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intergov_transfers_exp_part_con" sheetId="1" r:id="rId1"/>
    <sheet name="GDP" sheetId="2" r:id="rId2"/>
    <sheet name="intergov_exp_part_con_%_gdp" sheetId="3" r:id="rId3"/>
  </sheets>
  <definedNames/>
  <calcPr fullCalcOnLoad="1"/>
</workbook>
</file>

<file path=xl/sharedStrings.xml><?xml version="1.0" encoding="utf-8"?>
<sst xmlns="http://schemas.openxmlformats.org/spreadsheetml/2006/main" count="2936" uniqueCount="42">
  <si>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</si>
  <si>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</si>
  <si>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</si>
  <si>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</si>
  <si>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</si>
  <si>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</si>
  <si>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</si>
  <si>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</si>
  <si>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</si>
  <si>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</si>
  <si>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</si>
  <si>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</si>
  <si>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</si>
  <si>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</si>
  <si>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</si>
  <si>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</si>
  <si>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</si>
  <si>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</si>
  <si>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</si>
  <si>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</si>
  <si>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</si>
  <si>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</si>
  <si>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</si>
  <si>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</si>
  <si>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</si>
  <si>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</si>
  <si>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</si>
  <si>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</si>
  <si>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</si>
  <si>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</si>
  <si>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</si>
  <si>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</si>
  <si>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</si>
  <si>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</si>
  <si>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</si>
  <si>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</si>
  <si>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</si>
  <si>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</si>
  <si>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</si>
  <si>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/>
  </si>
  <si>
    <t>Inter-governmental transfer expenditure (internally consolidated between the Central and Social Security sectors only), national currency in millions at current prices</t>
  </si>
  <si>
    <t>Table 10  Inter-governmental transfer expenditure (internally consolidated between the Central and Social Security sectors only) as percentage of GDP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</si>
</sst>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17" t="s">
        <v>39</v>
      </c>
      <c r="Y3" s="17" t="s">
        <v>39</v>
      </c>
      <c r="Z3" s="17" t="s">
        <v>39</v>
      </c>
      <c r="AA3" s="17" t="s">
        <v>39</v>
      </c>
      <c r="AB3" s="17" t="s">
        <v>39</v>
      </c>
      <c r="AC3" s="17" t="s">
        <v>39</v>
      </c>
      <c r="AD3" s="17" t="s">
        <v>39</v>
      </c>
      <c r="AE3" s="17" t="s">
        <v>39</v>
      </c>
      <c r="AF3" s="17" t="s">
        <v>39</v>
      </c>
      <c r="AG3" s="17" t="s">
        <v>39</v>
      </c>
      <c r="AH3" s="17" t="s">
        <v>39</v>
      </c>
      <c r="AI3" s="17" t="s">
        <v>39</v>
      </c>
      <c r="AJ3" s="17" t="s">
        <v>39</v>
      </c>
      <c r="AK3" s="17" t="s">
        <v>39</v>
      </c>
      <c r="AL3" s="17" t="s">
        <v>39</v>
      </c>
      <c r="AM3" s="17" t="s">
        <v>39</v>
      </c>
      <c r="AN3" s="17" t="s">
        <v>39</v>
      </c>
      <c r="AO3" s="17" t="s">
        <v>39</v>
      </c>
      <c r="AP3" s="17" t="s">
        <v>39</v>
      </c>
      <c r="AQ3" s="17" t="s">
        <v>39</v>
      </c>
      <c r="AR3" s="17" t="s">
        <v>39</v>
      </c>
      <c r="AS3" s="17" t="s">
        <v>39</v>
      </c>
      <c r="AT3" s="17" t="s">
        <v>39</v>
      </c>
      <c r="AU3" s="17" t="s">
        <v>39</v>
      </c>
      <c r="AV3" s="17" t="s">
        <v>39</v>
      </c>
      <c r="AW3" s="17" t="s">
        <v>39</v>
      </c>
      <c r="AX3" s="17" t="s">
        <v>39</v>
      </c>
      <c r="AY3" s="17" t="s">
        <v>39</v>
      </c>
      <c r="AZ3" s="17" t="s">
        <v>39</v>
      </c>
      <c r="BA3" s="17" t="s">
        <v>39</v>
      </c>
      <c r="BB3" s="18" t="s">
        <v>39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 t="s">
        <v>39</v>
      </c>
      <c r="AD4" s="2" t="s">
        <v>39</v>
      </c>
      <c r="AE4" s="2" t="s">
        <v>39</v>
      </c>
      <c r="AF4" s="2" t="s">
        <v>39</v>
      </c>
      <c r="AG4" s="2" t="s">
        <v>39</v>
      </c>
      <c r="AH4" s="2" t="s">
        <v>39</v>
      </c>
      <c r="AI4" s="2" t="s">
        <v>39</v>
      </c>
      <c r="AJ4" s="2" t="s">
        <v>39</v>
      </c>
      <c r="AK4" s="2" t="s">
        <v>39</v>
      </c>
      <c r="AL4" s="2" t="s">
        <v>39</v>
      </c>
      <c r="AM4" s="2" t="s">
        <v>39</v>
      </c>
      <c r="AN4" s="2" t="s">
        <v>39</v>
      </c>
      <c r="AO4" s="2" t="s">
        <v>39</v>
      </c>
      <c r="AP4" s="2" t="s">
        <v>39</v>
      </c>
      <c r="AQ4" s="2" t="s">
        <v>39</v>
      </c>
      <c r="AR4" s="2" t="s">
        <v>39</v>
      </c>
      <c r="AS4" s="2" t="s">
        <v>39</v>
      </c>
      <c r="AT4" s="2" t="s">
        <v>39</v>
      </c>
      <c r="AU4" s="2" t="s">
        <v>39</v>
      </c>
      <c r="AV4" s="2" t="s">
        <v>39</v>
      </c>
      <c r="AW4" s="2" t="s">
        <v>39</v>
      </c>
      <c r="AX4" s="2" t="s">
        <v>39</v>
      </c>
      <c r="AY4" s="2" t="s">
        <v>39</v>
      </c>
      <c r="AZ4" s="2" t="s">
        <v>39</v>
      </c>
      <c r="BA4" s="2" t="s">
        <v>39</v>
      </c>
      <c r="BB4" s="11" t="s">
        <v>39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17993.92</v>
      </c>
      <c r="AH7" s="2">
        <v>19785.43</v>
      </c>
      <c r="AI7" s="2">
        <v>21084.909999999996</v>
      </c>
      <c r="AJ7" s="2">
        <v>21791.77</v>
      </c>
      <c r="AK7" s="2">
        <v>22891.62</v>
      </c>
      <c r="AL7" s="2">
        <v>23599.46</v>
      </c>
      <c r="AM7" s="2">
        <v>24846.62</v>
      </c>
      <c r="AN7" s="2">
        <v>25490.750000000004</v>
      </c>
      <c r="AO7" s="2">
        <v>25683.039999999997</v>
      </c>
      <c r="AP7" s="2">
        <v>25529.78</v>
      </c>
      <c r="AQ7" s="2">
        <v>26909.840000000004</v>
      </c>
      <c r="AR7" s="2">
        <v>27678.280000000002</v>
      </c>
      <c r="AS7" s="2">
        <v>29366.1</v>
      </c>
      <c r="AT7" s="2">
        <v>31805.120000000003</v>
      </c>
      <c r="AU7" s="2">
        <v>30922.039999999997</v>
      </c>
      <c r="AV7" s="2">
        <v>30923.32</v>
      </c>
      <c r="AW7" s="2">
        <v>33105.59</v>
      </c>
      <c r="AX7" s="2">
        <v>34700.64</v>
      </c>
      <c r="AY7" s="2">
        <v>36181.26</v>
      </c>
      <c r="AZ7" s="2">
        <v>37358.04</v>
      </c>
      <c r="BA7" s="2">
        <v>38976.25</v>
      </c>
      <c r="BB7" s="11">
        <v>39734.88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1439.6000000000001</v>
      </c>
      <c r="AH8" s="2">
        <v>539.39</v>
      </c>
      <c r="AI8" s="2">
        <v>1832.3900000000003</v>
      </c>
      <c r="AJ8" s="2">
        <v>1946.58</v>
      </c>
      <c r="AK8" s="2">
        <v>1944.5700000000002</v>
      </c>
      <c r="AL8" s="2">
        <v>1866.01</v>
      </c>
      <c r="AM8" s="2">
        <v>950.9899999999999</v>
      </c>
      <c r="AN8" s="2">
        <v>1364.26</v>
      </c>
      <c r="AO8" s="2">
        <v>887.08</v>
      </c>
      <c r="AP8" s="2">
        <v>1920.26</v>
      </c>
      <c r="AQ8" s="2">
        <v>1753.8700000000001</v>
      </c>
      <c r="AR8" s="2">
        <v>2116.26</v>
      </c>
      <c r="AS8" s="2">
        <v>2029.72</v>
      </c>
      <c r="AT8" s="2">
        <v>2345.64</v>
      </c>
      <c r="AU8" s="2">
        <v>2889.63</v>
      </c>
      <c r="AV8" s="2">
        <v>2975.26</v>
      </c>
      <c r="AW8" s="2">
        <v>2996.19</v>
      </c>
      <c r="AX8" s="2">
        <v>3097.2900000000004</v>
      </c>
      <c r="AY8" s="2">
        <v>3362.61</v>
      </c>
      <c r="AZ8" s="2">
        <v>3496.17</v>
      </c>
      <c r="BA8" s="2">
        <v>3749.7499999999995</v>
      </c>
      <c r="BB8" s="11">
        <v>4576.45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1284.0100000000002</v>
      </c>
      <c r="AH9" s="2">
        <v>1252.98</v>
      </c>
      <c r="AI9" s="2">
        <v>1061.8999999999999</v>
      </c>
      <c r="AJ9" s="2">
        <v>1133.73</v>
      </c>
      <c r="AK9" s="2">
        <v>1369.17</v>
      </c>
      <c r="AL9" s="2">
        <v>1541.27</v>
      </c>
      <c r="AM9" s="2">
        <v>1577.8299999999997</v>
      </c>
      <c r="AN9" s="2">
        <v>1663.45</v>
      </c>
      <c r="AO9" s="2">
        <v>1759.1699999999998</v>
      </c>
      <c r="AP9" s="2">
        <v>1886.2500000000002</v>
      </c>
      <c r="AQ9" s="2">
        <v>1694.3300000000002</v>
      </c>
      <c r="AR9" s="2">
        <v>1798.29</v>
      </c>
      <c r="AS9" s="2">
        <v>1902.28</v>
      </c>
      <c r="AT9" s="2">
        <v>2118.41</v>
      </c>
      <c r="AU9" s="2">
        <v>2322.1</v>
      </c>
      <c r="AV9" s="2">
        <v>2502.04</v>
      </c>
      <c r="AW9" s="2">
        <v>2441.84</v>
      </c>
      <c r="AX9" s="2">
        <v>2503.9100000000003</v>
      </c>
      <c r="AY9" s="2">
        <v>2648.46</v>
      </c>
      <c r="AZ9" s="2">
        <v>2756.26</v>
      </c>
      <c r="BA9" s="2">
        <v>2924.99</v>
      </c>
      <c r="BB9" s="11">
        <v>3042.07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21950.8</v>
      </c>
      <c r="AH11" s="2">
        <v>22581.1</v>
      </c>
      <c r="AI11" s="2">
        <v>24058</v>
      </c>
      <c r="AJ11" s="2">
        <v>25273.100000000002</v>
      </c>
      <c r="AK11" s="2">
        <v>26675.199999999997</v>
      </c>
      <c r="AL11" s="2">
        <v>27527.7</v>
      </c>
      <c r="AM11" s="2">
        <v>29805.4</v>
      </c>
      <c r="AN11" s="2">
        <v>27679.4</v>
      </c>
      <c r="AO11" s="2">
        <v>29544.2</v>
      </c>
      <c r="AP11" s="2">
        <v>30735.1</v>
      </c>
      <c r="AQ11" s="2">
        <v>32172.899999999998</v>
      </c>
      <c r="AR11" s="2">
        <v>33381.3</v>
      </c>
      <c r="AS11" s="2">
        <v>35176.3</v>
      </c>
      <c r="AT11" s="2">
        <v>37629.399999999994</v>
      </c>
      <c r="AU11" s="2">
        <v>37440.7</v>
      </c>
      <c r="AV11" s="2">
        <v>37657.299999999996</v>
      </c>
      <c r="AW11" s="2">
        <v>40871.200000000004</v>
      </c>
      <c r="AX11" s="2">
        <v>42460.4</v>
      </c>
      <c r="AY11" s="2">
        <v>43436.5</v>
      </c>
      <c r="AZ11" s="2">
        <v>44250.700000000004</v>
      </c>
      <c r="BA11" s="2">
        <v>49891</v>
      </c>
      <c r="BB11" s="11">
        <v>51682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5635</v>
      </c>
      <c r="AH12" s="2">
        <v>5474.3</v>
      </c>
      <c r="AI12" s="2">
        <v>5401.999999999999</v>
      </c>
      <c r="AJ12" s="2">
        <v>5517.8</v>
      </c>
      <c r="AK12" s="2">
        <v>5816.1</v>
      </c>
      <c r="AL12" s="2">
        <v>5897</v>
      </c>
      <c r="AM12" s="2">
        <v>6128.200000000001</v>
      </c>
      <c r="AN12" s="2">
        <v>6220.200000000001</v>
      </c>
      <c r="AO12" s="2">
        <v>6875.1</v>
      </c>
      <c r="AP12" s="2">
        <v>7053.3</v>
      </c>
      <c r="AQ12" s="2">
        <v>7440.500000000001</v>
      </c>
      <c r="AR12" s="2">
        <v>7817</v>
      </c>
      <c r="AS12" s="2">
        <v>7963</v>
      </c>
      <c r="AT12" s="2">
        <v>9540.800000000001</v>
      </c>
      <c r="AU12" s="2">
        <v>8587.9</v>
      </c>
      <c r="AV12" s="2">
        <v>8825</v>
      </c>
      <c r="AW12" s="2">
        <v>9161.199999999999</v>
      </c>
      <c r="AX12" s="2">
        <v>9533.9</v>
      </c>
      <c r="AY12" s="2">
        <v>9976.899999999998</v>
      </c>
      <c r="AZ12" s="2">
        <v>10235</v>
      </c>
      <c r="BA12" s="2">
        <v>10756.3</v>
      </c>
      <c r="BB12" s="11">
        <v>10593.799999999997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108.8</v>
      </c>
      <c r="AH13" s="2">
        <v>107.9</v>
      </c>
      <c r="AI13" s="2">
        <v>107.1</v>
      </c>
      <c r="AJ13" s="2">
        <v>131.5</v>
      </c>
      <c r="AK13" s="2">
        <v>119.29999999999998</v>
      </c>
      <c r="AL13" s="2">
        <v>120.4</v>
      </c>
      <c r="AM13" s="2">
        <v>141.1</v>
      </c>
      <c r="AN13" s="2">
        <v>164.1</v>
      </c>
      <c r="AO13" s="2">
        <v>139.9</v>
      </c>
      <c r="AP13" s="2">
        <v>191.5</v>
      </c>
      <c r="AQ13" s="2">
        <v>177.5</v>
      </c>
      <c r="AR13" s="2">
        <v>139</v>
      </c>
      <c r="AS13" s="2">
        <v>218.8</v>
      </c>
      <c r="AT13" s="2">
        <v>153.9</v>
      </c>
      <c r="AU13" s="2">
        <v>220.1</v>
      </c>
      <c r="AV13" s="2">
        <v>203.7</v>
      </c>
      <c r="AW13" s="2">
        <v>218.3</v>
      </c>
      <c r="AX13" s="2">
        <v>201.39999999999998</v>
      </c>
      <c r="AY13" s="2">
        <v>221.89999999999998</v>
      </c>
      <c r="AZ13" s="2">
        <v>257.1</v>
      </c>
      <c r="BA13" s="2">
        <v>229.99999999999997</v>
      </c>
      <c r="BB13" s="11">
        <v>287.9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15120</v>
      </c>
      <c r="T15" s="2">
        <v>17151</v>
      </c>
      <c r="U15" s="2">
        <v>19080</v>
      </c>
      <c r="V15" s="2">
        <v>21867</v>
      </c>
      <c r="W15" s="2">
        <v>23830</v>
      </c>
      <c r="X15" s="2">
        <v>23584</v>
      </c>
      <c r="Y15" s="2">
        <v>25347</v>
      </c>
      <c r="Z15" s="2">
        <v>27835</v>
      </c>
      <c r="AA15" s="2">
        <v>28883</v>
      </c>
      <c r="AB15" s="2">
        <v>30679</v>
      </c>
      <c r="AC15" s="2">
        <v>31656</v>
      </c>
      <c r="AD15" s="2">
        <v>34073</v>
      </c>
      <c r="AE15" s="2">
        <v>35215</v>
      </c>
      <c r="AF15" s="2">
        <v>34580</v>
      </c>
      <c r="AG15" s="2">
        <v>37033</v>
      </c>
      <c r="AH15" s="2">
        <v>33017</v>
      </c>
      <c r="AI15" s="2">
        <v>29440</v>
      </c>
      <c r="AJ15" s="2">
        <v>30919</v>
      </c>
      <c r="AK15" s="2">
        <v>36749</v>
      </c>
      <c r="AL15" s="2">
        <v>36773</v>
      </c>
      <c r="AM15" s="2">
        <v>39409</v>
      </c>
      <c r="AN15" s="2">
        <v>38151</v>
      </c>
      <c r="AO15" s="2">
        <v>45183</v>
      </c>
      <c r="AP15" s="2">
        <v>44910</v>
      </c>
      <c r="AQ15" s="2">
        <v>62654</v>
      </c>
      <c r="AR15" s="2">
        <v>57592</v>
      </c>
      <c r="AS15" s="2">
        <v>62491</v>
      </c>
      <c r="AT15" s="2">
        <v>70443</v>
      </c>
      <c r="AU15" s="2">
        <v>72942</v>
      </c>
      <c r="AV15" s="2">
        <v>86749</v>
      </c>
      <c r="AW15" s="2">
        <v>79033</v>
      </c>
      <c r="AX15" s="2">
        <v>80235</v>
      </c>
      <c r="AY15" s="2">
        <v>80039</v>
      </c>
      <c r="AZ15" s="2">
        <v>82728</v>
      </c>
      <c r="BA15" s="2">
        <v>84814</v>
      </c>
      <c r="BB15" s="11">
        <v>87813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13751</v>
      </c>
      <c r="T16" s="2">
        <v>16117</v>
      </c>
      <c r="U16" s="2">
        <v>16887</v>
      </c>
      <c r="V16" s="2">
        <v>17367</v>
      </c>
      <c r="W16" s="2">
        <v>18346</v>
      </c>
      <c r="X16" s="2">
        <v>19386</v>
      </c>
      <c r="Y16" s="2">
        <v>20361</v>
      </c>
      <c r="Z16" s="2">
        <v>21918</v>
      </c>
      <c r="AA16" s="2">
        <v>23072</v>
      </c>
      <c r="AB16" s="2">
        <v>25620</v>
      </c>
      <c r="AC16" s="2">
        <v>28011</v>
      </c>
      <c r="AD16" s="2">
        <v>30743</v>
      </c>
      <c r="AE16" s="2">
        <v>30762</v>
      </c>
      <c r="AF16" s="2">
        <v>31407</v>
      </c>
      <c r="AG16" s="2">
        <v>32411</v>
      </c>
      <c r="AH16" s="2">
        <v>30287</v>
      </c>
      <c r="AI16" s="2">
        <v>30021</v>
      </c>
      <c r="AJ16" s="2">
        <v>35129</v>
      </c>
      <c r="AK16" s="2">
        <v>34166</v>
      </c>
      <c r="AL16" s="2">
        <v>32933</v>
      </c>
      <c r="AM16" s="2">
        <v>34355</v>
      </c>
      <c r="AN16" s="2">
        <v>35773</v>
      </c>
      <c r="AO16" s="2">
        <v>37763</v>
      </c>
      <c r="AP16" s="2">
        <v>39927</v>
      </c>
      <c r="AQ16" s="2">
        <v>43587</v>
      </c>
      <c r="AR16" s="2">
        <v>48158</v>
      </c>
      <c r="AS16" s="2">
        <v>50100</v>
      </c>
      <c r="AT16" s="2">
        <v>49691</v>
      </c>
      <c r="AU16" s="2">
        <v>55736</v>
      </c>
      <c r="AV16" s="2">
        <v>65259</v>
      </c>
      <c r="AW16" s="2">
        <v>58095</v>
      </c>
      <c r="AX16" s="2">
        <v>61483</v>
      </c>
      <c r="AY16" s="2">
        <v>62036</v>
      </c>
      <c r="AZ16" s="2">
        <v>62273</v>
      </c>
      <c r="BA16" s="2">
        <v>64433</v>
      </c>
      <c r="BB16" s="11">
        <v>67125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198</v>
      </c>
      <c r="T17" s="2">
        <v>147</v>
      </c>
      <c r="U17" s="2">
        <v>161</v>
      </c>
      <c r="V17" s="2">
        <v>143</v>
      </c>
      <c r="W17" s="2">
        <v>104</v>
      </c>
      <c r="X17" s="2">
        <v>123</v>
      </c>
      <c r="Y17" s="2">
        <v>124</v>
      </c>
      <c r="Z17" s="2">
        <v>127</v>
      </c>
      <c r="AA17" s="2">
        <v>108</v>
      </c>
      <c r="AB17" s="2">
        <v>138</v>
      </c>
      <c r="AC17" s="2">
        <v>131</v>
      </c>
      <c r="AD17" s="2">
        <v>145</v>
      </c>
      <c r="AE17" s="2">
        <v>180</v>
      </c>
      <c r="AF17" s="2">
        <v>172</v>
      </c>
      <c r="AG17" s="2">
        <v>111</v>
      </c>
      <c r="AH17" s="2">
        <v>185</v>
      </c>
      <c r="AI17" s="2">
        <v>307</v>
      </c>
      <c r="AJ17" s="2">
        <v>488</v>
      </c>
      <c r="AK17" s="2">
        <v>440</v>
      </c>
      <c r="AL17" s="2">
        <v>346</v>
      </c>
      <c r="AM17" s="2">
        <v>106</v>
      </c>
      <c r="AN17" s="2">
        <v>106</v>
      </c>
      <c r="AO17" s="2">
        <v>122</v>
      </c>
      <c r="AP17" s="2">
        <v>127</v>
      </c>
      <c r="AQ17" s="2">
        <v>148</v>
      </c>
      <c r="AR17" s="2">
        <v>164</v>
      </c>
      <c r="AS17" s="2">
        <v>204</v>
      </c>
      <c r="AT17" s="2">
        <v>379</v>
      </c>
      <c r="AU17" s="2">
        <v>378</v>
      </c>
      <c r="AV17" s="2">
        <v>413</v>
      </c>
      <c r="AW17" s="2">
        <v>287</v>
      </c>
      <c r="AX17" s="2">
        <v>238</v>
      </c>
      <c r="AY17" s="2">
        <v>208</v>
      </c>
      <c r="AZ17" s="2">
        <v>378</v>
      </c>
      <c r="BA17" s="2">
        <v>359</v>
      </c>
      <c r="BB17" s="11">
        <v>407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122454</v>
      </c>
      <c r="AH22" s="2">
        <v>181096</v>
      </c>
      <c r="AI22" s="2">
        <v>87157</v>
      </c>
      <c r="AJ22" s="2">
        <v>113218</v>
      </c>
      <c r="AK22" s="2">
        <v>96225</v>
      </c>
      <c r="AL22" s="2">
        <v>106094</v>
      </c>
      <c r="AM22" s="2">
        <v>102059</v>
      </c>
      <c r="AN22" s="2">
        <v>111288</v>
      </c>
      <c r="AO22" s="2">
        <v>177098</v>
      </c>
      <c r="AP22" s="2">
        <v>181933</v>
      </c>
      <c r="AQ22" s="2">
        <v>157782</v>
      </c>
      <c r="AR22" s="2">
        <v>169317</v>
      </c>
      <c r="AS22" s="2">
        <v>177846</v>
      </c>
      <c r="AT22" s="2">
        <v>178236</v>
      </c>
      <c r="AU22" s="2">
        <v>191937</v>
      </c>
      <c r="AV22" s="2">
        <v>194616</v>
      </c>
      <c r="AW22" s="2">
        <v>185347</v>
      </c>
      <c r="AX22" s="2">
        <v>154004</v>
      </c>
      <c r="AY22" s="2">
        <v>156077</v>
      </c>
      <c r="AZ22" s="2">
        <v>164531</v>
      </c>
      <c r="BA22" s="2">
        <v>179661</v>
      </c>
      <c r="BB22" s="11">
        <v>186260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10</v>
      </c>
      <c r="AH23" s="2">
        <v>3</v>
      </c>
      <c r="AI23" s="2">
        <v>364</v>
      </c>
      <c r="AJ23" s="2">
        <v>24</v>
      </c>
      <c r="AK23" s="2">
        <v>865</v>
      </c>
      <c r="AL23" s="2">
        <v>984</v>
      </c>
      <c r="AM23" s="2">
        <v>1091</v>
      </c>
      <c r="AN23" s="2">
        <v>78</v>
      </c>
      <c r="AO23" s="2">
        <v>141</v>
      </c>
      <c r="AP23" s="2">
        <v>338</v>
      </c>
      <c r="AQ23" s="2">
        <v>348</v>
      </c>
      <c r="AR23" s="2">
        <v>1029</v>
      </c>
      <c r="AS23" s="2">
        <v>2240</v>
      </c>
      <c r="AT23" s="2">
        <v>1678</v>
      </c>
      <c r="AU23" s="2">
        <v>2308</v>
      </c>
      <c r="AV23" s="2">
        <v>1163</v>
      </c>
      <c r="AW23" s="2">
        <v>1530</v>
      </c>
      <c r="AX23" s="2">
        <v>1519</v>
      </c>
      <c r="AY23" s="2">
        <v>1199</v>
      </c>
      <c r="AZ23" s="2">
        <v>1426</v>
      </c>
      <c r="BA23" s="2">
        <v>1868</v>
      </c>
      <c r="BB23" s="11">
        <v>1867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156618</v>
      </c>
      <c r="AH25" s="2">
        <v>153544</v>
      </c>
      <c r="AI25" s="2">
        <v>156329</v>
      </c>
      <c r="AJ25" s="2">
        <v>163555</v>
      </c>
      <c r="AK25" s="2">
        <v>170051</v>
      </c>
      <c r="AL25" s="2">
        <v>178562</v>
      </c>
      <c r="AM25" s="2">
        <v>188151</v>
      </c>
      <c r="AN25" s="2">
        <v>199051</v>
      </c>
      <c r="AO25" s="2">
        <v>217673</v>
      </c>
      <c r="AP25" s="2">
        <v>231850</v>
      </c>
      <c r="AQ25" s="2">
        <v>239597</v>
      </c>
      <c r="AR25" s="2">
        <v>249233</v>
      </c>
      <c r="AS25" s="2">
        <v>302180</v>
      </c>
      <c r="AT25" s="2">
        <v>323519</v>
      </c>
      <c r="AU25" s="2">
        <v>355257</v>
      </c>
      <c r="AV25" s="2">
        <v>376755</v>
      </c>
      <c r="AW25" s="2">
        <v>384757</v>
      </c>
      <c r="AX25" s="2">
        <v>399739</v>
      </c>
      <c r="AY25" s="2">
        <v>400525</v>
      </c>
      <c r="AZ25" s="2">
        <v>412938</v>
      </c>
      <c r="BA25" s="2">
        <v>416684</v>
      </c>
      <c r="BB25" s="11">
        <v>421195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12726</v>
      </c>
      <c r="AH26" s="2">
        <v>13173</v>
      </c>
      <c r="AI26" s="2">
        <v>14674</v>
      </c>
      <c r="AJ26" s="2">
        <v>16848</v>
      </c>
      <c r="AK26" s="2">
        <v>16504</v>
      </c>
      <c r="AL26" s="2">
        <v>15590</v>
      </c>
      <c r="AM26" s="2">
        <v>17627</v>
      </c>
      <c r="AN26" s="2">
        <v>21272</v>
      </c>
      <c r="AO26" s="2">
        <v>21208</v>
      </c>
      <c r="AP26" s="2">
        <v>21213</v>
      </c>
      <c r="AQ26" s="2">
        <v>23428</v>
      </c>
      <c r="AR26" s="2">
        <v>19955</v>
      </c>
      <c r="AS26" s="2">
        <v>7680</v>
      </c>
      <c r="AT26" s="2">
        <v>8630</v>
      </c>
      <c r="AU26" s="2">
        <v>8210</v>
      </c>
      <c r="AV26" s="2">
        <v>13773</v>
      </c>
      <c r="AW26" s="2">
        <v>17806</v>
      </c>
      <c r="AX26" s="2">
        <v>19088</v>
      </c>
      <c r="AY26" s="2">
        <v>19325</v>
      </c>
      <c r="AZ26" s="2">
        <v>18935</v>
      </c>
      <c r="BA26" s="2">
        <v>17212</v>
      </c>
      <c r="BB26" s="11">
        <v>16982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245.60000000000002</v>
      </c>
      <c r="AH28" s="2">
        <v>295.79999999999995</v>
      </c>
      <c r="AI28" s="2">
        <v>365.2</v>
      </c>
      <c r="AJ28" s="2">
        <v>399.8</v>
      </c>
      <c r="AK28" s="2">
        <v>417.5</v>
      </c>
      <c r="AL28" s="2">
        <v>421.2</v>
      </c>
      <c r="AM28" s="2">
        <v>547.2</v>
      </c>
      <c r="AN28" s="2">
        <v>608.6</v>
      </c>
      <c r="AO28" s="2">
        <v>673.8</v>
      </c>
      <c r="AP28" s="2">
        <v>723.5</v>
      </c>
      <c r="AQ28" s="2">
        <v>848</v>
      </c>
      <c r="AR28" s="2">
        <v>1009.4</v>
      </c>
      <c r="AS28" s="2">
        <v>1235.2999999999997</v>
      </c>
      <c r="AT28" s="2">
        <v>1414.3000000000002</v>
      </c>
      <c r="AU28" s="2">
        <v>1224.9</v>
      </c>
      <c r="AV28" s="2">
        <v>1161.6</v>
      </c>
      <c r="AW28" s="2">
        <v>1219.7</v>
      </c>
      <c r="AX28" s="2">
        <v>1322.6</v>
      </c>
      <c r="AY28" s="2">
        <v>1388.8</v>
      </c>
      <c r="AZ28" s="2">
        <v>1466.8000000000002</v>
      </c>
      <c r="BA28" s="2">
        <v>1609.4</v>
      </c>
      <c r="BB28" s="11">
        <v>1666.1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0.1</v>
      </c>
      <c r="AH29" s="2">
        <v>0.2</v>
      </c>
      <c r="AI29" s="2">
        <v>0.1</v>
      </c>
      <c r="AJ29" s="2">
        <v>1.5</v>
      </c>
      <c r="AK29" s="2">
        <v>1.3</v>
      </c>
      <c r="AL29" s="2">
        <v>3.5</v>
      </c>
      <c r="AM29" s="2">
        <v>3.9</v>
      </c>
      <c r="AN29" s="2">
        <v>5.3</v>
      </c>
      <c r="AO29" s="2">
        <v>2.4</v>
      </c>
      <c r="AP29" s="2">
        <v>2.3</v>
      </c>
      <c r="AQ29" s="2">
        <v>6.1</v>
      </c>
      <c r="AR29" s="2">
        <v>8.5</v>
      </c>
      <c r="AS29" s="2">
        <v>9.5</v>
      </c>
      <c r="AT29" s="2">
        <v>11.2</v>
      </c>
      <c r="AU29" s="2">
        <v>5.6</v>
      </c>
      <c r="AV29" s="2">
        <v>6</v>
      </c>
      <c r="AW29" s="2">
        <v>9.8</v>
      </c>
      <c r="AX29" s="2">
        <v>7</v>
      </c>
      <c r="AY29" s="2">
        <v>12.799999999999999</v>
      </c>
      <c r="AZ29" s="2">
        <v>6</v>
      </c>
      <c r="BA29" s="2">
        <v>24.2</v>
      </c>
      <c r="BB29" s="11">
        <v>9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878</v>
      </c>
      <c r="N31" s="2">
        <v>1102</v>
      </c>
      <c r="O31" s="2">
        <v>1275</v>
      </c>
      <c r="P31" s="2">
        <v>1431</v>
      </c>
      <c r="Q31" s="2">
        <v>1642</v>
      </c>
      <c r="R31" s="2">
        <v>1913</v>
      </c>
      <c r="S31" s="2">
        <v>2241</v>
      </c>
      <c r="T31" s="2">
        <v>2550</v>
      </c>
      <c r="U31" s="2">
        <v>2904</v>
      </c>
      <c r="V31" s="2">
        <v>3327</v>
      </c>
      <c r="W31" s="2">
        <v>3787</v>
      </c>
      <c r="X31" s="2">
        <v>4180</v>
      </c>
      <c r="Y31" s="2">
        <v>4630</v>
      </c>
      <c r="Z31" s="2">
        <v>5135</v>
      </c>
      <c r="AA31" s="2">
        <v>5744</v>
      </c>
      <c r="AB31" s="2">
        <v>6494</v>
      </c>
      <c r="AC31" s="2">
        <v>7085</v>
      </c>
      <c r="AD31" s="2">
        <v>7179</v>
      </c>
      <c r="AE31" s="2">
        <v>7240</v>
      </c>
      <c r="AF31" s="2">
        <v>6948</v>
      </c>
      <c r="AG31" s="2">
        <v>7023</v>
      </c>
      <c r="AH31" s="2">
        <v>5926</v>
      </c>
      <c r="AI31" s="2">
        <v>5080</v>
      </c>
      <c r="AJ31" s="2">
        <v>4949</v>
      </c>
      <c r="AK31" s="2">
        <v>4966</v>
      </c>
      <c r="AL31" s="2">
        <v>5195</v>
      </c>
      <c r="AM31" s="2">
        <v>5608</v>
      </c>
      <c r="AN31" s="2">
        <v>7029</v>
      </c>
      <c r="AO31" s="2">
        <v>7573</v>
      </c>
      <c r="AP31" s="2">
        <v>8175</v>
      </c>
      <c r="AQ31" s="2">
        <v>8699</v>
      </c>
      <c r="AR31" s="2">
        <v>9548</v>
      </c>
      <c r="AS31" s="2">
        <v>10051</v>
      </c>
      <c r="AT31" s="2">
        <v>11105</v>
      </c>
      <c r="AU31" s="2">
        <v>11789</v>
      </c>
      <c r="AV31" s="2">
        <v>12452</v>
      </c>
      <c r="AW31" s="2">
        <v>13147</v>
      </c>
      <c r="AX31" s="2">
        <v>13722</v>
      </c>
      <c r="AY31" s="2">
        <v>14123</v>
      </c>
      <c r="AZ31" s="2">
        <v>14104</v>
      </c>
      <c r="BA31" s="2">
        <v>13981</v>
      </c>
      <c r="BB31" s="11">
        <v>14508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75</v>
      </c>
      <c r="N32" s="2">
        <v>124</v>
      </c>
      <c r="O32" s="2">
        <v>113</v>
      </c>
      <c r="P32" s="2">
        <v>112</v>
      </c>
      <c r="Q32" s="2">
        <v>153</v>
      </c>
      <c r="R32" s="2">
        <v>158</v>
      </c>
      <c r="S32" s="2">
        <v>175</v>
      </c>
      <c r="T32" s="2">
        <v>218</v>
      </c>
      <c r="U32" s="2">
        <v>244</v>
      </c>
      <c r="V32" s="2">
        <v>270</v>
      </c>
      <c r="W32" s="2">
        <v>275</v>
      </c>
      <c r="X32" s="2">
        <v>370</v>
      </c>
      <c r="Y32" s="2">
        <v>391</v>
      </c>
      <c r="Z32" s="2">
        <v>418</v>
      </c>
      <c r="AA32" s="2">
        <v>442</v>
      </c>
      <c r="AB32" s="2">
        <v>462</v>
      </c>
      <c r="AC32" s="2">
        <v>518</v>
      </c>
      <c r="AD32" s="2">
        <v>720</v>
      </c>
      <c r="AE32" s="2">
        <v>1462</v>
      </c>
      <c r="AF32" s="2">
        <v>1466</v>
      </c>
      <c r="AG32" s="2">
        <v>1406</v>
      </c>
      <c r="AH32" s="2">
        <v>603</v>
      </c>
      <c r="AI32" s="2">
        <v>481</v>
      </c>
      <c r="AJ32" s="2">
        <v>513</v>
      </c>
      <c r="AK32" s="2">
        <v>525</v>
      </c>
      <c r="AL32" s="2">
        <v>556</v>
      </c>
      <c r="AM32" s="2">
        <v>560</v>
      </c>
      <c r="AN32" s="2">
        <v>548</v>
      </c>
      <c r="AO32" s="2">
        <v>513</v>
      </c>
      <c r="AP32" s="2">
        <v>526</v>
      </c>
      <c r="AQ32" s="2">
        <v>587</v>
      </c>
      <c r="AR32" s="2">
        <v>752</v>
      </c>
      <c r="AS32" s="2">
        <v>757</v>
      </c>
      <c r="AT32" s="2">
        <v>745</v>
      </c>
      <c r="AU32" s="2">
        <v>793</v>
      </c>
      <c r="AV32" s="2">
        <v>763</v>
      </c>
      <c r="AW32" s="2">
        <v>758</v>
      </c>
      <c r="AX32" s="2">
        <v>797</v>
      </c>
      <c r="AY32" s="2">
        <v>884</v>
      </c>
      <c r="AZ32" s="2">
        <v>882</v>
      </c>
      <c r="BA32" s="2">
        <v>1007</v>
      </c>
      <c r="BB32" s="11">
        <v>1019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>
        <v>32739</v>
      </c>
      <c r="AF34" s="2">
        <v>33014</v>
      </c>
      <c r="AG34" s="2">
        <v>31860</v>
      </c>
      <c r="AH34" s="2">
        <v>35257</v>
      </c>
      <c r="AI34" s="2">
        <v>35135</v>
      </c>
      <c r="AJ34" s="2">
        <v>34723</v>
      </c>
      <c r="AK34" s="2">
        <v>36576</v>
      </c>
      <c r="AL34" s="2">
        <v>36712</v>
      </c>
      <c r="AM34" s="2">
        <v>41297</v>
      </c>
      <c r="AN34" s="2">
        <v>47589</v>
      </c>
      <c r="AO34" s="2">
        <v>50012</v>
      </c>
      <c r="AP34" s="2">
        <v>53529</v>
      </c>
      <c r="AQ34" s="2">
        <v>53075</v>
      </c>
      <c r="AR34" s="2">
        <v>55190</v>
      </c>
      <c r="AS34" s="2">
        <v>57019</v>
      </c>
      <c r="AT34" s="2">
        <v>58343</v>
      </c>
      <c r="AU34" s="2">
        <v>64589</v>
      </c>
      <c r="AV34" s="2">
        <v>93673</v>
      </c>
      <c r="AW34" s="2">
        <v>68563</v>
      </c>
      <c r="AX34" s="2">
        <v>68296</v>
      </c>
      <c r="AY34" s="2">
        <v>69276</v>
      </c>
      <c r="AZ34" s="2">
        <v>69491</v>
      </c>
      <c r="BA34" s="2">
        <v>65170</v>
      </c>
      <c r="BB34" s="11">
        <v>61951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>
        <v>3460</v>
      </c>
      <c r="AF35" s="2">
        <v>3827</v>
      </c>
      <c r="AG35" s="2">
        <v>3816</v>
      </c>
      <c r="AH35" s="2">
        <v>4113</v>
      </c>
      <c r="AI35" s="2">
        <v>4025</v>
      </c>
      <c r="AJ35" s="2">
        <v>4023</v>
      </c>
      <c r="AK35" s="2">
        <v>4268</v>
      </c>
      <c r="AL35" s="2">
        <v>4269</v>
      </c>
      <c r="AM35" s="2">
        <v>4299</v>
      </c>
      <c r="AN35" s="2">
        <v>4563</v>
      </c>
      <c r="AO35" s="2">
        <v>4664</v>
      </c>
      <c r="AP35" s="2">
        <v>4936</v>
      </c>
      <c r="AQ35" s="2">
        <v>5453</v>
      </c>
      <c r="AR35" s="2">
        <v>5803</v>
      </c>
      <c r="AS35" s="2">
        <v>6484</v>
      </c>
      <c r="AT35" s="2">
        <v>6835</v>
      </c>
      <c r="AU35" s="2">
        <v>7664</v>
      </c>
      <c r="AV35" s="2">
        <v>6278</v>
      </c>
      <c r="AW35" s="2">
        <v>4734</v>
      </c>
      <c r="AX35" s="2">
        <v>4442</v>
      </c>
      <c r="AY35" s="2">
        <v>4494</v>
      </c>
      <c r="AZ35" s="2">
        <v>4678</v>
      </c>
      <c r="BA35" s="2">
        <v>4256</v>
      </c>
      <c r="BB35" s="11">
        <v>4416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33509</v>
      </c>
      <c r="AH37" s="2">
        <v>36475</v>
      </c>
      <c r="AI37" s="2">
        <v>35595</v>
      </c>
      <c r="AJ37" s="2">
        <v>36212</v>
      </c>
      <c r="AK37" s="2">
        <v>35845</v>
      </c>
      <c r="AL37" s="2">
        <v>36372</v>
      </c>
      <c r="AM37" s="2">
        <v>35058</v>
      </c>
      <c r="AN37" s="2">
        <v>35112</v>
      </c>
      <c r="AO37" s="2">
        <v>36708</v>
      </c>
      <c r="AP37" s="2">
        <v>36066</v>
      </c>
      <c r="AQ37" s="2">
        <v>37696</v>
      </c>
      <c r="AR37" s="2">
        <v>38076</v>
      </c>
      <c r="AS37" s="2">
        <v>39206</v>
      </c>
      <c r="AT37" s="2">
        <v>37510</v>
      </c>
      <c r="AU37" s="2">
        <v>42882</v>
      </c>
      <c r="AV37" s="2">
        <v>49227</v>
      </c>
      <c r="AW37" s="2">
        <v>51496</v>
      </c>
      <c r="AX37" s="2">
        <v>47378</v>
      </c>
      <c r="AY37" s="2">
        <v>48733</v>
      </c>
      <c r="AZ37" s="2">
        <v>49290</v>
      </c>
      <c r="BA37" s="2">
        <v>51458</v>
      </c>
      <c r="BB37" s="11">
        <v>51924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57220</v>
      </c>
      <c r="AH38" s="2">
        <v>58955</v>
      </c>
      <c r="AI38" s="2">
        <v>56913</v>
      </c>
      <c r="AJ38" s="2">
        <v>55481</v>
      </c>
      <c r="AK38" s="2">
        <v>56329</v>
      </c>
      <c r="AL38" s="2">
        <v>58684</v>
      </c>
      <c r="AM38" s="2">
        <v>57502</v>
      </c>
      <c r="AN38" s="2">
        <v>57659</v>
      </c>
      <c r="AO38" s="2">
        <v>59127</v>
      </c>
      <c r="AP38" s="2">
        <v>56768</v>
      </c>
      <c r="AQ38" s="2">
        <v>58628</v>
      </c>
      <c r="AR38" s="2">
        <v>60259</v>
      </c>
      <c r="AS38" s="2">
        <v>65220</v>
      </c>
      <c r="AT38" s="2">
        <v>66722</v>
      </c>
      <c r="AU38" s="2">
        <v>69281</v>
      </c>
      <c r="AV38" s="2">
        <v>69686</v>
      </c>
      <c r="AW38" s="2">
        <v>73908</v>
      </c>
      <c r="AX38" s="2">
        <v>74360</v>
      </c>
      <c r="AY38" s="2">
        <v>80639</v>
      </c>
      <c r="AZ38" s="2">
        <v>84949</v>
      </c>
      <c r="BA38" s="2">
        <v>91872</v>
      </c>
      <c r="BB38" s="11">
        <v>100516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6747</v>
      </c>
      <c r="AH39" s="2">
        <v>6732</v>
      </c>
      <c r="AI39" s="2">
        <v>6673</v>
      </c>
      <c r="AJ39" s="2">
        <v>6919</v>
      </c>
      <c r="AK39" s="2">
        <v>6631</v>
      </c>
      <c r="AL39" s="2">
        <v>6891</v>
      </c>
      <c r="AM39" s="2">
        <v>6711</v>
      </c>
      <c r="AN39" s="2">
        <v>6886</v>
      </c>
      <c r="AO39" s="2">
        <v>6941</v>
      </c>
      <c r="AP39" s="2">
        <v>6969</v>
      </c>
      <c r="AQ39" s="2">
        <v>7163</v>
      </c>
      <c r="AR39" s="2">
        <v>7776</v>
      </c>
      <c r="AS39" s="2">
        <v>7933</v>
      </c>
      <c r="AT39" s="2">
        <v>8711</v>
      </c>
      <c r="AU39" s="2">
        <v>7902</v>
      </c>
      <c r="AV39" s="2">
        <v>8658</v>
      </c>
      <c r="AW39" s="2">
        <v>8904</v>
      </c>
      <c r="AX39" s="2">
        <v>8974</v>
      </c>
      <c r="AY39" s="2">
        <v>9221</v>
      </c>
      <c r="AZ39" s="2">
        <v>9670</v>
      </c>
      <c r="BA39" s="2">
        <v>9959</v>
      </c>
      <c r="BB39" s="11">
        <v>10485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2203</v>
      </c>
      <c r="AH41" s="2">
        <v>3245</v>
      </c>
      <c r="AI41" s="2">
        <v>3775</v>
      </c>
      <c r="AJ41" s="2">
        <v>4266</v>
      </c>
      <c r="AK41" s="2">
        <v>3430</v>
      </c>
      <c r="AL41" s="2">
        <v>3776</v>
      </c>
      <c r="AM41" s="2">
        <v>3986</v>
      </c>
      <c r="AN41" s="2">
        <v>4240</v>
      </c>
      <c r="AO41" s="2">
        <v>3526</v>
      </c>
      <c r="AP41" s="2">
        <v>4008</v>
      </c>
      <c r="AQ41" s="2">
        <v>4236</v>
      </c>
      <c r="AR41" s="2">
        <v>5170</v>
      </c>
      <c r="AS41" s="2">
        <v>5427</v>
      </c>
      <c r="AT41" s="2">
        <v>5979</v>
      </c>
      <c r="AU41" s="2">
        <v>7002</v>
      </c>
      <c r="AV41" s="2">
        <v>5210</v>
      </c>
      <c r="AW41" s="2">
        <v>4642</v>
      </c>
      <c r="AX41" s="2">
        <v>4280</v>
      </c>
      <c r="AY41" s="2">
        <v>4495</v>
      </c>
      <c r="AZ41" s="2">
        <v>4014</v>
      </c>
      <c r="BA41" s="2">
        <v>4094</v>
      </c>
      <c r="BB41" s="11">
        <v>4103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510</v>
      </c>
      <c r="AH42" s="2">
        <v>1005</v>
      </c>
      <c r="AI42" s="2">
        <v>1528</v>
      </c>
      <c r="AJ42" s="2">
        <v>1762</v>
      </c>
      <c r="AK42" s="2">
        <v>226</v>
      </c>
      <c r="AL42" s="2">
        <v>246</v>
      </c>
      <c r="AM42" s="2">
        <v>187</v>
      </c>
      <c r="AN42" s="2">
        <v>199</v>
      </c>
      <c r="AO42" s="2">
        <v>188</v>
      </c>
      <c r="AP42" s="2">
        <v>172</v>
      </c>
      <c r="AQ42" s="2">
        <v>200</v>
      </c>
      <c r="AR42" s="2">
        <v>206</v>
      </c>
      <c r="AS42" s="2">
        <v>193</v>
      </c>
      <c r="AT42" s="2">
        <v>193</v>
      </c>
      <c r="AU42" s="2">
        <v>198</v>
      </c>
      <c r="AV42" s="2">
        <v>114</v>
      </c>
      <c r="AW42" s="2">
        <v>100</v>
      </c>
      <c r="AX42" s="2" t="s">
        <v>39</v>
      </c>
      <c r="AY42" s="2" t="s">
        <v>39</v>
      </c>
      <c r="AZ42" s="2" t="s">
        <v>39</v>
      </c>
      <c r="BA42" s="2" t="s">
        <v>39</v>
      </c>
      <c r="BB42" s="11" t="s">
        <v>39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474028</v>
      </c>
      <c r="AH44" s="2">
        <v>533563</v>
      </c>
      <c r="AI44" s="2">
        <v>598863</v>
      </c>
      <c r="AJ44" s="2">
        <v>691350</v>
      </c>
      <c r="AK44" s="2">
        <v>736495</v>
      </c>
      <c r="AL44" s="2">
        <v>765034</v>
      </c>
      <c r="AM44" s="2">
        <v>920449</v>
      </c>
      <c r="AN44" s="2">
        <v>1050349</v>
      </c>
      <c r="AO44" s="2">
        <v>1317600</v>
      </c>
      <c r="AP44" s="2">
        <v>1274182</v>
      </c>
      <c r="AQ44" s="2">
        <v>1370818</v>
      </c>
      <c r="AR44" s="2">
        <v>1399020</v>
      </c>
      <c r="AS44" s="2">
        <v>1354970</v>
      </c>
      <c r="AT44" s="2">
        <v>1927881</v>
      </c>
      <c r="AU44" s="2">
        <v>1793749</v>
      </c>
      <c r="AV44" s="2">
        <v>1867496</v>
      </c>
      <c r="AW44" s="2">
        <v>1984313</v>
      </c>
      <c r="AX44" s="2">
        <v>1475014</v>
      </c>
      <c r="AY44" s="2">
        <v>1610221</v>
      </c>
      <c r="AZ44" s="2">
        <v>1510688.47</v>
      </c>
      <c r="BA44" s="2">
        <v>1147258.21</v>
      </c>
      <c r="BB44" s="11">
        <v>1090779.11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1700</v>
      </c>
      <c r="AH45" s="2">
        <v>4397</v>
      </c>
      <c r="AI45" s="2">
        <v>5370</v>
      </c>
      <c r="AJ45" s="2">
        <v>9212</v>
      </c>
      <c r="AK45" s="2">
        <v>8137</v>
      </c>
      <c r="AL45" s="2">
        <v>8523</v>
      </c>
      <c r="AM45" s="2">
        <v>10430</v>
      </c>
      <c r="AN45" s="2">
        <v>13187</v>
      </c>
      <c r="AO45" s="2">
        <v>13682</v>
      </c>
      <c r="AP45" s="2">
        <v>18809</v>
      </c>
      <c r="AQ45" s="2">
        <v>23847</v>
      </c>
      <c r="AR45" s="2">
        <v>23863</v>
      </c>
      <c r="AS45" s="2">
        <v>28925</v>
      </c>
      <c r="AT45" s="2">
        <v>26418</v>
      </c>
      <c r="AU45" s="2">
        <v>24913</v>
      </c>
      <c r="AV45" s="2">
        <v>21664</v>
      </c>
      <c r="AW45" s="2">
        <v>22329</v>
      </c>
      <c r="AX45" s="2">
        <v>85368</v>
      </c>
      <c r="AY45" s="2">
        <v>30918</v>
      </c>
      <c r="AZ45" s="2">
        <v>32434</v>
      </c>
      <c r="BA45" s="2">
        <v>29211.91</v>
      </c>
      <c r="BB45" s="11">
        <v>32066.850000000002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5994.001899999999</v>
      </c>
      <c r="AK47" s="2">
        <v>7295.1674</v>
      </c>
      <c r="AL47" s="2">
        <v>8064.8659</v>
      </c>
      <c r="AM47" s="2">
        <v>10005.7022</v>
      </c>
      <c r="AN47" s="2">
        <v>9793.0108</v>
      </c>
      <c r="AO47" s="2">
        <v>11732.7205</v>
      </c>
      <c r="AP47" s="2">
        <v>12065.029900000001</v>
      </c>
      <c r="AQ47" s="2">
        <v>12745.6485</v>
      </c>
      <c r="AR47" s="2">
        <v>16098.228000000001</v>
      </c>
      <c r="AS47" s="2">
        <v>19747.1237</v>
      </c>
      <c r="AT47" s="2">
        <v>21211.5662</v>
      </c>
      <c r="AU47" s="2">
        <v>20705.088000000003</v>
      </c>
      <c r="AV47" s="2">
        <v>23298.908600000002</v>
      </c>
      <c r="AW47" s="2">
        <v>24392.7189</v>
      </c>
      <c r="AX47" s="2">
        <v>24139.406199999998</v>
      </c>
      <c r="AY47" s="2">
        <v>27049.8189</v>
      </c>
      <c r="AZ47" s="2">
        <v>28626.7748</v>
      </c>
      <c r="BA47" s="2">
        <v>29561.713600000003</v>
      </c>
      <c r="BB47" s="11">
        <v>32944.1652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307.8716</v>
      </c>
      <c r="AK48" s="2">
        <v>293.1089</v>
      </c>
      <c r="AL48" s="2">
        <v>497.5546</v>
      </c>
      <c r="AM48" s="2">
        <v>478.4878</v>
      </c>
      <c r="AN48" s="2">
        <v>559.5536</v>
      </c>
      <c r="AO48" s="2">
        <v>482.3897</v>
      </c>
      <c r="AP48" s="2">
        <v>462</v>
      </c>
      <c r="AQ48" s="2">
        <v>507.6435</v>
      </c>
      <c r="AR48" s="2">
        <v>699.6604</v>
      </c>
      <c r="AS48" s="2">
        <v>717.9193</v>
      </c>
      <c r="AT48" s="2">
        <v>868.49</v>
      </c>
      <c r="AU48" s="2">
        <v>981.504</v>
      </c>
      <c r="AV48" s="2">
        <v>1015.0219000000001</v>
      </c>
      <c r="AW48" s="2">
        <v>1162.0453</v>
      </c>
      <c r="AX48" s="2">
        <v>1133.4198</v>
      </c>
      <c r="AY48" s="2">
        <v>1227.6309999999999</v>
      </c>
      <c r="AZ48" s="2">
        <v>1400.2109</v>
      </c>
      <c r="BA48" s="2">
        <v>1499.8120999999999</v>
      </c>
      <c r="BB48" s="11">
        <v>1620.0069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4858.74</v>
      </c>
      <c r="AH50" s="2">
        <v>5185.79</v>
      </c>
      <c r="AI50" s="2">
        <v>6017.49</v>
      </c>
      <c r="AJ50" s="2">
        <v>6622.030000000001</v>
      </c>
      <c r="AK50" s="2">
        <v>7982.32</v>
      </c>
      <c r="AL50" s="2">
        <v>9748.3</v>
      </c>
      <c r="AM50" s="2">
        <v>12278.81</v>
      </c>
      <c r="AN50" s="2">
        <v>14151.779999999999</v>
      </c>
      <c r="AO50" s="2">
        <v>15250.66</v>
      </c>
      <c r="AP50" s="2">
        <v>16224.470000000001</v>
      </c>
      <c r="AQ50" s="2">
        <v>6008.889999999999</v>
      </c>
      <c r="AR50" s="2">
        <v>6680.21</v>
      </c>
      <c r="AS50" s="2">
        <v>6558.3</v>
      </c>
      <c r="AT50" s="2">
        <v>6656.09</v>
      </c>
      <c r="AU50" s="2">
        <v>6128.16</v>
      </c>
      <c r="AV50" s="2">
        <v>5337.16</v>
      </c>
      <c r="AW50" s="2">
        <v>4340.97</v>
      </c>
      <c r="AX50" s="2">
        <v>3614.68</v>
      </c>
      <c r="AY50" s="2">
        <v>2930.06</v>
      </c>
      <c r="AZ50" s="2">
        <v>2241.04</v>
      </c>
      <c r="BA50" s="2">
        <v>2948.42</v>
      </c>
      <c r="BB50" s="11">
        <v>2580.2200000000003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2.01</v>
      </c>
      <c r="AH51" s="2">
        <v>1.12</v>
      </c>
      <c r="AI51" s="2">
        <v>1.6</v>
      </c>
      <c r="AJ51" s="2">
        <v>5.52</v>
      </c>
      <c r="AK51" s="2">
        <v>6</v>
      </c>
      <c r="AL51" s="2">
        <v>7.94</v>
      </c>
      <c r="AM51" s="2">
        <v>8.03</v>
      </c>
      <c r="AN51" s="2">
        <v>11.03</v>
      </c>
      <c r="AO51" s="2">
        <v>13.99</v>
      </c>
      <c r="AP51" s="2">
        <v>16.66</v>
      </c>
      <c r="AQ51" s="2">
        <v>18.11</v>
      </c>
      <c r="AR51" s="2">
        <v>20.95</v>
      </c>
      <c r="AS51" s="2">
        <v>22.54</v>
      </c>
      <c r="AT51" s="2">
        <v>2.78</v>
      </c>
      <c r="AU51" s="2">
        <v>2.71</v>
      </c>
      <c r="AV51" s="2">
        <v>2.79</v>
      </c>
      <c r="AW51" s="2">
        <v>2.72</v>
      </c>
      <c r="AX51" s="2">
        <v>2.72</v>
      </c>
      <c r="AY51" s="2">
        <v>2.72</v>
      </c>
      <c r="AZ51" s="2">
        <v>3</v>
      </c>
      <c r="BA51" s="2">
        <v>3</v>
      </c>
      <c r="BB51" s="11">
        <v>3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8294.13</v>
      </c>
      <c r="AH53" s="2">
        <v>10339</v>
      </c>
      <c r="AI53" s="2">
        <v>11196.3</v>
      </c>
      <c r="AJ53" s="2">
        <v>12212.4</v>
      </c>
      <c r="AK53" s="2">
        <v>13478</v>
      </c>
      <c r="AL53" s="2">
        <v>13825.599999999999</v>
      </c>
      <c r="AM53" s="2">
        <v>15033.4</v>
      </c>
      <c r="AN53" s="2">
        <v>14961.1</v>
      </c>
      <c r="AO53" s="2">
        <v>14805.8</v>
      </c>
      <c r="AP53" s="2">
        <v>14549</v>
      </c>
      <c r="AQ53" s="2">
        <v>14546.4</v>
      </c>
      <c r="AR53" s="2">
        <v>14164.7</v>
      </c>
      <c r="AS53" s="2">
        <v>14987.363000000001</v>
      </c>
      <c r="AT53" s="2">
        <v>15984.416000000001</v>
      </c>
      <c r="AU53" s="2">
        <v>15549.267</v>
      </c>
      <c r="AV53" s="2">
        <v>16792.407</v>
      </c>
      <c r="AW53" s="2">
        <v>19587.185999999998</v>
      </c>
      <c r="AX53" s="2">
        <v>20901.448</v>
      </c>
      <c r="AY53" s="2">
        <v>22764.194000000003</v>
      </c>
      <c r="AZ53" s="2">
        <v>23527.032</v>
      </c>
      <c r="BA53" s="2">
        <v>25328.156000000003</v>
      </c>
      <c r="BB53" s="11">
        <v>27122.795000000002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1371.9544</v>
      </c>
      <c r="AH54" s="2">
        <v>1696.9287</v>
      </c>
      <c r="AI54" s="2">
        <v>1947.8452</v>
      </c>
      <c r="AJ54" s="2">
        <v>2153.1743</v>
      </c>
      <c r="AK54" s="2">
        <v>2289.0227</v>
      </c>
      <c r="AL54" s="2">
        <v>2717.2647</v>
      </c>
      <c r="AM54" s="2">
        <v>3027.5522</v>
      </c>
      <c r="AN54" s="2">
        <v>2958.9622</v>
      </c>
      <c r="AO54" s="2">
        <v>3145.1205</v>
      </c>
      <c r="AP54" s="2">
        <v>3075.0927</v>
      </c>
      <c r="AQ54" s="2">
        <v>3098.1999</v>
      </c>
      <c r="AR54" s="2">
        <v>3271.5478</v>
      </c>
      <c r="AS54" s="2">
        <v>3543.7631</v>
      </c>
      <c r="AT54" s="2">
        <v>3729.7595</v>
      </c>
      <c r="AU54" s="2">
        <v>3846.2979</v>
      </c>
      <c r="AV54" s="2">
        <v>4171.0574</v>
      </c>
      <c r="AW54" s="2">
        <v>4407.5722000000005</v>
      </c>
      <c r="AX54" s="2">
        <v>4913.7496</v>
      </c>
      <c r="AY54" s="2">
        <v>5415.6638</v>
      </c>
      <c r="AZ54" s="2">
        <v>6066.2655</v>
      </c>
      <c r="BA54" s="2">
        <v>5952.4703</v>
      </c>
      <c r="BB54" s="11">
        <v>6116.758699999999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76428</v>
      </c>
      <c r="AH56" s="2">
        <v>77227</v>
      </c>
      <c r="AI56" s="2">
        <v>83391</v>
      </c>
      <c r="AJ56" s="2">
        <v>61978</v>
      </c>
      <c r="AK56" s="2">
        <v>66752</v>
      </c>
      <c r="AL56" s="2">
        <v>66975</v>
      </c>
      <c r="AM56" s="2">
        <v>78169</v>
      </c>
      <c r="AN56" s="2">
        <v>75264</v>
      </c>
      <c r="AO56" s="2">
        <v>77696</v>
      </c>
      <c r="AP56" s="2">
        <v>82966</v>
      </c>
      <c r="AQ56" s="2">
        <v>88567</v>
      </c>
      <c r="AR56" s="2">
        <v>89937</v>
      </c>
      <c r="AS56" s="2">
        <v>94138</v>
      </c>
      <c r="AT56" s="2">
        <v>102920</v>
      </c>
      <c r="AU56" s="2">
        <v>124519</v>
      </c>
      <c r="AV56" s="2">
        <v>112673</v>
      </c>
      <c r="AW56" s="2">
        <v>103328</v>
      </c>
      <c r="AX56" s="2">
        <v>96886</v>
      </c>
      <c r="AY56" s="2">
        <v>94017</v>
      </c>
      <c r="AZ56" s="2">
        <v>92208</v>
      </c>
      <c r="BA56" s="2">
        <v>97573</v>
      </c>
      <c r="BB56" s="11">
        <v>107163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2565</v>
      </c>
      <c r="AH57" s="2">
        <v>2494</v>
      </c>
      <c r="AI57" s="2">
        <v>2581</v>
      </c>
      <c r="AJ57" s="2">
        <v>2909</v>
      </c>
      <c r="AK57" s="2">
        <v>3806</v>
      </c>
      <c r="AL57" s="2">
        <v>3500</v>
      </c>
      <c r="AM57" s="2">
        <v>4518</v>
      </c>
      <c r="AN57" s="2">
        <v>3977</v>
      </c>
      <c r="AO57" s="2">
        <v>4609</v>
      </c>
      <c r="AP57" s="2">
        <v>4716</v>
      </c>
      <c r="AQ57" s="2">
        <v>4900</v>
      </c>
      <c r="AR57" s="2">
        <v>5976</v>
      </c>
      <c r="AS57" s="2">
        <v>4700</v>
      </c>
      <c r="AT57" s="2">
        <v>5431</v>
      </c>
      <c r="AU57" s="2">
        <v>11803</v>
      </c>
      <c r="AV57" s="2">
        <v>8233</v>
      </c>
      <c r="AW57" s="2">
        <v>5627</v>
      </c>
      <c r="AX57" s="2">
        <v>4845</v>
      </c>
      <c r="AY57" s="2">
        <v>5103</v>
      </c>
      <c r="AZ57" s="2">
        <v>5253</v>
      </c>
      <c r="BA57" s="2">
        <v>8413</v>
      </c>
      <c r="BB57" s="11">
        <v>11182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 t="s">
        <v>39</v>
      </c>
      <c r="AR59" s="2" t="s">
        <v>39</v>
      </c>
      <c r="AS59" s="2" t="s">
        <v>39</v>
      </c>
      <c r="AT59" s="2" t="s">
        <v>39</v>
      </c>
      <c r="AU59" s="2" t="s">
        <v>39</v>
      </c>
      <c r="AV59" s="2" t="s">
        <v>39</v>
      </c>
      <c r="AW59" s="2" t="s">
        <v>39</v>
      </c>
      <c r="AX59" s="2" t="s">
        <v>39</v>
      </c>
      <c r="AY59" s="2" t="s">
        <v>39</v>
      </c>
      <c r="AZ59" s="2" t="s">
        <v>39</v>
      </c>
      <c r="BA59" s="2" t="s">
        <v>39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 t="s">
        <v>39</v>
      </c>
      <c r="AR60" s="2" t="s">
        <v>39</v>
      </c>
      <c r="AS60" s="2" t="s">
        <v>39</v>
      </c>
      <c r="AT60" s="2" t="s">
        <v>39</v>
      </c>
      <c r="AU60" s="2" t="s">
        <v>39</v>
      </c>
      <c r="AV60" s="2" t="s">
        <v>39</v>
      </c>
      <c r="AW60" s="2" t="s">
        <v>39</v>
      </c>
      <c r="AX60" s="2" t="s">
        <v>39</v>
      </c>
      <c r="AY60" s="2" t="s">
        <v>39</v>
      </c>
      <c r="AZ60" s="2" t="s">
        <v>39</v>
      </c>
      <c r="BA60" s="2" t="s">
        <v>39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  <c r="X62" s="2" t="s">
        <v>39</v>
      </c>
      <c r="Y62" s="2" t="s">
        <v>39</v>
      </c>
      <c r="Z62" s="2" t="s">
        <v>39</v>
      </c>
      <c r="AA62" s="2" t="s">
        <v>39</v>
      </c>
      <c r="AB62" s="2" t="s">
        <v>39</v>
      </c>
      <c r="AC62" s="2" t="s">
        <v>39</v>
      </c>
      <c r="AD62" s="2" t="s">
        <v>39</v>
      </c>
      <c r="AE62" s="2" t="s">
        <v>39</v>
      </c>
      <c r="AF62" s="2" t="s">
        <v>39</v>
      </c>
      <c r="AG62" s="2" t="s">
        <v>39</v>
      </c>
      <c r="AH62" s="2" t="s">
        <v>39</v>
      </c>
      <c r="AI62" s="2" t="s">
        <v>39</v>
      </c>
      <c r="AJ62" s="2" t="s">
        <v>39</v>
      </c>
      <c r="AK62" s="2" t="s">
        <v>39</v>
      </c>
      <c r="AL62" s="2" t="s">
        <v>39</v>
      </c>
      <c r="AM62" s="2" t="s">
        <v>39</v>
      </c>
      <c r="AN62" s="2" t="s">
        <v>39</v>
      </c>
      <c r="AO62" s="2" t="s">
        <v>39</v>
      </c>
      <c r="AP62" s="2" t="s">
        <v>39</v>
      </c>
      <c r="AQ62" s="2" t="s">
        <v>39</v>
      </c>
      <c r="AR62" s="2" t="s">
        <v>39</v>
      </c>
      <c r="AS62" s="2" t="s">
        <v>39</v>
      </c>
      <c r="AT62" s="2" t="s">
        <v>39</v>
      </c>
      <c r="AU62" s="2" t="s">
        <v>39</v>
      </c>
      <c r="AV62" s="2">
        <v>91525600</v>
      </c>
      <c r="AW62" s="2">
        <v>98473100</v>
      </c>
      <c r="AX62" s="2">
        <v>106379200</v>
      </c>
      <c r="AY62" s="2" t="s">
        <v>39</v>
      </c>
      <c r="AZ62" s="2" t="s">
        <v>39</v>
      </c>
      <c r="BA62" s="2" t="s">
        <v>39</v>
      </c>
      <c r="BB62" s="11" t="s">
        <v>39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 t="s">
        <v>39</v>
      </c>
      <c r="I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 t="s">
        <v>39</v>
      </c>
      <c r="Q63" s="2" t="s">
        <v>39</v>
      </c>
      <c r="R63" s="2" t="s">
        <v>39</v>
      </c>
      <c r="S63" s="2" t="s">
        <v>39</v>
      </c>
      <c r="T63" s="2" t="s">
        <v>39</v>
      </c>
      <c r="U63" s="2" t="s">
        <v>39</v>
      </c>
      <c r="V63" s="2" t="s">
        <v>39</v>
      </c>
      <c r="W63" s="2" t="s">
        <v>39</v>
      </c>
      <c r="X63" s="2" t="s">
        <v>39</v>
      </c>
      <c r="Y63" s="2" t="s">
        <v>39</v>
      </c>
      <c r="Z63" s="2" t="s">
        <v>39</v>
      </c>
      <c r="AA63" s="2" t="s">
        <v>39</v>
      </c>
      <c r="AB63" s="2" t="s">
        <v>39</v>
      </c>
      <c r="AC63" s="2" t="s">
        <v>39</v>
      </c>
      <c r="AD63" s="2" t="s">
        <v>39</v>
      </c>
      <c r="AE63" s="2" t="s">
        <v>39</v>
      </c>
      <c r="AF63" s="2" t="s">
        <v>39</v>
      </c>
      <c r="AG63" s="2" t="s">
        <v>39</v>
      </c>
      <c r="AH63" s="2" t="s">
        <v>39</v>
      </c>
      <c r="AI63" s="2" t="s">
        <v>39</v>
      </c>
      <c r="AJ63" s="2" t="s">
        <v>39</v>
      </c>
      <c r="AK63" s="2" t="s">
        <v>39</v>
      </c>
      <c r="AL63" s="2" t="s">
        <v>39</v>
      </c>
      <c r="AM63" s="2" t="s">
        <v>39</v>
      </c>
      <c r="AN63" s="2" t="s">
        <v>39</v>
      </c>
      <c r="AO63" s="2" t="s">
        <v>39</v>
      </c>
      <c r="AP63" s="2" t="s">
        <v>39</v>
      </c>
      <c r="AQ63" s="2" t="s">
        <v>39</v>
      </c>
      <c r="AR63" s="2" t="s">
        <v>39</v>
      </c>
      <c r="AS63" s="2" t="s">
        <v>39</v>
      </c>
      <c r="AT63" s="2" t="s">
        <v>39</v>
      </c>
      <c r="AU63" s="2" t="s">
        <v>39</v>
      </c>
      <c r="AV63" s="2" t="s">
        <v>39</v>
      </c>
      <c r="AW63" s="2" t="s">
        <v>39</v>
      </c>
      <c r="AX63" s="2" t="s">
        <v>39</v>
      </c>
      <c r="AY63" s="2" t="s">
        <v>39</v>
      </c>
      <c r="AZ63" s="2" t="s">
        <v>39</v>
      </c>
      <c r="BA63" s="2" t="s">
        <v>39</v>
      </c>
      <c r="BB63" s="11" t="s">
        <v>39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45.36</v>
      </c>
      <c r="AH65" s="2">
        <v>87.84</v>
      </c>
      <c r="AI65" s="2">
        <v>186.27</v>
      </c>
      <c r="AJ65" s="2">
        <v>164.33</v>
      </c>
      <c r="AK65" s="2">
        <v>162.09</v>
      </c>
      <c r="AL65" s="2">
        <v>176.64999999999998</v>
      </c>
      <c r="AM65" s="2">
        <v>189.4</v>
      </c>
      <c r="AN65" s="2">
        <v>229.19</v>
      </c>
      <c r="AO65" s="2">
        <v>263.59000000000003</v>
      </c>
      <c r="AP65" s="2">
        <v>299.65</v>
      </c>
      <c r="AQ65" s="2">
        <v>333.61</v>
      </c>
      <c r="AR65" s="2">
        <v>454.64000000000004</v>
      </c>
      <c r="AS65" s="2">
        <v>716.1700000000001</v>
      </c>
      <c r="AT65" s="2">
        <v>953.52</v>
      </c>
      <c r="AU65" s="2">
        <v>854.96</v>
      </c>
      <c r="AV65" s="2">
        <v>850.2300000000001</v>
      </c>
      <c r="AW65" s="2">
        <v>753.6899999999999</v>
      </c>
      <c r="AX65" s="2">
        <v>716.5699999999999</v>
      </c>
      <c r="AY65" s="2">
        <v>732.9000000000001</v>
      </c>
      <c r="AZ65" s="2">
        <v>765.27</v>
      </c>
      <c r="BA65" s="2">
        <v>747.46</v>
      </c>
      <c r="BB65" s="11">
        <v>730.2800000000001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44.25</v>
      </c>
      <c r="AH66" s="2" t="s">
        <v>39</v>
      </c>
      <c r="AI66" s="2" t="s">
        <v>39</v>
      </c>
      <c r="AJ66" s="2" t="s">
        <v>39</v>
      </c>
      <c r="AK66" s="2" t="s">
        <v>39</v>
      </c>
      <c r="AL66" s="2" t="s">
        <v>39</v>
      </c>
      <c r="AM66" s="2" t="s">
        <v>39</v>
      </c>
      <c r="AN66" s="2" t="s">
        <v>39</v>
      </c>
      <c r="AO66" s="2">
        <v>0.14</v>
      </c>
      <c r="AP66" s="2">
        <v>1.22</v>
      </c>
      <c r="AQ66" s="2">
        <v>1.55</v>
      </c>
      <c r="AR66" s="2">
        <v>2.15</v>
      </c>
      <c r="AS66" s="2" t="s">
        <v>39</v>
      </c>
      <c r="AT66" s="2">
        <v>0.6</v>
      </c>
      <c r="AU66" s="2">
        <v>8.29</v>
      </c>
      <c r="AV66" s="2">
        <v>1.44</v>
      </c>
      <c r="AW66" s="2">
        <v>8.190000000000001</v>
      </c>
      <c r="AX66" s="2">
        <v>7.6499999999999995</v>
      </c>
      <c r="AY66" s="2">
        <v>4.61</v>
      </c>
      <c r="AZ66" s="2">
        <v>5.390000000000001</v>
      </c>
      <c r="BA66" s="2">
        <v>5.01</v>
      </c>
      <c r="BB66" s="11">
        <v>1.95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389.05</v>
      </c>
      <c r="AH68" s="2">
        <v>411.34000000000003</v>
      </c>
      <c r="AI68" s="2">
        <v>409.2</v>
      </c>
      <c r="AJ68" s="2">
        <v>407.48</v>
      </c>
      <c r="AK68" s="2">
        <v>462.22</v>
      </c>
      <c r="AL68" s="2">
        <v>497.16</v>
      </c>
      <c r="AM68" s="2">
        <v>524.13</v>
      </c>
      <c r="AN68" s="2">
        <v>568.6999999999999</v>
      </c>
      <c r="AO68" s="2">
        <v>590.99</v>
      </c>
      <c r="AP68" s="2">
        <v>670.82</v>
      </c>
      <c r="AQ68" s="2">
        <v>671.57</v>
      </c>
      <c r="AR68" s="2">
        <v>789.16</v>
      </c>
      <c r="AS68" s="2">
        <v>837.96</v>
      </c>
      <c r="AT68" s="2">
        <v>965.08</v>
      </c>
      <c r="AU68" s="2">
        <v>957.01</v>
      </c>
      <c r="AV68" s="2">
        <v>1037.43</v>
      </c>
      <c r="AW68" s="2">
        <v>1120.44</v>
      </c>
      <c r="AX68" s="2">
        <v>1250.76</v>
      </c>
      <c r="AY68" s="2">
        <v>1353.1713</v>
      </c>
      <c r="AZ68" s="2">
        <v>1403.6654</v>
      </c>
      <c r="BA68" s="2">
        <v>1359.4121</v>
      </c>
      <c r="BB68" s="11">
        <v>1415.4365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81.61</v>
      </c>
      <c r="AH69" s="2">
        <v>87</v>
      </c>
      <c r="AI69" s="2">
        <v>67.78</v>
      </c>
      <c r="AJ69" s="2">
        <v>68.77000000000001</v>
      </c>
      <c r="AK69" s="2">
        <v>67.01</v>
      </c>
      <c r="AL69" s="2">
        <v>70.8</v>
      </c>
      <c r="AM69" s="2">
        <v>66.67</v>
      </c>
      <c r="AN69" s="2">
        <v>70.87</v>
      </c>
      <c r="AO69" s="2">
        <v>74.46</v>
      </c>
      <c r="AP69" s="2">
        <v>87.26</v>
      </c>
      <c r="AQ69" s="2">
        <v>84.85</v>
      </c>
      <c r="AR69" s="2">
        <v>96.76</v>
      </c>
      <c r="AS69" s="2">
        <v>97.85</v>
      </c>
      <c r="AT69" s="2">
        <v>105.86</v>
      </c>
      <c r="AU69" s="2">
        <v>129.62</v>
      </c>
      <c r="AV69" s="2">
        <v>150.12</v>
      </c>
      <c r="AW69" s="2">
        <v>137.55</v>
      </c>
      <c r="AX69" s="2">
        <v>141.55</v>
      </c>
      <c r="AY69" s="2">
        <v>165.3313</v>
      </c>
      <c r="AZ69" s="2">
        <v>156.7497</v>
      </c>
      <c r="BA69" s="2">
        <v>163.5095</v>
      </c>
      <c r="BB69" s="11">
        <v>185.8907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482782.621</v>
      </c>
      <c r="AP71" s="2">
        <v>520812.62</v>
      </c>
      <c r="AQ71" s="2">
        <v>597986.391</v>
      </c>
      <c r="AR71" s="2">
        <v>691375.591</v>
      </c>
      <c r="AS71" s="2">
        <v>717911.095</v>
      </c>
      <c r="AT71" s="2">
        <v>848362.712</v>
      </c>
      <c r="AU71" s="2">
        <v>870292.903</v>
      </c>
      <c r="AV71" s="2">
        <v>928459.667</v>
      </c>
      <c r="AW71" s="2">
        <v>1020159.579</v>
      </c>
      <c r="AX71" s="2">
        <v>1077806.564</v>
      </c>
      <c r="AY71" s="2">
        <v>1164148.297</v>
      </c>
      <c r="AZ71" s="2">
        <v>1260004.842</v>
      </c>
      <c r="BA71" s="2">
        <v>1363774.023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60578.915</v>
      </c>
      <c r="AP72" s="2">
        <v>67650.938</v>
      </c>
      <c r="AQ72" s="2">
        <v>75736.463</v>
      </c>
      <c r="AR72" s="2">
        <v>84958.646</v>
      </c>
      <c r="AS72" s="2">
        <v>90258.44</v>
      </c>
      <c r="AT72" s="2">
        <v>117669.418</v>
      </c>
      <c r="AU72" s="2">
        <v>109744.808</v>
      </c>
      <c r="AV72" s="2">
        <v>120241.852</v>
      </c>
      <c r="AW72" s="2">
        <v>130049.863</v>
      </c>
      <c r="AX72" s="2">
        <v>140809.367</v>
      </c>
      <c r="AY72" s="2">
        <v>153187.454</v>
      </c>
      <c r="AZ72" s="2">
        <v>163544.952</v>
      </c>
      <c r="BA72" s="2">
        <v>181825.748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 t="s">
        <v>39</v>
      </c>
      <c r="AP73" s="2" t="s">
        <v>39</v>
      </c>
      <c r="AQ73" s="2" t="s">
        <v>39</v>
      </c>
      <c r="AR73" s="2" t="s">
        <v>39</v>
      </c>
      <c r="AS73" s="2" t="s">
        <v>39</v>
      </c>
      <c r="AT73" s="2" t="s">
        <v>39</v>
      </c>
      <c r="AU73" s="2" t="s">
        <v>39</v>
      </c>
      <c r="AV73" s="2" t="s">
        <v>39</v>
      </c>
      <c r="AW73" s="2" t="s">
        <v>39</v>
      </c>
      <c r="AX73" s="2" t="s">
        <v>39</v>
      </c>
      <c r="AY73" s="2" t="s">
        <v>39</v>
      </c>
      <c r="AZ73" s="2" t="s">
        <v>39</v>
      </c>
      <c r="BA73" s="2" t="s">
        <v>39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51548</v>
      </c>
      <c r="AH75" s="2">
        <v>35811</v>
      </c>
      <c r="AI75" s="2">
        <v>37822</v>
      </c>
      <c r="AJ75" s="2">
        <v>37764</v>
      </c>
      <c r="AK75" s="2">
        <v>40301</v>
      </c>
      <c r="AL75" s="2">
        <v>43332</v>
      </c>
      <c r="AM75" s="2">
        <v>46137</v>
      </c>
      <c r="AN75" s="2">
        <v>49300</v>
      </c>
      <c r="AO75" s="2">
        <v>53486</v>
      </c>
      <c r="AP75" s="2">
        <v>52232</v>
      </c>
      <c r="AQ75" s="2">
        <v>53036</v>
      </c>
      <c r="AR75" s="2">
        <v>55324</v>
      </c>
      <c r="AS75" s="2">
        <v>59382</v>
      </c>
      <c r="AT75" s="2">
        <v>62272</v>
      </c>
      <c r="AU75" s="2">
        <v>67806</v>
      </c>
      <c r="AV75" s="2">
        <v>67443</v>
      </c>
      <c r="AW75" s="2">
        <v>67947</v>
      </c>
      <c r="AX75" s="2">
        <v>66710</v>
      </c>
      <c r="AY75" s="2">
        <v>63147</v>
      </c>
      <c r="AZ75" s="2">
        <v>63258</v>
      </c>
      <c r="BA75" s="2">
        <v>69173</v>
      </c>
      <c r="BB75" s="11">
        <v>70272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128</v>
      </c>
      <c r="AH76" s="2">
        <v>128</v>
      </c>
      <c r="AI76" s="2">
        <v>150</v>
      </c>
      <c r="AJ76" s="2">
        <v>159</v>
      </c>
      <c r="AK76" s="2">
        <v>251</v>
      </c>
      <c r="AL76" s="2">
        <v>308</v>
      </c>
      <c r="AM76" s="2">
        <v>400</v>
      </c>
      <c r="AN76" s="2">
        <v>345</v>
      </c>
      <c r="AO76" s="2">
        <v>342</v>
      </c>
      <c r="AP76" s="2">
        <v>397</v>
      </c>
      <c r="AQ76" s="2">
        <v>316</v>
      </c>
      <c r="AR76" s="2">
        <v>340</v>
      </c>
      <c r="AS76" s="2">
        <v>459</v>
      </c>
      <c r="AT76" s="2">
        <v>602</v>
      </c>
      <c r="AU76" s="2">
        <v>930</v>
      </c>
      <c r="AV76" s="2">
        <v>1155</v>
      </c>
      <c r="AW76" s="2">
        <v>1405</v>
      </c>
      <c r="AX76" s="2">
        <v>747</v>
      </c>
      <c r="AY76" s="2">
        <v>825</v>
      </c>
      <c r="AZ76" s="2">
        <v>909</v>
      </c>
      <c r="BA76" s="2">
        <v>1416</v>
      </c>
      <c r="BB76" s="11">
        <v>928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Y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  <c r="AD78" s="2" t="s">
        <v>39</v>
      </c>
      <c r="AE78" s="2" t="s">
        <v>39</v>
      </c>
      <c r="AF78" s="2" t="s">
        <v>39</v>
      </c>
      <c r="AG78" s="2" t="s">
        <v>39</v>
      </c>
      <c r="AH78" s="2" t="s">
        <v>39</v>
      </c>
      <c r="AI78" s="2" t="s">
        <v>39</v>
      </c>
      <c r="AJ78" s="2" t="s">
        <v>39</v>
      </c>
      <c r="AK78" s="2" t="s">
        <v>39</v>
      </c>
      <c r="AL78" s="2" t="s">
        <v>39</v>
      </c>
      <c r="AM78" s="2" t="s">
        <v>39</v>
      </c>
      <c r="AN78" s="2" t="s">
        <v>39</v>
      </c>
      <c r="AO78" s="2" t="s">
        <v>39</v>
      </c>
      <c r="AP78" s="2" t="s">
        <v>39</v>
      </c>
      <c r="AQ78" s="2" t="s">
        <v>39</v>
      </c>
      <c r="AR78" s="2" t="s">
        <v>39</v>
      </c>
      <c r="AS78" s="2" t="s">
        <v>39</v>
      </c>
      <c r="AT78" s="2" t="s">
        <v>39</v>
      </c>
      <c r="AU78" s="2" t="s">
        <v>39</v>
      </c>
      <c r="AV78" s="2" t="s">
        <v>39</v>
      </c>
      <c r="AW78" s="2" t="s">
        <v>39</v>
      </c>
      <c r="AX78" s="2" t="s">
        <v>39</v>
      </c>
      <c r="AY78" s="2" t="s">
        <v>39</v>
      </c>
      <c r="AZ78" s="2" t="s">
        <v>39</v>
      </c>
      <c r="BA78" s="2" t="s">
        <v>39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 t="s">
        <v>39</v>
      </c>
      <c r="Y79" s="2" t="s">
        <v>39</v>
      </c>
      <c r="Z79" s="2" t="s">
        <v>39</v>
      </c>
      <c r="AA79" s="2" t="s">
        <v>39</v>
      </c>
      <c r="AB79" s="2" t="s">
        <v>39</v>
      </c>
      <c r="AC79" s="2" t="s">
        <v>39</v>
      </c>
      <c r="AD79" s="2" t="s">
        <v>39</v>
      </c>
      <c r="AE79" s="2" t="s">
        <v>39</v>
      </c>
      <c r="AF79" s="2" t="s">
        <v>39</v>
      </c>
      <c r="AG79" s="2" t="s">
        <v>39</v>
      </c>
      <c r="AH79" s="2" t="s">
        <v>39</v>
      </c>
      <c r="AI79" s="2" t="s">
        <v>39</v>
      </c>
      <c r="AJ79" s="2" t="s">
        <v>39</v>
      </c>
      <c r="AK79" s="2" t="s">
        <v>39</v>
      </c>
      <c r="AL79" s="2" t="s">
        <v>39</v>
      </c>
      <c r="AM79" s="2" t="s">
        <v>39</v>
      </c>
      <c r="AN79" s="2" t="s">
        <v>39</v>
      </c>
      <c r="AO79" s="2" t="s">
        <v>39</v>
      </c>
      <c r="AP79" s="2" t="s">
        <v>39</v>
      </c>
      <c r="AQ79" s="2" t="s">
        <v>39</v>
      </c>
      <c r="AR79" s="2" t="s">
        <v>39</v>
      </c>
      <c r="AS79" s="2" t="s">
        <v>39</v>
      </c>
      <c r="AT79" s="2" t="s">
        <v>39</v>
      </c>
      <c r="AU79" s="2" t="s">
        <v>39</v>
      </c>
      <c r="AV79" s="2" t="s">
        <v>39</v>
      </c>
      <c r="AW79" s="2" t="s">
        <v>39</v>
      </c>
      <c r="AX79" s="2" t="s">
        <v>39</v>
      </c>
      <c r="AY79" s="2" t="s">
        <v>39</v>
      </c>
      <c r="AZ79" s="2" t="s">
        <v>39</v>
      </c>
      <c r="BA79" s="2" t="s">
        <v>39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65935</v>
      </c>
      <c r="AH81" s="2">
        <v>67059</v>
      </c>
      <c r="AI81" s="2">
        <v>71189</v>
      </c>
      <c r="AJ81" s="2">
        <v>76522</v>
      </c>
      <c r="AK81" s="2">
        <v>84014</v>
      </c>
      <c r="AL81" s="2">
        <v>91996</v>
      </c>
      <c r="AM81" s="2">
        <v>95457</v>
      </c>
      <c r="AN81" s="2">
        <v>95034</v>
      </c>
      <c r="AO81" s="2">
        <v>77922</v>
      </c>
      <c r="AP81" s="2">
        <v>82820</v>
      </c>
      <c r="AQ81" s="2">
        <v>89070</v>
      </c>
      <c r="AR81" s="2">
        <v>98829</v>
      </c>
      <c r="AS81" s="2">
        <v>108608</v>
      </c>
      <c r="AT81" s="2">
        <v>119498</v>
      </c>
      <c r="AU81" s="2">
        <v>138827</v>
      </c>
      <c r="AV81" s="2">
        <v>148948</v>
      </c>
      <c r="AW81" s="2">
        <v>169605</v>
      </c>
      <c r="AX81" s="2">
        <v>183370</v>
      </c>
      <c r="AY81" s="2">
        <v>194253</v>
      </c>
      <c r="AZ81" s="2">
        <v>208173</v>
      </c>
      <c r="BA81" s="2">
        <v>217047</v>
      </c>
      <c r="BB81" s="11">
        <v>228516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1345</v>
      </c>
      <c r="AH82" s="2">
        <v>1299</v>
      </c>
      <c r="AI82" s="2">
        <v>1322</v>
      </c>
      <c r="AJ82" s="2">
        <v>1087</v>
      </c>
      <c r="AK82" s="2">
        <v>938</v>
      </c>
      <c r="AL82" s="2">
        <v>1078</v>
      </c>
      <c r="AM82" s="2">
        <v>882</v>
      </c>
      <c r="AN82" s="2">
        <v>502</v>
      </c>
      <c r="AO82" s="2">
        <v>643</v>
      </c>
      <c r="AP82" s="2">
        <v>1083</v>
      </c>
      <c r="AQ82" s="2">
        <v>1283</v>
      </c>
      <c r="AR82" s="2">
        <v>1343</v>
      </c>
      <c r="AS82" s="2">
        <v>868</v>
      </c>
      <c r="AT82" s="2">
        <v>1886</v>
      </c>
      <c r="AU82" s="2">
        <v>2388</v>
      </c>
      <c r="AV82" s="2">
        <v>1600</v>
      </c>
      <c r="AW82" s="2">
        <v>1393</v>
      </c>
      <c r="AX82" s="2">
        <v>7080</v>
      </c>
      <c r="AY82" s="2">
        <v>7273</v>
      </c>
      <c r="AZ82" s="2">
        <v>8225</v>
      </c>
      <c r="BA82" s="2">
        <v>2845</v>
      </c>
      <c r="BB82" s="11">
        <v>2705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 t="s">
        <v>39</v>
      </c>
      <c r="AH84" s="2" t="s">
        <v>39</v>
      </c>
      <c r="AI84" s="2" t="s">
        <v>39</v>
      </c>
      <c r="AJ84" s="2" t="s">
        <v>39</v>
      </c>
      <c r="AK84" s="2" t="s">
        <v>39</v>
      </c>
      <c r="AL84" s="2" t="s">
        <v>39</v>
      </c>
      <c r="AM84" s="2" t="s">
        <v>39</v>
      </c>
      <c r="AN84" s="2" t="s">
        <v>39</v>
      </c>
      <c r="AO84" s="2" t="s">
        <v>39</v>
      </c>
      <c r="AP84" s="2" t="s">
        <v>39</v>
      </c>
      <c r="AQ84" s="2">
        <v>57249</v>
      </c>
      <c r="AR84" s="2">
        <v>61932</v>
      </c>
      <c r="AS84" s="2">
        <v>71259</v>
      </c>
      <c r="AT84" s="2">
        <v>82915</v>
      </c>
      <c r="AU84" s="2">
        <v>92692</v>
      </c>
      <c r="AV84" s="2">
        <v>100401</v>
      </c>
      <c r="AW84" s="2">
        <v>102250</v>
      </c>
      <c r="AX84" s="2">
        <v>102281</v>
      </c>
      <c r="AY84" s="2">
        <v>106222</v>
      </c>
      <c r="AZ84" s="2">
        <v>108868.09999999999</v>
      </c>
      <c r="BA84" s="2">
        <v>112986.9</v>
      </c>
      <c r="BB84" s="11">
        <v>132921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 t="s">
        <v>39</v>
      </c>
      <c r="AH85" s="2" t="s">
        <v>39</v>
      </c>
      <c r="AI85" s="2" t="s">
        <v>39</v>
      </c>
      <c r="AJ85" s="2" t="s">
        <v>39</v>
      </c>
      <c r="AK85" s="2" t="s">
        <v>39</v>
      </c>
      <c r="AL85" s="2" t="s">
        <v>39</v>
      </c>
      <c r="AM85" s="2" t="s">
        <v>39</v>
      </c>
      <c r="AN85" s="2" t="s">
        <v>39</v>
      </c>
      <c r="AO85" s="2" t="s">
        <v>39</v>
      </c>
      <c r="AP85" s="2" t="s">
        <v>39</v>
      </c>
      <c r="AQ85" s="2">
        <v>1413</v>
      </c>
      <c r="AR85" s="2">
        <v>2017</v>
      </c>
      <c r="AS85" s="2">
        <v>1756</v>
      </c>
      <c r="AT85" s="2">
        <v>2622</v>
      </c>
      <c r="AU85" s="2">
        <v>3483</v>
      </c>
      <c r="AV85" s="2">
        <v>3219</v>
      </c>
      <c r="AW85" s="2">
        <v>2684</v>
      </c>
      <c r="AX85" s="2">
        <v>2780</v>
      </c>
      <c r="AY85" s="2">
        <v>2739</v>
      </c>
      <c r="AZ85" s="2">
        <v>3151.4</v>
      </c>
      <c r="BA85" s="2">
        <v>2556.5</v>
      </c>
      <c r="BB85" s="11">
        <v>3035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1385.4470000000001</v>
      </c>
      <c r="AH87" s="2">
        <v>1547.8400000000001</v>
      </c>
      <c r="AI87" s="2">
        <v>1819.1979999999999</v>
      </c>
      <c r="AJ87" s="2">
        <v>2621.808</v>
      </c>
      <c r="AK87" s="2">
        <v>2705.928</v>
      </c>
      <c r="AL87" s="2">
        <v>2521.005</v>
      </c>
      <c r="AM87" s="2">
        <v>2874.8639999999996</v>
      </c>
      <c r="AN87" s="2">
        <v>3024.388</v>
      </c>
      <c r="AO87" s="2">
        <v>3079.765</v>
      </c>
      <c r="AP87" s="2">
        <v>3325.964</v>
      </c>
      <c r="AQ87" s="2">
        <v>3330.682</v>
      </c>
      <c r="AR87" s="2">
        <v>3535.518</v>
      </c>
      <c r="AS87" s="2">
        <v>3454.4929999999995</v>
      </c>
      <c r="AT87" s="2">
        <v>3441.5519999999997</v>
      </c>
      <c r="AU87" s="2">
        <v>3759.715</v>
      </c>
      <c r="AV87" s="2">
        <v>3832.144</v>
      </c>
      <c r="AW87" s="2">
        <v>3627.143</v>
      </c>
      <c r="AX87" s="2">
        <v>3386.219</v>
      </c>
      <c r="AY87" s="2">
        <v>3404.708</v>
      </c>
      <c r="AZ87" s="2">
        <v>2931.142</v>
      </c>
      <c r="BA87" s="2">
        <v>2990.9700000000003</v>
      </c>
      <c r="BB87" s="11">
        <v>3086.262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6.438000000000001</v>
      </c>
      <c r="AH88" s="2">
        <v>16.661</v>
      </c>
      <c r="AI88" s="2">
        <v>14.828999999999999</v>
      </c>
      <c r="AJ88" s="2">
        <v>19.537</v>
      </c>
      <c r="AK88" s="2">
        <v>19.605</v>
      </c>
      <c r="AL88" s="2">
        <v>17.938000000000002</v>
      </c>
      <c r="AM88" s="2">
        <v>18.838</v>
      </c>
      <c r="AN88" s="2">
        <v>24.32</v>
      </c>
      <c r="AO88" s="2">
        <v>52.733999999999995</v>
      </c>
      <c r="AP88" s="2">
        <v>47.281000000000006</v>
      </c>
      <c r="AQ88" s="2">
        <v>69.226</v>
      </c>
      <c r="AR88" s="2">
        <v>49.147999999999996</v>
      </c>
      <c r="AS88" s="2">
        <v>47.323</v>
      </c>
      <c r="AT88" s="2">
        <v>66.503</v>
      </c>
      <c r="AU88" s="2">
        <v>54.686</v>
      </c>
      <c r="AV88" s="2">
        <v>117.28</v>
      </c>
      <c r="AW88" s="2">
        <v>90.10300000000001</v>
      </c>
      <c r="AX88" s="2">
        <v>99.325</v>
      </c>
      <c r="AY88" s="2">
        <v>83.134</v>
      </c>
      <c r="AZ88" s="2">
        <v>70.98400000000001</v>
      </c>
      <c r="BA88" s="2">
        <v>62.306</v>
      </c>
      <c r="BB88" s="11">
        <v>91.184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66.92</v>
      </c>
      <c r="AH90" s="2">
        <v>254.64</v>
      </c>
      <c r="AI90" s="2">
        <v>187.64</v>
      </c>
      <c r="AJ90" s="2">
        <v>178.83</v>
      </c>
      <c r="AK90" s="2">
        <v>100.03</v>
      </c>
      <c r="AL90" s="2">
        <v>152.36</v>
      </c>
      <c r="AM90" s="2">
        <v>199.20999999999998</v>
      </c>
      <c r="AN90" s="2">
        <v>499.74</v>
      </c>
      <c r="AO90" s="2">
        <v>1870.81</v>
      </c>
      <c r="AP90" s="2">
        <v>1963.35</v>
      </c>
      <c r="AQ90" s="2">
        <v>2437.23</v>
      </c>
      <c r="AR90" s="2">
        <v>2561.64</v>
      </c>
      <c r="AS90" s="2">
        <v>2720.64</v>
      </c>
      <c r="AT90" s="2">
        <v>2731.69</v>
      </c>
      <c r="AU90" s="2">
        <v>3146.85</v>
      </c>
      <c r="AV90" s="2">
        <v>3169.37</v>
      </c>
      <c r="AW90" s="2">
        <v>3325.28</v>
      </c>
      <c r="AX90" s="2">
        <v>3269.99</v>
      </c>
      <c r="AY90" s="2">
        <v>3259.7599999999998</v>
      </c>
      <c r="AZ90" s="2">
        <v>3389.38</v>
      </c>
      <c r="BA90" s="2">
        <v>4183.63</v>
      </c>
      <c r="BB90" s="11">
        <v>4139.28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 t="s">
        <v>39</v>
      </c>
      <c r="AH91" s="2">
        <v>6.71</v>
      </c>
      <c r="AI91" s="2">
        <v>60.18</v>
      </c>
      <c r="AJ91" s="2">
        <v>79.81</v>
      </c>
      <c r="AK91" s="2">
        <v>52.81</v>
      </c>
      <c r="AL91" s="2">
        <v>42.89</v>
      </c>
      <c r="AM91" s="2">
        <v>23.94</v>
      </c>
      <c r="AN91" s="2">
        <v>1.83</v>
      </c>
      <c r="AO91" s="2">
        <v>2.11</v>
      </c>
      <c r="AP91" s="2">
        <v>135.96</v>
      </c>
      <c r="AQ91" s="2">
        <v>4.58</v>
      </c>
      <c r="AR91" s="2">
        <v>23.07</v>
      </c>
      <c r="AS91" s="2">
        <v>0.1</v>
      </c>
      <c r="AT91" s="2">
        <v>8.07</v>
      </c>
      <c r="AU91" s="2">
        <v>17.150000000000002</v>
      </c>
      <c r="AV91" s="2">
        <v>6.8100000000000005</v>
      </c>
      <c r="AW91" s="2">
        <v>20.44</v>
      </c>
      <c r="AX91" s="2">
        <v>0.22</v>
      </c>
      <c r="AY91" s="2">
        <v>1.56</v>
      </c>
      <c r="AZ91" s="2">
        <v>0.57</v>
      </c>
      <c r="BA91" s="2">
        <v>0.28</v>
      </c>
      <c r="BB91" s="11">
        <v>14.64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347.31</v>
      </c>
      <c r="AH93" s="2">
        <v>358.24</v>
      </c>
      <c r="AI93" s="2">
        <v>449.01</v>
      </c>
      <c r="AJ93" s="2">
        <v>488.74</v>
      </c>
      <c r="AK93" s="2">
        <v>619.86</v>
      </c>
      <c r="AL93" s="2">
        <v>667.06</v>
      </c>
      <c r="AM93" s="2">
        <v>740.71</v>
      </c>
      <c r="AN93" s="2">
        <v>830.1500000000001</v>
      </c>
      <c r="AO93" s="2">
        <v>937.8800000000001</v>
      </c>
      <c r="AP93" s="2">
        <v>1048.3200000000002</v>
      </c>
      <c r="AQ93" s="2">
        <v>1167.6399999999999</v>
      </c>
      <c r="AR93" s="2">
        <v>1247</v>
      </c>
      <c r="AS93" s="2">
        <v>1121.15</v>
      </c>
      <c r="AT93" s="2">
        <v>1268.24</v>
      </c>
      <c r="AU93" s="2">
        <v>1424.58</v>
      </c>
      <c r="AV93" s="2">
        <v>1353.73</v>
      </c>
      <c r="AW93" s="2">
        <v>1352.52</v>
      </c>
      <c r="AX93" s="2">
        <v>1311.34</v>
      </c>
      <c r="AY93" s="2">
        <v>1317.6200000000001</v>
      </c>
      <c r="AZ93" s="2">
        <v>1510.69</v>
      </c>
      <c r="BA93" s="2">
        <v>1566.31</v>
      </c>
      <c r="BB93" s="11">
        <v>1293.13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8.92</v>
      </c>
      <c r="AH94" s="2">
        <v>10.69</v>
      </c>
      <c r="AI94" s="2">
        <v>12.15</v>
      </c>
      <c r="AJ94" s="2">
        <v>13.66</v>
      </c>
      <c r="AK94" s="2">
        <v>15.559999999999999</v>
      </c>
      <c r="AL94" s="2">
        <v>18.05</v>
      </c>
      <c r="AM94" s="2">
        <v>27.020000000000003</v>
      </c>
      <c r="AN94" s="2">
        <v>29.58</v>
      </c>
      <c r="AO94" s="2">
        <v>33.64</v>
      </c>
      <c r="AP94" s="2">
        <v>34.82</v>
      </c>
      <c r="AQ94" s="2">
        <v>21.79</v>
      </c>
      <c r="AR94" s="2">
        <v>19.61</v>
      </c>
      <c r="AS94" s="2">
        <v>35.86</v>
      </c>
      <c r="AT94" s="2">
        <v>15.75</v>
      </c>
      <c r="AU94" s="2">
        <v>38.3</v>
      </c>
      <c r="AV94" s="2">
        <v>23.4</v>
      </c>
      <c r="AW94" s="2">
        <v>25.48</v>
      </c>
      <c r="AX94" s="2">
        <v>24.47</v>
      </c>
      <c r="AY94" s="2">
        <v>24.23</v>
      </c>
      <c r="AZ94" s="2">
        <v>20.630000000000003</v>
      </c>
      <c r="BA94" s="2">
        <v>19.51</v>
      </c>
      <c r="BB94" s="11">
        <v>19.279999999999998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36053</v>
      </c>
      <c r="AH96" s="2">
        <v>39220</v>
      </c>
      <c r="AI96" s="2">
        <v>39048</v>
      </c>
      <c r="AJ96" s="2">
        <v>41768</v>
      </c>
      <c r="AK96" s="2">
        <v>47305</v>
      </c>
      <c r="AL96" s="2">
        <v>54146</v>
      </c>
      <c r="AM96" s="2">
        <v>58342</v>
      </c>
      <c r="AN96" s="2">
        <v>61402</v>
      </c>
      <c r="AO96" s="2">
        <v>66820</v>
      </c>
      <c r="AP96" s="2">
        <v>73729</v>
      </c>
      <c r="AQ96" s="2">
        <v>78710</v>
      </c>
      <c r="AR96" s="2">
        <v>87426</v>
      </c>
      <c r="AS96" s="2">
        <v>96158</v>
      </c>
      <c r="AT96" s="2">
        <v>102343</v>
      </c>
      <c r="AU96" s="2">
        <v>113444</v>
      </c>
      <c r="AV96" s="2">
        <v>98306</v>
      </c>
      <c r="AW96" s="2">
        <v>81270</v>
      </c>
      <c r="AX96" s="2">
        <v>102401</v>
      </c>
      <c r="AY96" s="2">
        <v>91547</v>
      </c>
      <c r="AZ96" s="2">
        <v>89287</v>
      </c>
      <c r="BA96" s="2">
        <v>92070</v>
      </c>
      <c r="BB96" s="11">
        <v>96183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2346</v>
      </c>
      <c r="AH97" s="2">
        <v>2510</v>
      </c>
      <c r="AI97" s="2">
        <v>2855</v>
      </c>
      <c r="AJ97" s="2">
        <v>3994</v>
      </c>
      <c r="AK97" s="2">
        <v>4538</v>
      </c>
      <c r="AL97" s="2">
        <v>4661</v>
      </c>
      <c r="AM97" s="2">
        <v>4801</v>
      </c>
      <c r="AN97" s="2">
        <v>5643</v>
      </c>
      <c r="AO97" s="2">
        <v>6043</v>
      </c>
      <c r="AP97" s="2">
        <v>6535</v>
      </c>
      <c r="AQ97" s="2">
        <v>7360</v>
      </c>
      <c r="AR97" s="2">
        <v>8546</v>
      </c>
      <c r="AS97" s="2">
        <v>9139</v>
      </c>
      <c r="AT97" s="2">
        <v>10681</v>
      </c>
      <c r="AU97" s="2">
        <v>10629</v>
      </c>
      <c r="AV97" s="2">
        <v>14396</v>
      </c>
      <c r="AW97" s="2">
        <v>24701</v>
      </c>
      <c r="AX97" s="2">
        <v>37665</v>
      </c>
      <c r="AY97" s="2">
        <v>14720</v>
      </c>
      <c r="AZ97" s="2">
        <v>14989</v>
      </c>
      <c r="BA97" s="2">
        <v>17153</v>
      </c>
      <c r="BB97" s="11">
        <v>15653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3667</v>
      </c>
      <c r="AH98" s="2">
        <v>3944</v>
      </c>
      <c r="AI98" s="2">
        <v>4825</v>
      </c>
      <c r="AJ98" s="2">
        <v>5487</v>
      </c>
      <c r="AK98" s="2">
        <v>5940</v>
      </c>
      <c r="AL98" s="2">
        <v>6512</v>
      </c>
      <c r="AM98" s="2">
        <v>6817</v>
      </c>
      <c r="AN98" s="2">
        <v>7117</v>
      </c>
      <c r="AO98" s="2">
        <v>7683</v>
      </c>
      <c r="AP98" s="2">
        <v>8291</v>
      </c>
      <c r="AQ98" s="2">
        <v>9260</v>
      </c>
      <c r="AR98" s="2">
        <v>10375</v>
      </c>
      <c r="AS98" s="2">
        <v>11275</v>
      </c>
      <c r="AT98" s="2">
        <v>10789</v>
      </c>
      <c r="AU98" s="2">
        <v>9204</v>
      </c>
      <c r="AV98" s="2">
        <v>10878</v>
      </c>
      <c r="AW98" s="2">
        <v>13592</v>
      </c>
      <c r="AX98" s="2">
        <v>10039</v>
      </c>
      <c r="AY98" s="2">
        <v>10010</v>
      </c>
      <c r="AZ98" s="2">
        <v>10209</v>
      </c>
      <c r="BA98" s="2">
        <v>11411</v>
      </c>
      <c r="BB98" s="11">
        <v>10987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92129</v>
      </c>
      <c r="AH100" s="2">
        <v>77081</v>
      </c>
      <c r="AI100" s="2">
        <v>81855</v>
      </c>
      <c r="AJ100" s="2">
        <v>109031</v>
      </c>
      <c r="AK100" s="2">
        <v>111023</v>
      </c>
      <c r="AL100" s="2">
        <v>110645</v>
      </c>
      <c r="AM100" s="2">
        <v>113610</v>
      </c>
      <c r="AN100" s="2">
        <v>118902</v>
      </c>
      <c r="AO100" s="2">
        <v>122341</v>
      </c>
      <c r="AP100" s="2">
        <v>121764</v>
      </c>
      <c r="AQ100" s="2">
        <v>142104</v>
      </c>
      <c r="AR100" s="2">
        <v>150153</v>
      </c>
      <c r="AS100" s="2">
        <v>187506</v>
      </c>
      <c r="AT100" s="2">
        <v>192869</v>
      </c>
      <c r="AU100" s="2">
        <v>218413</v>
      </c>
      <c r="AV100" s="2">
        <v>252406</v>
      </c>
      <c r="AW100" s="2">
        <v>258608</v>
      </c>
      <c r="AX100" s="2">
        <v>258931</v>
      </c>
      <c r="AY100" s="2">
        <v>272132</v>
      </c>
      <c r="AZ100" s="2">
        <v>295592</v>
      </c>
      <c r="BA100" s="2">
        <v>316939</v>
      </c>
      <c r="BB100" s="11">
        <v>339001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2251</v>
      </c>
      <c r="AH101" s="2">
        <v>1744</v>
      </c>
      <c r="AI101" s="2">
        <v>1781</v>
      </c>
      <c r="AJ101" s="2">
        <v>4130</v>
      </c>
      <c r="AK101" s="2">
        <v>3548</v>
      </c>
      <c r="AL101" s="2">
        <v>3359</v>
      </c>
      <c r="AM101" s="2">
        <v>2978</v>
      </c>
      <c r="AN101" s="2">
        <v>3689</v>
      </c>
      <c r="AO101" s="2">
        <v>4495</v>
      </c>
      <c r="AP101" s="2">
        <v>4436</v>
      </c>
      <c r="AQ101" s="2">
        <v>6252</v>
      </c>
      <c r="AR101" s="2">
        <v>4930</v>
      </c>
      <c r="AS101" s="2">
        <v>5209</v>
      </c>
      <c r="AT101" s="2">
        <v>5830</v>
      </c>
      <c r="AU101" s="2">
        <v>6007</v>
      </c>
      <c r="AV101" s="2">
        <v>6347</v>
      </c>
      <c r="AW101" s="2">
        <v>7196</v>
      </c>
      <c r="AX101" s="2">
        <v>8650</v>
      </c>
      <c r="AY101" s="2">
        <v>9046</v>
      </c>
      <c r="AZ101" s="2">
        <v>8820</v>
      </c>
      <c r="BA101" s="2">
        <v>9425</v>
      </c>
      <c r="BB101" s="11">
        <v>10309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9907.0638</v>
      </c>
      <c r="AH103" s="2">
        <v>11091.6027</v>
      </c>
      <c r="AI103" s="2">
        <v>11657.9202</v>
      </c>
      <c r="AJ103" s="2">
        <v>12297.010999999999</v>
      </c>
      <c r="AK103" s="2">
        <v>12723.4581</v>
      </c>
      <c r="AL103" s="2">
        <v>13167.4221</v>
      </c>
      <c r="AM103" s="2">
        <v>13790.935899999999</v>
      </c>
      <c r="AN103" s="2">
        <v>13919.0426</v>
      </c>
      <c r="AO103" s="2">
        <v>14288.925799999999</v>
      </c>
      <c r="AP103" s="2">
        <v>14243.6457</v>
      </c>
      <c r="AQ103" s="2">
        <v>14668.661699999999</v>
      </c>
      <c r="AR103" s="2">
        <v>15314.8418</v>
      </c>
      <c r="AS103" s="2">
        <v>16478.9097</v>
      </c>
      <c r="AT103" s="2">
        <v>16888.019</v>
      </c>
      <c r="AU103" s="2">
        <v>17287.3141</v>
      </c>
      <c r="AV103" s="2">
        <v>17734.7933</v>
      </c>
      <c r="AW103" s="2">
        <v>18277.3338</v>
      </c>
      <c r="AX103" s="2">
        <v>18648.086099999997</v>
      </c>
      <c r="AY103" s="2">
        <v>18863.6016</v>
      </c>
      <c r="AZ103" s="2">
        <v>19034.267</v>
      </c>
      <c r="BA103" s="2">
        <v>19537.295000000002</v>
      </c>
      <c r="BB103" s="11">
        <v>19763.648599999997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5793.8405999999995</v>
      </c>
      <c r="AH104" s="2">
        <v>5972.4038</v>
      </c>
      <c r="AI104" s="2">
        <v>5967.3915</v>
      </c>
      <c r="AJ104" s="2">
        <v>6124.906500000001</v>
      </c>
      <c r="AK104" s="2">
        <v>6635.0081</v>
      </c>
      <c r="AL104" s="2">
        <v>6881.7815</v>
      </c>
      <c r="AM104" s="2">
        <v>6981.0422</v>
      </c>
      <c r="AN104" s="2">
        <v>7135.7701</v>
      </c>
      <c r="AO104" s="2">
        <v>7312.1891000000005</v>
      </c>
      <c r="AP104" s="2">
        <v>7328.9186</v>
      </c>
      <c r="AQ104" s="2">
        <v>7335.437199999999</v>
      </c>
      <c r="AR104" s="2">
        <v>7355.3229</v>
      </c>
      <c r="AS104" s="2">
        <v>7515.9051</v>
      </c>
      <c r="AT104" s="2">
        <v>4915.6712</v>
      </c>
      <c r="AU104" s="2">
        <v>5050.1861</v>
      </c>
      <c r="AV104" s="2">
        <v>5003.449199999999</v>
      </c>
      <c r="AW104" s="2">
        <v>5218.8195</v>
      </c>
      <c r="AX104" s="2">
        <v>5091.5035</v>
      </c>
      <c r="AY104" s="2">
        <v>4936.9745</v>
      </c>
      <c r="AZ104" s="2">
        <v>5130.1407</v>
      </c>
      <c r="BA104" s="2">
        <v>5260.899300000001</v>
      </c>
      <c r="BB104" s="11">
        <v>5812.4169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1617.2641</v>
      </c>
      <c r="AH105" s="2">
        <v>1712.8626</v>
      </c>
      <c r="AI105" s="2">
        <v>1790.3967</v>
      </c>
      <c r="AJ105" s="2">
        <v>1871.1349</v>
      </c>
      <c r="AK105" s="2">
        <v>1950.5315</v>
      </c>
      <c r="AL105" s="2">
        <v>2083.5338</v>
      </c>
      <c r="AM105" s="2">
        <v>2224.4824</v>
      </c>
      <c r="AN105" s="2">
        <v>2256.3727</v>
      </c>
      <c r="AO105" s="2">
        <v>2385.5241</v>
      </c>
      <c r="AP105" s="2">
        <v>2327.6184000000003</v>
      </c>
      <c r="AQ105" s="2">
        <v>2408.4782999999998</v>
      </c>
      <c r="AR105" s="2">
        <v>2589.1363</v>
      </c>
      <c r="AS105" s="2">
        <v>2596.4997000000003</v>
      </c>
      <c r="AT105" s="2">
        <v>3122.8264</v>
      </c>
      <c r="AU105" s="2">
        <v>2894.9779</v>
      </c>
      <c r="AV105" s="2">
        <v>2810.2413</v>
      </c>
      <c r="AW105" s="2">
        <v>2937.5026000000003</v>
      </c>
      <c r="AX105" s="2">
        <v>2885.708</v>
      </c>
      <c r="AY105" s="2">
        <v>3035.5215000000003</v>
      </c>
      <c r="AZ105" s="2">
        <v>3177.3776000000003</v>
      </c>
      <c r="BA105" s="2">
        <v>3177.2005000000004</v>
      </c>
      <c r="BB105" s="11">
        <v>3204.1325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 t="s">
        <v>39</v>
      </c>
      <c r="AV107" s="2" t="s">
        <v>39</v>
      </c>
      <c r="AW107" s="2" t="s">
        <v>39</v>
      </c>
      <c r="AX107" s="2" t="s">
        <v>39</v>
      </c>
      <c r="AY107" s="2" t="s">
        <v>39</v>
      </c>
      <c r="AZ107" s="2" t="s">
        <v>39</v>
      </c>
      <c r="BA107" s="2" t="s">
        <v>39</v>
      </c>
      <c r="BB107" s="11" t="s">
        <v>39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 t="s">
        <v>39</v>
      </c>
      <c r="AV108" s="2" t="s">
        <v>39</v>
      </c>
      <c r="AW108" s="2" t="s">
        <v>39</v>
      </c>
      <c r="AX108" s="2" t="s">
        <v>39</v>
      </c>
      <c r="AY108" s="2" t="s">
        <v>39</v>
      </c>
      <c r="AZ108" s="2" t="s">
        <v>39</v>
      </c>
      <c r="BA108" s="2" t="s">
        <v>39</v>
      </c>
      <c r="BB108" s="11" t="s">
        <v>39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>
        <v>41025</v>
      </c>
      <c r="AC110" s="2">
        <v>51332</v>
      </c>
      <c r="AD110" s="2">
        <v>62341</v>
      </c>
      <c r="AE110" s="2">
        <v>58946</v>
      </c>
      <c r="AF110" s="2">
        <v>60360</v>
      </c>
      <c r="AG110" s="2">
        <v>61161</v>
      </c>
      <c r="AH110" s="2">
        <v>63722</v>
      </c>
      <c r="AI110" s="2">
        <v>62288</v>
      </c>
      <c r="AJ110" s="2">
        <v>62854</v>
      </c>
      <c r="AK110" s="2">
        <v>67402</v>
      </c>
      <c r="AL110" s="2">
        <v>75340</v>
      </c>
      <c r="AM110" s="2">
        <v>78731</v>
      </c>
      <c r="AN110" s="2">
        <v>87389</v>
      </c>
      <c r="AO110" s="2">
        <v>98134</v>
      </c>
      <c r="AP110" s="2">
        <v>103212</v>
      </c>
      <c r="AQ110" s="2">
        <v>110278</v>
      </c>
      <c r="AR110" s="2">
        <v>119314</v>
      </c>
      <c r="AS110" s="2">
        <v>124061</v>
      </c>
      <c r="AT110" s="2">
        <v>132172</v>
      </c>
      <c r="AU110" s="2">
        <v>138083</v>
      </c>
      <c r="AV110" s="2">
        <v>145167</v>
      </c>
      <c r="AW110" s="2">
        <v>140304</v>
      </c>
      <c r="AX110" s="2">
        <v>146832</v>
      </c>
      <c r="AY110" s="2">
        <v>133000</v>
      </c>
      <c r="AZ110" s="2">
        <v>135778</v>
      </c>
      <c r="BA110" s="2">
        <v>133951</v>
      </c>
      <c r="BB110" s="11">
        <v>125476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 t="s">
        <v>39</v>
      </c>
      <c r="AC111" s="2" t="s">
        <v>39</v>
      </c>
      <c r="AD111" s="2" t="s">
        <v>39</v>
      </c>
      <c r="AE111" s="2" t="s">
        <v>39</v>
      </c>
      <c r="AF111" s="2" t="s">
        <v>39</v>
      </c>
      <c r="AG111" s="2" t="s">
        <v>39</v>
      </c>
      <c r="AH111" s="2" t="s">
        <v>39</v>
      </c>
      <c r="AI111" s="2" t="s">
        <v>39</v>
      </c>
      <c r="AJ111" s="2" t="s">
        <v>39</v>
      </c>
      <c r="AK111" s="2" t="s">
        <v>39</v>
      </c>
      <c r="AL111" s="2" t="s">
        <v>39</v>
      </c>
      <c r="AM111" s="2" t="s">
        <v>39</v>
      </c>
      <c r="AN111" s="2" t="s">
        <v>39</v>
      </c>
      <c r="AO111" s="2" t="s">
        <v>39</v>
      </c>
      <c r="AP111" s="2">
        <v>1242</v>
      </c>
      <c r="AQ111" s="2">
        <v>1320</v>
      </c>
      <c r="AR111" s="2">
        <v>594</v>
      </c>
      <c r="AS111" s="2">
        <v>733</v>
      </c>
      <c r="AT111" s="2">
        <v>454</v>
      </c>
      <c r="AU111" s="2">
        <v>106</v>
      </c>
      <c r="AV111" s="2">
        <v>89</v>
      </c>
      <c r="AW111" s="2">
        <v>136</v>
      </c>
      <c r="AX111" s="2">
        <v>13480</v>
      </c>
      <c r="AY111" s="2">
        <v>251</v>
      </c>
      <c r="AZ111" s="2">
        <v>305</v>
      </c>
      <c r="BA111" s="2">
        <v>1145</v>
      </c>
      <c r="BB111" s="11">
        <v>202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>
        <v>23472</v>
      </c>
      <c r="I113" s="2">
        <v>27936</v>
      </c>
      <c r="J113" s="2">
        <v>36340</v>
      </c>
      <c r="K113" s="2">
        <v>39292</v>
      </c>
      <c r="L113" s="2">
        <v>42575</v>
      </c>
      <c r="M113" s="2">
        <v>53039</v>
      </c>
      <c r="N113" s="2">
        <v>59445</v>
      </c>
      <c r="O113" s="2">
        <v>65728</v>
      </c>
      <c r="P113" s="2">
        <v>75215</v>
      </c>
      <c r="Q113" s="2">
        <v>78151</v>
      </c>
      <c r="R113" s="2">
        <v>86025</v>
      </c>
      <c r="S113" s="2">
        <v>84822</v>
      </c>
      <c r="T113" s="2">
        <v>80619</v>
      </c>
      <c r="U113" s="2">
        <v>83383</v>
      </c>
      <c r="V113" s="2">
        <v>90016</v>
      </c>
      <c r="W113" s="2">
        <v>95587</v>
      </c>
      <c r="X113" s="2">
        <v>102395</v>
      </c>
      <c r="Y113" s="2">
        <v>97343</v>
      </c>
      <c r="Z113" s="2">
        <v>105357</v>
      </c>
      <c r="AA113" s="2">
        <v>111704</v>
      </c>
      <c r="AB113" s="2">
        <v>125189</v>
      </c>
      <c r="AC113" s="2">
        <v>145230</v>
      </c>
      <c r="AD113" s="2">
        <v>164066</v>
      </c>
      <c r="AE113" s="2">
        <v>179189</v>
      </c>
      <c r="AF113" s="2">
        <v>191652</v>
      </c>
      <c r="AG113" s="2">
        <v>201736</v>
      </c>
      <c r="AH113" s="2">
        <v>209676</v>
      </c>
      <c r="AI113" s="2">
        <v>216953</v>
      </c>
      <c r="AJ113" s="2">
        <v>229480</v>
      </c>
      <c r="AK113" s="2">
        <v>251245</v>
      </c>
      <c r="AL113" s="2">
        <v>269756</v>
      </c>
      <c r="AM113" s="2">
        <v>303508</v>
      </c>
      <c r="AN113" s="2">
        <v>332721</v>
      </c>
      <c r="AO113" s="2">
        <v>367671</v>
      </c>
      <c r="AP113" s="2">
        <v>378995</v>
      </c>
      <c r="AQ113" s="2">
        <v>392784</v>
      </c>
      <c r="AR113" s="2">
        <v>393449</v>
      </c>
      <c r="AS113" s="2">
        <v>413271</v>
      </c>
      <c r="AT113" s="2">
        <v>428630</v>
      </c>
      <c r="AU113" s="2">
        <v>521471</v>
      </c>
      <c r="AV113" s="2">
        <v>577368</v>
      </c>
      <c r="AW113" s="2">
        <v>541550</v>
      </c>
      <c r="AX113" s="2">
        <v>510551</v>
      </c>
      <c r="AY113" s="2">
        <v>516342</v>
      </c>
      <c r="AZ113" s="2">
        <v>560433</v>
      </c>
      <c r="BA113" s="2">
        <v>595858</v>
      </c>
      <c r="BB113" s="11">
        <v>622477</v>
      </c>
    </row>
    <row r="114" spans="1:54" ht="12.75">
      <c r="A114" s="3"/>
      <c r="B114" s="4" t="s">
        <v>35</v>
      </c>
      <c r="C114" s="10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 t="s">
        <v>39</v>
      </c>
      <c r="I114" s="2" t="s">
        <v>39</v>
      </c>
      <c r="J114" s="2" t="s">
        <v>39</v>
      </c>
      <c r="K114" s="2" t="s">
        <v>39</v>
      </c>
      <c r="L114" s="2" t="s">
        <v>39</v>
      </c>
      <c r="M114" s="2" t="s">
        <v>39</v>
      </c>
      <c r="N114" s="2" t="s">
        <v>39</v>
      </c>
      <c r="O114" s="2" t="s">
        <v>39</v>
      </c>
      <c r="P114" s="2" t="s">
        <v>39</v>
      </c>
      <c r="Q114" s="2" t="s">
        <v>39</v>
      </c>
      <c r="R114" s="2" t="s">
        <v>39</v>
      </c>
      <c r="S114" s="2" t="s">
        <v>39</v>
      </c>
      <c r="T114" s="2" t="s">
        <v>39</v>
      </c>
      <c r="U114" s="2" t="s">
        <v>39</v>
      </c>
      <c r="V114" s="2" t="s">
        <v>39</v>
      </c>
      <c r="W114" s="2" t="s">
        <v>39</v>
      </c>
      <c r="X114" s="2" t="s">
        <v>39</v>
      </c>
      <c r="Y114" s="2" t="s">
        <v>39</v>
      </c>
      <c r="Z114" s="2" t="s">
        <v>39</v>
      </c>
      <c r="AA114" s="2" t="s">
        <v>39</v>
      </c>
      <c r="AB114" s="2" t="s">
        <v>39</v>
      </c>
      <c r="AC114" s="2" t="s">
        <v>39</v>
      </c>
      <c r="AD114" s="2" t="s">
        <v>39</v>
      </c>
      <c r="AE114" s="2" t="s">
        <v>39</v>
      </c>
      <c r="AF114" s="2" t="s">
        <v>39</v>
      </c>
      <c r="AG114" s="2" t="s">
        <v>39</v>
      </c>
      <c r="AH114" s="2" t="s">
        <v>39</v>
      </c>
      <c r="AI114" s="2" t="s">
        <v>39</v>
      </c>
      <c r="AJ114" s="2" t="s">
        <v>39</v>
      </c>
      <c r="AK114" s="2" t="s">
        <v>39</v>
      </c>
      <c r="AL114" s="2" t="s">
        <v>39</v>
      </c>
      <c r="AM114" s="2" t="s">
        <v>39</v>
      </c>
      <c r="AN114" s="2" t="s">
        <v>39</v>
      </c>
      <c r="AO114" s="2" t="s">
        <v>39</v>
      </c>
      <c r="AP114" s="2" t="s">
        <v>39</v>
      </c>
      <c r="AQ114" s="2" t="s">
        <v>39</v>
      </c>
      <c r="AR114" s="2" t="s">
        <v>39</v>
      </c>
      <c r="AS114" s="2" t="s">
        <v>39</v>
      </c>
      <c r="AT114" s="2" t="s">
        <v>39</v>
      </c>
      <c r="AU114" s="2" t="s">
        <v>39</v>
      </c>
      <c r="AV114" s="2" t="s">
        <v>39</v>
      </c>
      <c r="AW114" s="2" t="s">
        <v>39</v>
      </c>
      <c r="AX114" s="2" t="s">
        <v>39</v>
      </c>
      <c r="AY114" s="2" t="s">
        <v>39</v>
      </c>
      <c r="AZ114" s="2" t="s">
        <v>39</v>
      </c>
      <c r="BA114" s="2" t="s">
        <v>39</v>
      </c>
      <c r="BB114" s="11" t="s">
        <v>39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B1"/>
    </sheetView>
  </sheetViews>
  <sheetFormatPr defaultColWidth="9.140625" defaultRowHeight="12.75"/>
  <cols>
    <col min="3" max="32" width="12.421875" style="1" customWidth="1"/>
    <col min="33" max="46" width="12.421875" style="0" customWidth="1"/>
    <col min="47" max="47" width="12.421875" style="1" customWidth="1"/>
    <col min="48" max="48" width="12.421875" style="0" customWidth="1"/>
    <col min="49" max="54" width="12.42187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>
        <v>24366</v>
      </c>
      <c r="D3" s="17">
        <v>27163</v>
      </c>
      <c r="E3" s="17">
        <v>29187</v>
      </c>
      <c r="F3" s="17">
        <v>32733</v>
      </c>
      <c r="G3" s="17">
        <v>36881</v>
      </c>
      <c r="H3" s="17">
        <v>40344</v>
      </c>
      <c r="I3" s="17">
        <v>44515</v>
      </c>
      <c r="J3" s="17">
        <v>49782</v>
      </c>
      <c r="K3" s="17">
        <v>60323</v>
      </c>
      <c r="L3" s="17">
        <v>71199</v>
      </c>
      <c r="M3" s="17">
        <v>83276</v>
      </c>
      <c r="N3" s="17">
        <v>96130</v>
      </c>
      <c r="O3" s="17">
        <v>104974</v>
      </c>
      <c r="P3" s="17">
        <v>118659</v>
      </c>
      <c r="Q3" s="17">
        <v>134524</v>
      </c>
      <c r="R3" s="17">
        <v>152282</v>
      </c>
      <c r="S3" s="17">
        <v>175781</v>
      </c>
      <c r="T3" s="17">
        <v>189313</v>
      </c>
      <c r="U3" s="17">
        <v>213667</v>
      </c>
      <c r="V3" s="17">
        <v>235280</v>
      </c>
      <c r="W3" s="17">
        <v>260590</v>
      </c>
      <c r="X3" s="17">
        <v>286185</v>
      </c>
      <c r="Y3" s="17">
        <v>324545</v>
      </c>
      <c r="Z3" s="17">
        <v>368358</v>
      </c>
      <c r="AA3" s="17">
        <v>404698</v>
      </c>
      <c r="AB3" s="17">
        <v>415444</v>
      </c>
      <c r="AC3" s="17">
        <v>423498</v>
      </c>
      <c r="AD3" s="17">
        <v>444569</v>
      </c>
      <c r="AE3" s="17">
        <v>467210</v>
      </c>
      <c r="AF3" s="17">
        <v>496150</v>
      </c>
      <c r="AG3" s="17">
        <v>529598</v>
      </c>
      <c r="AH3" s="17">
        <v>557246</v>
      </c>
      <c r="AI3" s="17">
        <v>589394</v>
      </c>
      <c r="AJ3" s="17">
        <v>621000</v>
      </c>
      <c r="AK3" s="17">
        <v>661515</v>
      </c>
      <c r="AL3" s="17">
        <v>706042</v>
      </c>
      <c r="AM3" s="17">
        <v>754228</v>
      </c>
      <c r="AN3" s="17">
        <v>801587</v>
      </c>
      <c r="AO3" s="17">
        <v>862219</v>
      </c>
      <c r="AP3" s="17">
        <v>922845</v>
      </c>
      <c r="AQ3" s="17">
        <v>998458</v>
      </c>
      <c r="AR3" s="17">
        <v>1087440</v>
      </c>
      <c r="AS3" s="17">
        <v>1178809</v>
      </c>
      <c r="AT3" s="17">
        <v>1259280</v>
      </c>
      <c r="AU3" s="17">
        <v>1297508</v>
      </c>
      <c r="AV3" s="17">
        <v>1410442</v>
      </c>
      <c r="AW3" s="17">
        <v>1491741</v>
      </c>
      <c r="AX3" s="17">
        <v>1527529</v>
      </c>
      <c r="AY3" s="17">
        <v>1589940</v>
      </c>
      <c r="AZ3" s="17">
        <v>1617016</v>
      </c>
      <c r="BA3" s="17">
        <v>1654864</v>
      </c>
      <c r="BB3" s="18">
        <v>1754782</v>
      </c>
    </row>
    <row r="4" spans="1:54" ht="12.75">
      <c r="A4" s="3" t="s">
        <v>1</v>
      </c>
      <c r="B4" s="4"/>
      <c r="C4" s="10">
        <v>0</v>
      </c>
      <c r="D4" s="2">
        <v>0</v>
      </c>
      <c r="E4" s="2">
        <v>0</v>
      </c>
      <c r="F4" s="2">
        <v>0</v>
      </c>
      <c r="G4" s="2">
        <v>0</v>
      </c>
      <c r="H4" s="2">
        <v>29047.2944</v>
      </c>
      <c r="I4" s="2">
        <v>32427.4388</v>
      </c>
      <c r="J4" s="2">
        <v>37057.9429</v>
      </c>
      <c r="K4" s="2">
        <v>41997.5594</v>
      </c>
      <c r="L4" s="2">
        <v>47801.1451</v>
      </c>
      <c r="M4" s="2">
        <v>50702.938</v>
      </c>
      <c r="N4" s="2">
        <v>56006.9208</v>
      </c>
      <c r="O4" s="2">
        <v>61911.6114</v>
      </c>
      <c r="P4" s="2">
        <v>65483.7486</v>
      </c>
      <c r="Q4" s="2">
        <v>71830.0837</v>
      </c>
      <c r="R4" s="2">
        <v>77151.7895</v>
      </c>
      <c r="S4" s="2">
        <v>82215.0156</v>
      </c>
      <c r="T4" s="2">
        <v>88359.9737</v>
      </c>
      <c r="U4" s="2">
        <v>94146.7751</v>
      </c>
      <c r="V4" s="2">
        <v>98857.4904</v>
      </c>
      <c r="W4" s="2">
        <v>104329.9541</v>
      </c>
      <c r="X4" s="2">
        <v>109880.6253</v>
      </c>
      <c r="Y4" s="2">
        <v>114085.9653</v>
      </c>
      <c r="Z4" s="2">
        <v>119645.441</v>
      </c>
      <c r="AA4" s="2">
        <v>127981.2324</v>
      </c>
      <c r="AB4" s="2">
        <v>137548.6964</v>
      </c>
      <c r="AC4" s="2">
        <v>147464.3598</v>
      </c>
      <c r="AD4" s="2">
        <v>155789.3917</v>
      </c>
      <c r="AE4" s="2">
        <v>160927.9781</v>
      </c>
      <c r="AF4" s="2">
        <v>168954.605</v>
      </c>
      <c r="AG4" s="2">
        <v>176608.75</v>
      </c>
      <c r="AH4" s="2">
        <v>182540.88</v>
      </c>
      <c r="AI4" s="2">
        <v>188723.76</v>
      </c>
      <c r="AJ4" s="2">
        <v>196346.61</v>
      </c>
      <c r="AK4" s="2">
        <v>203850.58</v>
      </c>
      <c r="AL4" s="2">
        <v>213606.48</v>
      </c>
      <c r="AM4" s="2">
        <v>220525.08</v>
      </c>
      <c r="AN4" s="2">
        <v>226735.22</v>
      </c>
      <c r="AO4" s="2">
        <v>231862.46</v>
      </c>
      <c r="AP4" s="2">
        <v>242348.26</v>
      </c>
      <c r="AQ4" s="2">
        <v>254075.03</v>
      </c>
      <c r="AR4" s="2">
        <v>267824.45</v>
      </c>
      <c r="AS4" s="2">
        <v>283977.97</v>
      </c>
      <c r="AT4" s="2">
        <v>293761.91</v>
      </c>
      <c r="AU4" s="2">
        <v>288044.02</v>
      </c>
      <c r="AV4" s="2">
        <v>295896.64</v>
      </c>
      <c r="AW4" s="2">
        <v>310128.66</v>
      </c>
      <c r="AX4" s="2">
        <v>318653.04</v>
      </c>
      <c r="AY4" s="2">
        <v>323910.2</v>
      </c>
      <c r="AZ4" s="2">
        <v>333062.62</v>
      </c>
      <c r="BA4" s="2">
        <v>344493.17</v>
      </c>
      <c r="BB4" s="11">
        <v>353296.92</v>
      </c>
    </row>
    <row r="5" spans="1:54" ht="12.75">
      <c r="A5" s="3" t="s">
        <v>2</v>
      </c>
      <c r="B5" s="4"/>
      <c r="C5" s="10">
        <v>0</v>
      </c>
      <c r="D5" s="2">
        <v>0</v>
      </c>
      <c r="E5" s="2">
        <v>0</v>
      </c>
      <c r="F5" s="2">
        <v>0</v>
      </c>
      <c r="G5" s="2">
        <v>0</v>
      </c>
      <c r="H5" s="2">
        <v>33279.5193</v>
      </c>
      <c r="I5" s="2">
        <v>36460.2468</v>
      </c>
      <c r="J5" s="2">
        <v>40816.514</v>
      </c>
      <c r="K5" s="2">
        <v>46376.9846</v>
      </c>
      <c r="L5" s="2">
        <v>54395.1549</v>
      </c>
      <c r="M5" s="2">
        <v>60199.3221</v>
      </c>
      <c r="N5" s="2">
        <v>68420.2743</v>
      </c>
      <c r="O5" s="2">
        <v>73997.2373</v>
      </c>
      <c r="P5" s="2">
        <v>79466.2625</v>
      </c>
      <c r="Q5" s="2">
        <v>84990.587</v>
      </c>
      <c r="R5" s="2">
        <v>92430.6959</v>
      </c>
      <c r="S5" s="2">
        <v>96909.4812</v>
      </c>
      <c r="T5" s="2">
        <v>104866.1825</v>
      </c>
      <c r="U5" s="2">
        <v>111097.536</v>
      </c>
      <c r="V5" s="2">
        <v>120028.9332</v>
      </c>
      <c r="W5" s="2">
        <v>127657.9441</v>
      </c>
      <c r="X5" s="2">
        <v>133620.2354</v>
      </c>
      <c r="Y5" s="2">
        <v>139004.6189</v>
      </c>
      <c r="Z5" s="2">
        <v>148727.4985</v>
      </c>
      <c r="AA5" s="2">
        <v>161269.7724</v>
      </c>
      <c r="AB5" s="2">
        <v>171007.3091</v>
      </c>
      <c r="AC5" s="2">
        <v>179151.4117</v>
      </c>
      <c r="AD5" s="2">
        <v>188122.5924</v>
      </c>
      <c r="AE5" s="2">
        <v>193753.0055</v>
      </c>
      <c r="AF5" s="2">
        <v>204194.0822</v>
      </c>
      <c r="AG5" s="2">
        <v>211615.8</v>
      </c>
      <c r="AH5" s="2">
        <v>215942.4</v>
      </c>
      <c r="AI5" s="2">
        <v>225968.7</v>
      </c>
      <c r="AJ5" s="2">
        <v>234489.6</v>
      </c>
      <c r="AK5" s="2">
        <v>244226</v>
      </c>
      <c r="AL5" s="2">
        <v>258222</v>
      </c>
      <c r="AM5" s="2">
        <v>265788.4</v>
      </c>
      <c r="AN5" s="2">
        <v>275065.1</v>
      </c>
      <c r="AO5" s="2">
        <v>282636.5</v>
      </c>
      <c r="AP5" s="2">
        <v>298710.8</v>
      </c>
      <c r="AQ5" s="2">
        <v>311480.8</v>
      </c>
      <c r="AR5" s="2">
        <v>326662.1</v>
      </c>
      <c r="AS5" s="2">
        <v>344712.5</v>
      </c>
      <c r="AT5" s="2">
        <v>354065.9</v>
      </c>
      <c r="AU5" s="2">
        <v>348781.1</v>
      </c>
      <c r="AV5" s="2">
        <v>365100.5</v>
      </c>
      <c r="AW5" s="2">
        <v>379106.3</v>
      </c>
      <c r="AX5" s="2">
        <v>387500.1</v>
      </c>
      <c r="AY5" s="2">
        <v>392339.8</v>
      </c>
      <c r="AZ5" s="2">
        <v>400288.2</v>
      </c>
      <c r="BA5" s="2">
        <v>410435.2</v>
      </c>
      <c r="BB5" s="11">
        <v>423048.4</v>
      </c>
    </row>
    <row r="6" spans="1:54" ht="12.75">
      <c r="A6" s="3" t="s">
        <v>3</v>
      </c>
      <c r="B6" s="4"/>
      <c r="C6" s="10">
        <v>0</v>
      </c>
      <c r="D6" s="2">
        <v>0</v>
      </c>
      <c r="E6" s="2">
        <v>0</v>
      </c>
      <c r="F6" s="2">
        <v>0</v>
      </c>
      <c r="G6" s="2">
        <v>0</v>
      </c>
      <c r="H6" s="2">
        <v>91842.6299</v>
      </c>
      <c r="I6" s="2">
        <v>100244.8267</v>
      </c>
      <c r="J6" s="2">
        <v>111940.6845</v>
      </c>
      <c r="K6" s="2">
        <v>131334.9914</v>
      </c>
      <c r="L6" s="2">
        <v>156879.7063</v>
      </c>
      <c r="M6" s="2">
        <v>176823.9751</v>
      </c>
      <c r="N6" s="2">
        <v>203683.5065</v>
      </c>
      <c r="O6" s="2">
        <v>225049.5289</v>
      </c>
      <c r="P6" s="2">
        <v>249394.5119</v>
      </c>
      <c r="Q6" s="2">
        <v>284734.6605</v>
      </c>
      <c r="R6" s="2">
        <v>320189.8938</v>
      </c>
      <c r="S6" s="2">
        <v>367121</v>
      </c>
      <c r="T6" s="2">
        <v>386773</v>
      </c>
      <c r="U6" s="2">
        <v>419691</v>
      </c>
      <c r="V6" s="2">
        <v>460243</v>
      </c>
      <c r="W6" s="2">
        <v>498075</v>
      </c>
      <c r="X6" s="2">
        <v>524450</v>
      </c>
      <c r="Y6" s="2">
        <v>571926</v>
      </c>
      <c r="Z6" s="2">
        <v>624401</v>
      </c>
      <c r="AA6" s="2">
        <v>669026</v>
      </c>
      <c r="AB6" s="2">
        <v>692997</v>
      </c>
      <c r="AC6" s="2">
        <v>699253</v>
      </c>
      <c r="AD6" s="2">
        <v>716019</v>
      </c>
      <c r="AE6" s="2">
        <v>744608</v>
      </c>
      <c r="AF6" s="2">
        <v>789507</v>
      </c>
      <c r="AG6" s="2">
        <v>828973</v>
      </c>
      <c r="AH6" s="2">
        <v>857023</v>
      </c>
      <c r="AI6" s="2">
        <v>903902</v>
      </c>
      <c r="AJ6" s="2">
        <v>937295</v>
      </c>
      <c r="AK6" s="2">
        <v>1004456</v>
      </c>
      <c r="AL6" s="2">
        <v>1102380</v>
      </c>
      <c r="AM6" s="2">
        <v>1140505</v>
      </c>
      <c r="AN6" s="2">
        <v>1189452</v>
      </c>
      <c r="AO6" s="2">
        <v>1250315</v>
      </c>
      <c r="AP6" s="2">
        <v>1331178</v>
      </c>
      <c r="AQ6" s="2">
        <v>1417028</v>
      </c>
      <c r="AR6" s="2">
        <v>1492207</v>
      </c>
      <c r="AS6" s="2">
        <v>1573532</v>
      </c>
      <c r="AT6" s="2">
        <v>1652923</v>
      </c>
      <c r="AU6" s="2">
        <v>1567365</v>
      </c>
      <c r="AV6" s="2">
        <v>1662130</v>
      </c>
      <c r="AW6" s="2">
        <v>1769921</v>
      </c>
      <c r="AX6" s="2">
        <v>1822808</v>
      </c>
      <c r="AY6" s="2">
        <v>1897531</v>
      </c>
      <c r="AZ6" s="2">
        <v>1990183</v>
      </c>
      <c r="BA6" s="2">
        <v>1994911</v>
      </c>
      <c r="BB6" s="11">
        <v>2035506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10522684.0161</v>
      </c>
      <c r="AC7" s="2">
        <v>13772042.5975</v>
      </c>
      <c r="AD7" s="2">
        <v>17283164.422</v>
      </c>
      <c r="AE7" s="2">
        <v>20457983.8845</v>
      </c>
      <c r="AF7" s="2">
        <v>24350729.9635</v>
      </c>
      <c r="AG7" s="2">
        <v>29450216.9836</v>
      </c>
      <c r="AH7" s="2">
        <v>32173374.44</v>
      </c>
      <c r="AI7" s="2">
        <v>35621374.458</v>
      </c>
      <c r="AJ7" s="2">
        <v>37549275.338</v>
      </c>
      <c r="AK7" s="2">
        <v>38246923.164</v>
      </c>
      <c r="AL7" s="2">
        <v>42005194.287</v>
      </c>
      <c r="AM7" s="2">
        <v>45067992.919</v>
      </c>
      <c r="AN7" s="2">
        <v>48044478.87</v>
      </c>
      <c r="AO7" s="2">
        <v>52299888.133</v>
      </c>
      <c r="AP7" s="2">
        <v>60471710.759</v>
      </c>
      <c r="AQ7" s="2">
        <v>68831705.427</v>
      </c>
      <c r="AR7" s="2">
        <v>82080219.854</v>
      </c>
      <c r="AS7" s="2">
        <v>90702903.28</v>
      </c>
      <c r="AT7" s="2">
        <v>93854108.404</v>
      </c>
      <c r="AU7" s="2">
        <v>96686356.859</v>
      </c>
      <c r="AV7" s="2">
        <v>111508610.68</v>
      </c>
      <c r="AW7" s="2">
        <v>122006090.355</v>
      </c>
      <c r="AX7" s="2">
        <v>129947342.297</v>
      </c>
      <c r="AY7" s="2">
        <v>137876215.768</v>
      </c>
      <c r="AZ7" s="2">
        <v>148855347.281</v>
      </c>
      <c r="BA7" s="2">
        <v>158636806.448</v>
      </c>
      <c r="BB7" s="11">
        <v>167227447.532</v>
      </c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1184030.1513</v>
      </c>
      <c r="AF8" s="2">
        <v>1368861.3081</v>
      </c>
      <c r="AG8" s="2">
        <v>1586447</v>
      </c>
      <c r="AH8" s="2">
        <v>1818342</v>
      </c>
      <c r="AI8" s="2">
        <v>1958725</v>
      </c>
      <c r="AJ8" s="2">
        <v>2146389</v>
      </c>
      <c r="AK8" s="2">
        <v>2242417</v>
      </c>
      <c r="AL8" s="2">
        <v>2379393</v>
      </c>
      <c r="AM8" s="2">
        <v>2568309</v>
      </c>
      <c r="AN8" s="2">
        <v>2681644</v>
      </c>
      <c r="AO8" s="2">
        <v>2810382</v>
      </c>
      <c r="AP8" s="2">
        <v>3062444</v>
      </c>
      <c r="AQ8" s="2">
        <v>3264931</v>
      </c>
      <c r="AR8" s="2">
        <v>3512798</v>
      </c>
      <c r="AS8" s="2">
        <v>3840117</v>
      </c>
      <c r="AT8" s="2">
        <v>4024117</v>
      </c>
      <c r="AU8" s="2">
        <v>3930409</v>
      </c>
      <c r="AV8" s="2">
        <v>3962464</v>
      </c>
      <c r="AW8" s="2">
        <v>4033755</v>
      </c>
      <c r="AX8" s="2">
        <v>4059912</v>
      </c>
      <c r="AY8" s="2">
        <v>4098128</v>
      </c>
      <c r="AZ8" s="2">
        <v>4313789</v>
      </c>
      <c r="BA8" s="2">
        <v>4595783</v>
      </c>
      <c r="BB8" s="11">
        <v>4773240</v>
      </c>
    </row>
    <row r="9" spans="1:54" ht="12.75">
      <c r="A9" s="3" t="s">
        <v>6</v>
      </c>
      <c r="B9" s="4"/>
      <c r="C9" s="10">
        <v>0</v>
      </c>
      <c r="D9" s="2">
        <v>82414</v>
      </c>
      <c r="E9" s="2">
        <v>90846</v>
      </c>
      <c r="F9" s="2">
        <v>101292</v>
      </c>
      <c r="G9" s="2">
        <v>115612</v>
      </c>
      <c r="H9" s="2">
        <v>128066</v>
      </c>
      <c r="I9" s="2">
        <v>141736</v>
      </c>
      <c r="J9" s="2">
        <v>161449</v>
      </c>
      <c r="K9" s="2">
        <v>185905</v>
      </c>
      <c r="L9" s="2">
        <v>208204</v>
      </c>
      <c r="M9" s="2">
        <v>232574</v>
      </c>
      <c r="N9" s="2">
        <v>269461</v>
      </c>
      <c r="O9" s="2">
        <v>298865</v>
      </c>
      <c r="P9" s="2">
        <v>332877</v>
      </c>
      <c r="Q9" s="2">
        <v>370197</v>
      </c>
      <c r="R9" s="2">
        <v>400868</v>
      </c>
      <c r="S9" s="2">
        <v>440780</v>
      </c>
      <c r="T9" s="2">
        <v>503384</v>
      </c>
      <c r="U9" s="2">
        <v>554597</v>
      </c>
      <c r="V9" s="2">
        <v>612129</v>
      </c>
      <c r="W9" s="2">
        <v>663955</v>
      </c>
      <c r="X9" s="2">
        <v>712645</v>
      </c>
      <c r="Y9" s="2">
        <v>748427</v>
      </c>
      <c r="Z9" s="2">
        <v>777844</v>
      </c>
      <c r="AA9" s="2">
        <v>821734</v>
      </c>
      <c r="AB9" s="2">
        <v>855557</v>
      </c>
      <c r="AC9" s="2">
        <v>890551</v>
      </c>
      <c r="AD9" s="2">
        <v>923014</v>
      </c>
      <c r="AE9" s="2">
        <v>928466</v>
      </c>
      <c r="AF9" s="2">
        <v>993286</v>
      </c>
      <c r="AG9" s="2">
        <v>1036483</v>
      </c>
      <c r="AH9" s="2">
        <v>1088024</v>
      </c>
      <c r="AI9" s="2">
        <v>1146129</v>
      </c>
      <c r="AJ9" s="2">
        <v>1185988</v>
      </c>
      <c r="AK9" s="2">
        <v>1241521</v>
      </c>
      <c r="AL9" s="2">
        <v>1326912</v>
      </c>
      <c r="AM9" s="2">
        <v>1371526</v>
      </c>
      <c r="AN9" s="2">
        <v>1410271</v>
      </c>
      <c r="AO9" s="2">
        <v>1436751</v>
      </c>
      <c r="AP9" s="2">
        <v>1506001</v>
      </c>
      <c r="AQ9" s="2">
        <v>1585984</v>
      </c>
      <c r="AR9" s="2">
        <v>1682260</v>
      </c>
      <c r="AS9" s="2">
        <v>1738845</v>
      </c>
      <c r="AT9" s="2">
        <v>1801470</v>
      </c>
      <c r="AU9" s="2">
        <v>1722143</v>
      </c>
      <c r="AV9" s="2">
        <v>1810926</v>
      </c>
      <c r="AW9" s="2">
        <v>1846854</v>
      </c>
      <c r="AX9" s="2">
        <v>1895002</v>
      </c>
      <c r="AY9" s="2">
        <v>1929677</v>
      </c>
      <c r="AZ9" s="2">
        <v>1981165</v>
      </c>
      <c r="BA9" s="2">
        <v>2027108</v>
      </c>
      <c r="BB9" s="11">
        <v>2065962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2779.4642</v>
      </c>
      <c r="AH10" s="2">
        <v>3649.2838</v>
      </c>
      <c r="AI10" s="2">
        <v>4494.7685</v>
      </c>
      <c r="AJ10" s="2">
        <v>5049.2195</v>
      </c>
      <c r="AK10" s="2">
        <v>5378.7026</v>
      </c>
      <c r="AL10" s="2">
        <v>6170.7714</v>
      </c>
      <c r="AM10" s="2">
        <v>6976.3674</v>
      </c>
      <c r="AN10" s="2">
        <v>7773.8412</v>
      </c>
      <c r="AO10" s="2">
        <v>8708.8759</v>
      </c>
      <c r="AP10" s="2">
        <v>9707.657</v>
      </c>
      <c r="AQ10" s="2">
        <v>11262.2956</v>
      </c>
      <c r="AR10" s="2">
        <v>13521.7055</v>
      </c>
      <c r="AS10" s="2">
        <v>16246.3973</v>
      </c>
      <c r="AT10" s="2">
        <v>16517.2706</v>
      </c>
      <c r="AU10" s="2">
        <v>14145.8642</v>
      </c>
      <c r="AV10" s="2">
        <v>14716.5331</v>
      </c>
      <c r="AW10" s="2">
        <v>16667.6338</v>
      </c>
      <c r="AX10" s="2">
        <v>17934.8923</v>
      </c>
      <c r="AY10" s="2">
        <v>18932.2777</v>
      </c>
      <c r="AZ10" s="2">
        <v>19766.304</v>
      </c>
      <c r="BA10" s="2">
        <v>20347.699</v>
      </c>
      <c r="BB10" s="11">
        <v>21098.2883</v>
      </c>
    </row>
    <row r="11" spans="1:54" ht="12.75">
      <c r="A11" s="3" t="s">
        <v>8</v>
      </c>
      <c r="B11" s="4"/>
      <c r="C11" s="10">
        <v>0</v>
      </c>
      <c r="D11" s="2">
        <v>0</v>
      </c>
      <c r="E11" s="2">
        <v>0</v>
      </c>
      <c r="F11" s="2">
        <v>0</v>
      </c>
      <c r="G11" s="2">
        <v>0</v>
      </c>
      <c r="H11" s="2">
        <v>8028.9096</v>
      </c>
      <c r="I11" s="2">
        <v>8823.3367</v>
      </c>
      <c r="J11" s="2">
        <v>10289.5348</v>
      </c>
      <c r="K11" s="2">
        <v>12524.1837</v>
      </c>
      <c r="L11" s="2">
        <v>15783.2618</v>
      </c>
      <c r="M11" s="2">
        <v>18248.2568</v>
      </c>
      <c r="N11" s="2">
        <v>20714.3743</v>
      </c>
      <c r="O11" s="2">
        <v>22719.6772</v>
      </c>
      <c r="P11" s="2">
        <v>25126.0408</v>
      </c>
      <c r="Q11" s="2">
        <v>29150.8256</v>
      </c>
      <c r="R11" s="2">
        <v>33682</v>
      </c>
      <c r="S11" s="2">
        <v>38094</v>
      </c>
      <c r="T11" s="2">
        <v>42831</v>
      </c>
      <c r="U11" s="2">
        <v>47790</v>
      </c>
      <c r="V11" s="2">
        <v>53498</v>
      </c>
      <c r="W11" s="2">
        <v>58285</v>
      </c>
      <c r="X11" s="2">
        <v>62740</v>
      </c>
      <c r="Y11" s="2">
        <v>67751</v>
      </c>
      <c r="Z11" s="2">
        <v>76754</v>
      </c>
      <c r="AA11" s="2">
        <v>85929</v>
      </c>
      <c r="AB11" s="2">
        <v>91010</v>
      </c>
      <c r="AC11" s="2">
        <v>86962</v>
      </c>
      <c r="AD11" s="2">
        <v>84852</v>
      </c>
      <c r="AE11" s="2">
        <v>85748</v>
      </c>
      <c r="AF11" s="2">
        <v>90768</v>
      </c>
      <c r="AG11" s="2">
        <v>98556</v>
      </c>
      <c r="AH11" s="2">
        <v>102060</v>
      </c>
      <c r="AI11" s="2">
        <v>110738</v>
      </c>
      <c r="AJ11" s="2">
        <v>120382</v>
      </c>
      <c r="AK11" s="2">
        <v>126923</v>
      </c>
      <c r="AL11" s="2">
        <v>136261</v>
      </c>
      <c r="AM11" s="2">
        <v>144437</v>
      </c>
      <c r="AN11" s="2">
        <v>148289</v>
      </c>
      <c r="AO11" s="2">
        <v>151569</v>
      </c>
      <c r="AP11" s="2">
        <v>158477</v>
      </c>
      <c r="AQ11" s="2">
        <v>164387</v>
      </c>
      <c r="AR11" s="2">
        <v>172614</v>
      </c>
      <c r="AS11" s="2">
        <v>186584</v>
      </c>
      <c r="AT11" s="2">
        <v>193711</v>
      </c>
      <c r="AU11" s="2">
        <v>181029</v>
      </c>
      <c r="AV11" s="2">
        <v>187100</v>
      </c>
      <c r="AW11" s="2">
        <v>196869</v>
      </c>
      <c r="AX11" s="2">
        <v>199793</v>
      </c>
      <c r="AY11" s="2">
        <v>203338</v>
      </c>
      <c r="AZ11" s="2">
        <v>205474</v>
      </c>
      <c r="BA11" s="2">
        <v>209581</v>
      </c>
      <c r="BB11" s="11">
        <v>215615</v>
      </c>
    </row>
    <row r="12" spans="1:54" ht="12.75">
      <c r="A12" s="3" t="s">
        <v>9</v>
      </c>
      <c r="B12" s="4"/>
      <c r="C12" s="10">
        <v>76629</v>
      </c>
      <c r="D12" s="2">
        <v>83045</v>
      </c>
      <c r="E12" s="2">
        <v>89797</v>
      </c>
      <c r="F12" s="2">
        <v>97966</v>
      </c>
      <c r="G12" s="2">
        <v>112707</v>
      </c>
      <c r="H12" s="2">
        <v>126115</v>
      </c>
      <c r="I12" s="2">
        <v>140697</v>
      </c>
      <c r="J12" s="2">
        <v>157094</v>
      </c>
      <c r="K12" s="2">
        <v>180141</v>
      </c>
      <c r="L12" s="2">
        <v>210081</v>
      </c>
      <c r="M12" s="2">
        <v>236640</v>
      </c>
      <c r="N12" s="2">
        <v>273411</v>
      </c>
      <c r="O12" s="2">
        <v>307693</v>
      </c>
      <c r="P12" s="2">
        <v>349630</v>
      </c>
      <c r="Q12" s="2">
        <v>399430</v>
      </c>
      <c r="R12" s="2">
        <v>453211</v>
      </c>
      <c r="S12" s="2">
        <v>511673</v>
      </c>
      <c r="T12" s="2">
        <v>587952</v>
      </c>
      <c r="U12" s="2">
        <v>652816</v>
      </c>
      <c r="V12" s="2">
        <v>709648</v>
      </c>
      <c r="W12" s="2">
        <v>760509</v>
      </c>
      <c r="X12" s="2">
        <v>817854</v>
      </c>
      <c r="Y12" s="2">
        <v>859827</v>
      </c>
      <c r="Z12" s="2">
        <v>929444</v>
      </c>
      <c r="AA12" s="2">
        <v>1001897</v>
      </c>
      <c r="AB12" s="2">
        <v>1058627</v>
      </c>
      <c r="AC12" s="2">
        <v>1097112</v>
      </c>
      <c r="AD12" s="2">
        <v>1136841</v>
      </c>
      <c r="AE12" s="2">
        <v>1148404</v>
      </c>
      <c r="AF12" s="2">
        <v>1186345</v>
      </c>
      <c r="AG12" s="2">
        <v>1224967</v>
      </c>
      <c r="AH12" s="2">
        <v>1258950</v>
      </c>
      <c r="AI12" s="2">
        <v>1299739</v>
      </c>
      <c r="AJ12" s="2">
        <v>1358776</v>
      </c>
      <c r="AK12" s="2">
        <v>1408159</v>
      </c>
      <c r="AL12" s="2">
        <v>1485303</v>
      </c>
      <c r="AM12" s="2">
        <v>1544629</v>
      </c>
      <c r="AN12" s="2">
        <v>1594259</v>
      </c>
      <c r="AO12" s="2">
        <v>1637438</v>
      </c>
      <c r="AP12" s="2">
        <v>1710760</v>
      </c>
      <c r="AQ12" s="2">
        <v>1771978</v>
      </c>
      <c r="AR12" s="2">
        <v>1853267</v>
      </c>
      <c r="AS12" s="2">
        <v>1945670</v>
      </c>
      <c r="AT12" s="2">
        <v>1995850</v>
      </c>
      <c r="AU12" s="2">
        <v>1939017</v>
      </c>
      <c r="AV12" s="2">
        <v>1998481</v>
      </c>
      <c r="AW12" s="2">
        <v>2059284</v>
      </c>
      <c r="AX12" s="2">
        <v>2086929</v>
      </c>
      <c r="AY12" s="2">
        <v>2115256</v>
      </c>
      <c r="AZ12" s="2">
        <v>2147609</v>
      </c>
      <c r="BA12" s="2">
        <v>2194243</v>
      </c>
      <c r="BB12" s="11">
        <v>2228857</v>
      </c>
    </row>
    <row r="13" spans="1:54" ht="12.75">
      <c r="A13" s="3" t="s">
        <v>10</v>
      </c>
      <c r="B13" s="4"/>
      <c r="C13" s="10">
        <v>0</v>
      </c>
      <c r="D13" s="2">
        <v>0</v>
      </c>
      <c r="E13" s="2">
        <v>0</v>
      </c>
      <c r="F13" s="2">
        <v>0</v>
      </c>
      <c r="G13" s="2">
        <v>0</v>
      </c>
      <c r="H13" s="2">
        <v>402370.3065</v>
      </c>
      <c r="I13" s="2">
        <v>446602.0285</v>
      </c>
      <c r="J13" s="2">
        <v>486917.1677</v>
      </c>
      <c r="K13" s="2">
        <v>542318.4037</v>
      </c>
      <c r="L13" s="2">
        <v>586951.8265</v>
      </c>
      <c r="M13" s="2">
        <v>614836.5574</v>
      </c>
      <c r="N13" s="2">
        <v>666600.1695</v>
      </c>
      <c r="O13" s="2">
        <v>710273.9737</v>
      </c>
      <c r="P13" s="2">
        <v>757585.4019</v>
      </c>
      <c r="Q13" s="2">
        <v>822783.6742</v>
      </c>
      <c r="R13" s="2">
        <v>879858.6637</v>
      </c>
      <c r="S13" s="2">
        <v>921445.8553</v>
      </c>
      <c r="T13" s="2">
        <v>959852.9157</v>
      </c>
      <c r="U13" s="2">
        <v>1002321.6175</v>
      </c>
      <c r="V13" s="2">
        <v>1051117.1069</v>
      </c>
      <c r="W13" s="2">
        <v>1098439.6935</v>
      </c>
      <c r="X13" s="2">
        <v>1157266.5447</v>
      </c>
      <c r="Y13" s="2">
        <v>1188509.9407</v>
      </c>
      <c r="Z13" s="2">
        <v>1253406.9374</v>
      </c>
      <c r="AA13" s="2">
        <v>1339739.1355</v>
      </c>
      <c r="AB13" s="2">
        <v>1458040.0226</v>
      </c>
      <c r="AC13" s="2">
        <v>1579800</v>
      </c>
      <c r="AD13" s="2">
        <v>1695320</v>
      </c>
      <c r="AE13" s="2">
        <v>1748550</v>
      </c>
      <c r="AF13" s="2">
        <v>1830290</v>
      </c>
      <c r="AG13" s="2">
        <v>1898880</v>
      </c>
      <c r="AH13" s="2">
        <v>1926320</v>
      </c>
      <c r="AI13" s="2">
        <v>1967090</v>
      </c>
      <c r="AJ13" s="2">
        <v>2018230</v>
      </c>
      <c r="AK13" s="2">
        <v>2064880</v>
      </c>
      <c r="AL13" s="2">
        <v>2116480</v>
      </c>
      <c r="AM13" s="2">
        <v>2179850</v>
      </c>
      <c r="AN13" s="2">
        <v>2209290</v>
      </c>
      <c r="AO13" s="2">
        <v>2220080</v>
      </c>
      <c r="AP13" s="2">
        <v>2270620</v>
      </c>
      <c r="AQ13" s="2">
        <v>2300860</v>
      </c>
      <c r="AR13" s="2">
        <v>2393250</v>
      </c>
      <c r="AS13" s="2">
        <v>2513230</v>
      </c>
      <c r="AT13" s="2">
        <v>2561740</v>
      </c>
      <c r="AU13" s="2">
        <v>2460280</v>
      </c>
      <c r="AV13" s="2">
        <v>2580060</v>
      </c>
      <c r="AW13" s="2">
        <v>2703120</v>
      </c>
      <c r="AX13" s="2">
        <v>2758260</v>
      </c>
      <c r="AY13" s="2">
        <v>2826240</v>
      </c>
      <c r="AZ13" s="2">
        <v>2932470</v>
      </c>
      <c r="BA13" s="2">
        <v>3043650</v>
      </c>
      <c r="BB13" s="11">
        <v>3144050</v>
      </c>
    </row>
    <row r="14" spans="1:54" ht="12.75">
      <c r="A14" s="3" t="s">
        <v>11</v>
      </c>
      <c r="B14" s="4"/>
      <c r="C14" s="10">
        <v>676.9615</v>
      </c>
      <c r="D14" s="2">
        <v>756.4066</v>
      </c>
      <c r="E14" s="2">
        <v>816.634</v>
      </c>
      <c r="F14" s="2">
        <v>888.3941</v>
      </c>
      <c r="G14" s="2">
        <v>1022.6551</v>
      </c>
      <c r="H14" s="2">
        <v>1156.3079</v>
      </c>
      <c r="I14" s="2">
        <v>1284.0745</v>
      </c>
      <c r="J14" s="2">
        <v>1485.9246</v>
      </c>
      <c r="K14" s="2">
        <v>1942.0277</v>
      </c>
      <c r="L14" s="2">
        <v>2230.9149</v>
      </c>
      <c r="M14" s="2">
        <v>2684.2846</v>
      </c>
      <c r="N14" s="2">
        <v>3339.5845</v>
      </c>
      <c r="O14" s="2">
        <v>3910.6508</v>
      </c>
      <c r="P14" s="2">
        <v>4772.3279</v>
      </c>
      <c r="Q14" s="2">
        <v>5922.1799</v>
      </c>
      <c r="R14" s="2">
        <v>7109.3909</v>
      </c>
      <c r="S14" s="2">
        <v>8511.5421</v>
      </c>
      <c r="T14" s="2">
        <v>10705.1263</v>
      </c>
      <c r="U14" s="2">
        <v>12772.4207</v>
      </c>
      <c r="V14" s="2">
        <v>15885.0242</v>
      </c>
      <c r="W14" s="2">
        <v>19381.7909</v>
      </c>
      <c r="X14" s="2">
        <v>23160.7371</v>
      </c>
      <c r="Y14" s="2">
        <v>26090.4033</v>
      </c>
      <c r="Z14" s="2">
        <v>31747.5702</v>
      </c>
      <c r="AA14" s="2">
        <v>37731.9662</v>
      </c>
      <c r="AB14" s="2">
        <v>45538.9355</v>
      </c>
      <c r="AC14" s="2">
        <v>56241.115</v>
      </c>
      <c r="AD14" s="2">
        <v>65016.0821</v>
      </c>
      <c r="AE14" s="2">
        <v>73206.7348</v>
      </c>
      <c r="AF14" s="2">
        <v>83020.4831</v>
      </c>
      <c r="AG14" s="2">
        <v>93063.6012</v>
      </c>
      <c r="AH14" s="2">
        <v>103036.6433</v>
      </c>
      <c r="AI14" s="2">
        <v>114712.1849</v>
      </c>
      <c r="AJ14" s="2">
        <v>125262.5543</v>
      </c>
      <c r="AK14" s="2">
        <v>133788.7282</v>
      </c>
      <c r="AL14" s="2">
        <v>141247.2762</v>
      </c>
      <c r="AM14" s="2">
        <v>152193.8375</v>
      </c>
      <c r="AN14" s="2">
        <v>163460.7643</v>
      </c>
      <c r="AO14" s="2">
        <v>178904.7564</v>
      </c>
      <c r="AP14" s="2">
        <v>193715.8236</v>
      </c>
      <c r="AQ14" s="2">
        <v>199242.3118</v>
      </c>
      <c r="AR14" s="2">
        <v>217861.5682</v>
      </c>
      <c r="AS14" s="2">
        <v>232694.5927</v>
      </c>
      <c r="AT14" s="2">
        <v>241990.3899</v>
      </c>
      <c r="AU14" s="2">
        <v>237534.1815</v>
      </c>
      <c r="AV14" s="2">
        <v>226031.4472</v>
      </c>
      <c r="AW14" s="2">
        <v>207028.8813</v>
      </c>
      <c r="AX14" s="2">
        <v>191203.9079</v>
      </c>
      <c r="AY14" s="2">
        <v>180654.2763</v>
      </c>
      <c r="AZ14" s="2">
        <v>178656.4794</v>
      </c>
      <c r="BA14" s="2">
        <v>176311.9814</v>
      </c>
      <c r="BB14" s="11">
        <v>174199.2639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2596929.7702</v>
      </c>
      <c r="AD15" s="2">
        <v>3058817.6022</v>
      </c>
      <c r="AE15" s="2">
        <v>3688314.911</v>
      </c>
      <c r="AF15" s="2">
        <v>4537093.7927</v>
      </c>
      <c r="AG15" s="2">
        <v>5835633</v>
      </c>
      <c r="AH15" s="2">
        <v>7122464</v>
      </c>
      <c r="AI15" s="2">
        <v>8833295</v>
      </c>
      <c r="AJ15" s="2">
        <v>10456471</v>
      </c>
      <c r="AK15" s="2">
        <v>11660562</v>
      </c>
      <c r="AL15" s="2">
        <v>13350074</v>
      </c>
      <c r="AM15" s="2">
        <v>15419134</v>
      </c>
      <c r="AN15" s="2">
        <v>17461700</v>
      </c>
      <c r="AO15" s="2">
        <v>19138918</v>
      </c>
      <c r="AP15" s="2">
        <v>21099068</v>
      </c>
      <c r="AQ15" s="2">
        <v>22559880</v>
      </c>
      <c r="AR15" s="2">
        <v>24256957</v>
      </c>
      <c r="AS15" s="2">
        <v>25680214</v>
      </c>
      <c r="AT15" s="2">
        <v>27193630</v>
      </c>
      <c r="AU15" s="2">
        <v>26424604</v>
      </c>
      <c r="AV15" s="2">
        <v>27224599</v>
      </c>
      <c r="AW15" s="2">
        <v>28304938</v>
      </c>
      <c r="AX15" s="2">
        <v>28781064</v>
      </c>
      <c r="AY15" s="2">
        <v>30247077</v>
      </c>
      <c r="AZ15" s="2">
        <v>32591713</v>
      </c>
      <c r="BA15" s="2">
        <v>34324110</v>
      </c>
      <c r="BB15" s="11">
        <v>35420320</v>
      </c>
    </row>
    <row r="16" spans="1:54" ht="12.75">
      <c r="A16" s="3" t="s">
        <v>13</v>
      </c>
      <c r="B16" s="4"/>
      <c r="C16" s="10">
        <v>0</v>
      </c>
      <c r="D16" s="2">
        <v>0</v>
      </c>
      <c r="E16" s="2">
        <v>0</v>
      </c>
      <c r="F16" s="2">
        <v>0</v>
      </c>
      <c r="G16" s="2">
        <v>0</v>
      </c>
      <c r="H16" s="2">
        <v>467.2841</v>
      </c>
      <c r="I16" s="2">
        <v>594.6362</v>
      </c>
      <c r="J16" s="2">
        <v>747.127</v>
      </c>
      <c r="K16" s="2">
        <v>1048.9911</v>
      </c>
      <c r="L16" s="2">
        <v>1526.7958</v>
      </c>
      <c r="M16" s="2">
        <v>2180.0198</v>
      </c>
      <c r="N16" s="2">
        <v>3066.135</v>
      </c>
      <c r="O16" s="2">
        <v>4427.9175</v>
      </c>
      <c r="P16" s="2">
        <v>6865.4044</v>
      </c>
      <c r="Q16" s="2">
        <v>10143.3479</v>
      </c>
      <c r="R16" s="2">
        <v>16355.1321</v>
      </c>
      <c r="S16" s="2">
        <v>25440.1098</v>
      </c>
      <c r="T16" s="2">
        <v>39929.9813</v>
      </c>
      <c r="U16" s="2">
        <v>69274.9034</v>
      </c>
      <c r="V16" s="2">
        <v>91525.8758</v>
      </c>
      <c r="W16" s="2">
        <v>124872.3026</v>
      </c>
      <c r="X16" s="2">
        <v>165329.001</v>
      </c>
      <c r="Y16" s="2">
        <v>215253.4713</v>
      </c>
      <c r="Z16" s="2">
        <v>264815.1714</v>
      </c>
      <c r="AA16" s="2">
        <v>326215.0952</v>
      </c>
      <c r="AB16" s="2">
        <v>380100.3947</v>
      </c>
      <c r="AC16" s="2">
        <v>410976.3983</v>
      </c>
      <c r="AD16" s="2">
        <v>410807.9801</v>
      </c>
      <c r="AE16" s="2">
        <v>423827.9531</v>
      </c>
      <c r="AF16" s="2">
        <v>450555.3367</v>
      </c>
      <c r="AG16" s="2">
        <v>464602.0666</v>
      </c>
      <c r="AH16" s="2">
        <v>498879.6827</v>
      </c>
      <c r="AI16" s="2">
        <v>538598</v>
      </c>
      <c r="AJ16" s="2">
        <v>600899</v>
      </c>
      <c r="AK16" s="2">
        <v>646053</v>
      </c>
      <c r="AL16" s="2">
        <v>703305</v>
      </c>
      <c r="AM16" s="2">
        <v>793628</v>
      </c>
      <c r="AN16" s="2">
        <v>843255</v>
      </c>
      <c r="AO16" s="2">
        <v>867125</v>
      </c>
      <c r="AP16" s="2">
        <v>961859</v>
      </c>
      <c r="AQ16" s="2">
        <v>1051241</v>
      </c>
      <c r="AR16" s="2">
        <v>1196095</v>
      </c>
      <c r="AS16" s="2">
        <v>1364052</v>
      </c>
      <c r="AT16" s="2">
        <v>1551434</v>
      </c>
      <c r="AU16" s="2">
        <v>1593337</v>
      </c>
      <c r="AV16" s="2">
        <v>1620293</v>
      </c>
      <c r="AW16" s="2">
        <v>1701585</v>
      </c>
      <c r="AX16" s="2">
        <v>1778499</v>
      </c>
      <c r="AY16" s="2">
        <v>1891242</v>
      </c>
      <c r="AZ16" s="2">
        <v>2005942</v>
      </c>
      <c r="BA16" s="2">
        <v>2214086</v>
      </c>
      <c r="BB16" s="11">
        <v>2421959</v>
      </c>
    </row>
    <row r="17" spans="1:54" ht="12.75">
      <c r="A17" s="3" t="s">
        <v>14</v>
      </c>
      <c r="B17" s="4"/>
      <c r="C17" s="10">
        <v>0</v>
      </c>
      <c r="D17" s="2">
        <v>0</v>
      </c>
      <c r="E17" s="2">
        <v>0</v>
      </c>
      <c r="F17" s="2">
        <v>0</v>
      </c>
      <c r="G17" s="2">
        <v>0</v>
      </c>
      <c r="H17" s="2">
        <v>2328.7064</v>
      </c>
      <c r="I17" s="2">
        <v>2663.4526</v>
      </c>
      <c r="J17" s="2">
        <v>3215.9491</v>
      </c>
      <c r="K17" s="2">
        <v>3882.1356</v>
      </c>
      <c r="L17" s="2">
        <v>4293.9208</v>
      </c>
      <c r="M17" s="2">
        <v>5450.2252</v>
      </c>
      <c r="N17" s="2">
        <v>6688.0242</v>
      </c>
      <c r="O17" s="2">
        <v>8197.4721</v>
      </c>
      <c r="P17" s="2">
        <v>9711.5194</v>
      </c>
      <c r="Q17" s="2">
        <v>11378.9261</v>
      </c>
      <c r="R17" s="2">
        <v>13454.0935</v>
      </c>
      <c r="S17" s="2">
        <v>16326.2415</v>
      </c>
      <c r="T17" s="2">
        <v>19234.3218</v>
      </c>
      <c r="U17" s="2">
        <v>21242.0801</v>
      </c>
      <c r="V17" s="2">
        <v>23581.1351</v>
      </c>
      <c r="W17" s="2">
        <v>25569.4899</v>
      </c>
      <c r="X17" s="2">
        <v>27127.5184</v>
      </c>
      <c r="Y17" s="2">
        <v>29016.3993</v>
      </c>
      <c r="Z17" s="2">
        <v>31521.4142</v>
      </c>
      <c r="AA17" s="2">
        <v>35195.7756</v>
      </c>
      <c r="AB17" s="2">
        <v>37897.2649</v>
      </c>
      <c r="AC17" s="2">
        <v>39324.3987</v>
      </c>
      <c r="AD17" s="2">
        <v>41781.9825</v>
      </c>
      <c r="AE17" s="2">
        <v>45127.7686</v>
      </c>
      <c r="AF17" s="2">
        <v>48533.9643</v>
      </c>
      <c r="AG17" s="2">
        <v>54824.3186</v>
      </c>
      <c r="AH17" s="2">
        <v>60218.8681</v>
      </c>
      <c r="AI17" s="2">
        <v>69375.1763</v>
      </c>
      <c r="AJ17" s="2">
        <v>80326.1464</v>
      </c>
      <c r="AK17" s="2">
        <v>92632.2546</v>
      </c>
      <c r="AL17" s="2">
        <v>108381.0197</v>
      </c>
      <c r="AM17" s="2">
        <v>121956.704</v>
      </c>
      <c r="AN17" s="2">
        <v>135954.7593</v>
      </c>
      <c r="AO17" s="2">
        <v>145556.6115</v>
      </c>
      <c r="AP17" s="2">
        <v>156143.1764</v>
      </c>
      <c r="AQ17" s="2">
        <v>170188.3751</v>
      </c>
      <c r="AR17" s="2">
        <v>184995.379</v>
      </c>
      <c r="AS17" s="2">
        <v>197201.7394</v>
      </c>
      <c r="AT17" s="2">
        <v>187756.1665</v>
      </c>
      <c r="AU17" s="2">
        <v>170096.9014</v>
      </c>
      <c r="AV17" s="2">
        <v>167583.2493</v>
      </c>
      <c r="AW17" s="2">
        <v>171939.2424</v>
      </c>
      <c r="AX17" s="2">
        <v>175561.1334</v>
      </c>
      <c r="AY17" s="2">
        <v>180298.277</v>
      </c>
      <c r="AZ17" s="2">
        <v>194537.1609</v>
      </c>
      <c r="BA17" s="2">
        <v>262037.4284</v>
      </c>
      <c r="BB17" s="11">
        <v>275567.1016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302164.3945</v>
      </c>
      <c r="AH18" s="2">
        <v>350950.2831</v>
      </c>
      <c r="AI18" s="2">
        <v>395731.6355</v>
      </c>
      <c r="AJ18" s="2">
        <v>440732.8736</v>
      </c>
      <c r="AK18" s="2">
        <v>485130.7781</v>
      </c>
      <c r="AL18" s="2">
        <v>539588.5276</v>
      </c>
      <c r="AM18" s="2">
        <v>549711.1158</v>
      </c>
      <c r="AN18" s="2">
        <v>573602.2219</v>
      </c>
      <c r="AO18" s="2">
        <v>577756.4604</v>
      </c>
      <c r="AP18" s="2">
        <v>607064.9825</v>
      </c>
      <c r="AQ18" s="2">
        <v>639333.0432</v>
      </c>
      <c r="AR18" s="2">
        <v>686045.9877</v>
      </c>
      <c r="AS18" s="2">
        <v>734143.458</v>
      </c>
      <c r="AT18" s="2">
        <v>774436.0511</v>
      </c>
      <c r="AU18" s="2">
        <v>815634.9935</v>
      </c>
      <c r="AV18" s="2">
        <v>873465.7744</v>
      </c>
      <c r="AW18" s="2">
        <v>936134.302</v>
      </c>
      <c r="AX18" s="2">
        <v>992110.104</v>
      </c>
      <c r="AY18" s="2">
        <v>1056118.6651</v>
      </c>
      <c r="AZ18" s="2">
        <v>1103485.0318</v>
      </c>
      <c r="BA18" s="2">
        <v>1162529.5805</v>
      </c>
      <c r="BB18" s="11">
        <v>1220330.7632</v>
      </c>
    </row>
    <row r="19" spans="1:54" ht="12.75">
      <c r="A19" s="3" t="s">
        <v>16</v>
      </c>
      <c r="B19" s="4"/>
      <c r="C19" s="10">
        <v>0</v>
      </c>
      <c r="D19" s="2">
        <v>0</v>
      </c>
      <c r="E19" s="2">
        <v>0</v>
      </c>
      <c r="F19" s="2">
        <v>0</v>
      </c>
      <c r="G19" s="2">
        <v>0</v>
      </c>
      <c r="H19" s="2">
        <v>36483.2666</v>
      </c>
      <c r="I19" s="2">
        <v>39813.2646</v>
      </c>
      <c r="J19" s="2">
        <v>43608.0034</v>
      </c>
      <c r="K19" s="2">
        <v>52666.3592</v>
      </c>
      <c r="L19" s="2">
        <v>66812.5962</v>
      </c>
      <c r="M19" s="2">
        <v>76525.7789</v>
      </c>
      <c r="N19" s="2">
        <v>96287.2957</v>
      </c>
      <c r="O19" s="2">
        <v>116999.4304</v>
      </c>
      <c r="P19" s="2">
        <v>137634.562</v>
      </c>
      <c r="Q19" s="2">
        <v>168369.6508</v>
      </c>
      <c r="R19" s="2">
        <v>210394.3726</v>
      </c>
      <c r="S19" s="2">
        <v>252031.5463</v>
      </c>
      <c r="T19" s="2">
        <v>297465.4815</v>
      </c>
      <c r="U19" s="2">
        <v>346376.1073</v>
      </c>
      <c r="V19" s="2">
        <v>396028.6331</v>
      </c>
      <c r="W19" s="2">
        <v>444460.7272</v>
      </c>
      <c r="X19" s="2">
        <v>491407.1419</v>
      </c>
      <c r="Y19" s="2">
        <v>537565.2974</v>
      </c>
      <c r="Z19" s="2">
        <v>597362.5714</v>
      </c>
      <c r="AA19" s="2">
        <v>655878.791</v>
      </c>
      <c r="AB19" s="2">
        <v>728529.511</v>
      </c>
      <c r="AC19" s="2">
        <v>795819.491</v>
      </c>
      <c r="AD19" s="2">
        <v>837511.1465</v>
      </c>
      <c r="AE19" s="2">
        <v>862636.535</v>
      </c>
      <c r="AF19" s="2">
        <v>912408.0463</v>
      </c>
      <c r="AG19" s="2">
        <v>984983.4</v>
      </c>
      <c r="AH19" s="2">
        <v>1043085.8</v>
      </c>
      <c r="AI19" s="2">
        <v>1089869.2</v>
      </c>
      <c r="AJ19" s="2">
        <v>1135499.5</v>
      </c>
      <c r="AK19" s="2">
        <v>1171901.4</v>
      </c>
      <c r="AL19" s="2">
        <v>1239266.3</v>
      </c>
      <c r="AM19" s="2">
        <v>1298890.2</v>
      </c>
      <c r="AN19" s="2">
        <v>1345794.2</v>
      </c>
      <c r="AO19" s="2">
        <v>1390709.6</v>
      </c>
      <c r="AP19" s="2">
        <v>1448362.7</v>
      </c>
      <c r="AQ19" s="2">
        <v>1489725.5</v>
      </c>
      <c r="AR19" s="2">
        <v>1548473.4</v>
      </c>
      <c r="AS19" s="2">
        <v>1609550.8</v>
      </c>
      <c r="AT19" s="2">
        <v>1632150.8</v>
      </c>
      <c r="AU19" s="2">
        <v>1572878.3</v>
      </c>
      <c r="AV19" s="2">
        <v>1604514.5</v>
      </c>
      <c r="AW19" s="2">
        <v>1637462.9</v>
      </c>
      <c r="AX19" s="2">
        <v>1613265</v>
      </c>
      <c r="AY19" s="2">
        <v>1604599.1</v>
      </c>
      <c r="AZ19" s="2">
        <v>1621827.2</v>
      </c>
      <c r="BA19" s="2">
        <v>1652152.5</v>
      </c>
      <c r="BB19" s="11">
        <v>1680522.8</v>
      </c>
    </row>
    <row r="20" spans="1:54" ht="12.75">
      <c r="A20" s="3" t="s">
        <v>17</v>
      </c>
      <c r="B20" s="4"/>
      <c r="C20" s="10">
        <v>0</v>
      </c>
      <c r="D20" s="2">
        <v>0</v>
      </c>
      <c r="E20" s="2">
        <v>0</v>
      </c>
      <c r="F20" s="2">
        <v>0</v>
      </c>
      <c r="G20" s="2">
        <v>0</v>
      </c>
      <c r="H20" s="2">
        <v>76145108.1575</v>
      </c>
      <c r="I20" s="2">
        <v>83782147.4189</v>
      </c>
      <c r="J20" s="2">
        <v>95921761.2809</v>
      </c>
      <c r="K20" s="2">
        <v>116792964.6467</v>
      </c>
      <c r="L20" s="2">
        <v>139368855.0068</v>
      </c>
      <c r="M20" s="2">
        <v>153989920.0586</v>
      </c>
      <c r="N20" s="2">
        <v>172932501.6039</v>
      </c>
      <c r="O20" s="2">
        <v>192708635.6387</v>
      </c>
      <c r="P20" s="2">
        <v>212207680.1736</v>
      </c>
      <c r="Q20" s="2">
        <v>230004633.1573</v>
      </c>
      <c r="R20" s="2">
        <v>249345251.8485</v>
      </c>
      <c r="S20" s="2">
        <v>268063187.9459</v>
      </c>
      <c r="T20" s="2">
        <v>281430399.2951</v>
      </c>
      <c r="U20" s="2">
        <v>292696071.94</v>
      </c>
      <c r="V20" s="2">
        <v>311092724.2828</v>
      </c>
      <c r="W20" s="2">
        <v>334120627.0149</v>
      </c>
      <c r="X20" s="2">
        <v>349684355.4874</v>
      </c>
      <c r="Y20" s="2">
        <v>363659736.7563</v>
      </c>
      <c r="Z20" s="2">
        <v>390944418.2086</v>
      </c>
      <c r="AA20" s="2">
        <v>421110898.9122</v>
      </c>
      <c r="AB20" s="2">
        <v>454644749.6167</v>
      </c>
      <c r="AC20" s="2">
        <v>481999355.7213</v>
      </c>
      <c r="AD20" s="2">
        <v>493664759.1609</v>
      </c>
      <c r="AE20" s="2">
        <v>496672237.9633</v>
      </c>
      <c r="AF20" s="2">
        <v>501537700</v>
      </c>
      <c r="AG20" s="2">
        <v>512541700</v>
      </c>
      <c r="AH20" s="2">
        <v>525806900</v>
      </c>
      <c r="AI20" s="2">
        <v>534142500</v>
      </c>
      <c r="AJ20" s="2">
        <v>527876900</v>
      </c>
      <c r="AK20" s="2">
        <v>519651800</v>
      </c>
      <c r="AL20" s="2">
        <v>526706000</v>
      </c>
      <c r="AM20" s="2">
        <v>523005000</v>
      </c>
      <c r="AN20" s="2">
        <v>515986200</v>
      </c>
      <c r="AO20" s="2">
        <v>515400700</v>
      </c>
      <c r="AP20" s="2">
        <v>520965400</v>
      </c>
      <c r="AQ20" s="2">
        <v>524132800</v>
      </c>
      <c r="AR20" s="2">
        <v>526879700</v>
      </c>
      <c r="AS20" s="2">
        <v>531688200</v>
      </c>
      <c r="AT20" s="2">
        <v>520715700</v>
      </c>
      <c r="AU20" s="2">
        <v>489501000</v>
      </c>
      <c r="AV20" s="2">
        <v>500353900</v>
      </c>
      <c r="AW20" s="2">
        <v>491408500</v>
      </c>
      <c r="AX20" s="2">
        <v>494957200</v>
      </c>
      <c r="AY20" s="2">
        <v>503175600</v>
      </c>
      <c r="AZ20" s="2">
        <v>513698000</v>
      </c>
      <c r="BA20" s="2">
        <v>530545200</v>
      </c>
      <c r="BB20" s="11">
        <v>537454200</v>
      </c>
    </row>
    <row r="21" spans="1:54" ht="12.75">
      <c r="A21" s="3" t="s">
        <v>18</v>
      </c>
      <c r="B21" s="4"/>
      <c r="C21" s="10">
        <v>831250</v>
      </c>
      <c r="D21" s="2">
        <v>1065870</v>
      </c>
      <c r="E21" s="2">
        <v>1313260</v>
      </c>
      <c r="F21" s="2">
        <v>1692340</v>
      </c>
      <c r="G21" s="2">
        <v>2211860</v>
      </c>
      <c r="H21" s="2">
        <v>2794800</v>
      </c>
      <c r="I21" s="2">
        <v>3433300</v>
      </c>
      <c r="J21" s="2">
        <v>4259800</v>
      </c>
      <c r="K21" s="2">
        <v>5513500</v>
      </c>
      <c r="L21" s="2">
        <v>7879900</v>
      </c>
      <c r="M21" s="2">
        <v>10505100</v>
      </c>
      <c r="N21" s="2">
        <v>14413200</v>
      </c>
      <c r="O21" s="2">
        <v>18520300</v>
      </c>
      <c r="P21" s="2">
        <v>25023100</v>
      </c>
      <c r="Q21" s="2">
        <v>32218900</v>
      </c>
      <c r="R21" s="2">
        <v>39471300</v>
      </c>
      <c r="S21" s="2">
        <v>49324000</v>
      </c>
      <c r="T21" s="2">
        <v>56858600</v>
      </c>
      <c r="U21" s="2">
        <v>67509200</v>
      </c>
      <c r="V21" s="2">
        <v>77855600</v>
      </c>
      <c r="W21" s="2">
        <v>87239600</v>
      </c>
      <c r="X21" s="2">
        <v>101840200</v>
      </c>
      <c r="Y21" s="2">
        <v>120204900</v>
      </c>
      <c r="Z21" s="2">
        <v>144073400</v>
      </c>
      <c r="AA21" s="2">
        <v>163518000</v>
      </c>
      <c r="AB21" s="2">
        <v>197712300</v>
      </c>
      <c r="AC21" s="2">
        <v>238877200</v>
      </c>
      <c r="AD21" s="2">
        <v>273267400</v>
      </c>
      <c r="AE21" s="2">
        <v>310073700</v>
      </c>
      <c r="AF21" s="2">
        <v>366054200</v>
      </c>
      <c r="AG21" s="2">
        <v>428927100</v>
      </c>
      <c r="AH21" s="2">
        <v>481140800</v>
      </c>
      <c r="AI21" s="2">
        <v>530347100</v>
      </c>
      <c r="AJ21" s="2">
        <v>524476800</v>
      </c>
      <c r="AK21" s="2">
        <v>576872800</v>
      </c>
      <c r="AL21" s="2">
        <v>635184600</v>
      </c>
      <c r="AM21" s="2">
        <v>688164900</v>
      </c>
      <c r="AN21" s="2">
        <v>761938900</v>
      </c>
      <c r="AO21" s="2">
        <v>810915300</v>
      </c>
      <c r="AP21" s="2">
        <v>876033100</v>
      </c>
      <c r="AQ21" s="2">
        <v>919797300</v>
      </c>
      <c r="AR21" s="2">
        <v>966054600</v>
      </c>
      <c r="AS21" s="2">
        <v>1043257800</v>
      </c>
      <c r="AT21" s="2">
        <v>1104492200</v>
      </c>
      <c r="AU21" s="2">
        <v>1151707800</v>
      </c>
      <c r="AV21" s="2">
        <v>1265308000</v>
      </c>
      <c r="AW21" s="2">
        <v>1332681000</v>
      </c>
      <c r="AX21" s="2">
        <v>1377456700</v>
      </c>
      <c r="AY21" s="2">
        <v>1429445400</v>
      </c>
      <c r="AZ21" s="2">
        <v>1486079300</v>
      </c>
      <c r="BA21" s="2">
        <v>1564123900</v>
      </c>
      <c r="BB21" s="11">
        <v>1637420800</v>
      </c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4058.804</v>
      </c>
      <c r="AH22" s="2">
        <v>4678.127</v>
      </c>
      <c r="AI22" s="2">
        <v>5394.124</v>
      </c>
      <c r="AJ22" s="2">
        <v>6021.965</v>
      </c>
      <c r="AK22" s="2">
        <v>6272.132</v>
      </c>
      <c r="AL22" s="2">
        <v>6850.286</v>
      </c>
      <c r="AM22" s="2">
        <v>7460.116</v>
      </c>
      <c r="AN22" s="2">
        <v>8397.05</v>
      </c>
      <c r="AO22" s="2">
        <v>9552.651</v>
      </c>
      <c r="AP22" s="2">
        <v>11048.732</v>
      </c>
      <c r="AQ22" s="2">
        <v>13597.232</v>
      </c>
      <c r="AR22" s="2">
        <v>17101.855</v>
      </c>
      <c r="AS22" s="2">
        <v>22592.013</v>
      </c>
      <c r="AT22" s="2">
        <v>24351.235</v>
      </c>
      <c r="AU22" s="2">
        <v>18826.593</v>
      </c>
      <c r="AV22" s="2">
        <v>17937.881</v>
      </c>
      <c r="AW22" s="2">
        <v>20302.761</v>
      </c>
      <c r="AX22" s="2">
        <v>21885.613</v>
      </c>
      <c r="AY22" s="2">
        <v>22831.541</v>
      </c>
      <c r="AZ22" s="2">
        <v>23681.521</v>
      </c>
      <c r="BA22" s="2">
        <v>24353.116</v>
      </c>
      <c r="BB22" s="11">
        <v>24926.688</v>
      </c>
    </row>
    <row r="23" spans="1:54" ht="12.75">
      <c r="A23" s="3" t="s">
        <v>19</v>
      </c>
      <c r="B23" s="4"/>
      <c r="C23" s="10">
        <v>0</v>
      </c>
      <c r="D23" s="2">
        <v>0</v>
      </c>
      <c r="E23" s="2">
        <v>0</v>
      </c>
      <c r="F23" s="2">
        <v>0</v>
      </c>
      <c r="G23" s="2">
        <v>0</v>
      </c>
      <c r="H23" s="2">
        <v>1870.5977</v>
      </c>
      <c r="I23" s="2">
        <v>1904.8545</v>
      </c>
      <c r="J23" s="2">
        <v>2148.0846</v>
      </c>
      <c r="K23" s="2">
        <v>2610.5513</v>
      </c>
      <c r="L23" s="2">
        <v>3182.4834</v>
      </c>
      <c r="M23" s="2">
        <v>2947.9196</v>
      </c>
      <c r="N23" s="2">
        <v>3391.8645</v>
      </c>
      <c r="O23" s="2">
        <v>3485.493</v>
      </c>
      <c r="P23" s="2">
        <v>3813.6173</v>
      </c>
      <c r="Q23" s="2">
        <v>4151.0875</v>
      </c>
      <c r="R23" s="2">
        <v>4517.5809</v>
      </c>
      <c r="S23" s="2">
        <v>4815.3567</v>
      </c>
      <c r="T23" s="2">
        <v>5396.3288</v>
      </c>
      <c r="U23" s="2">
        <v>5936.587</v>
      </c>
      <c r="V23" s="2">
        <v>6581.7227</v>
      </c>
      <c r="W23" s="2">
        <v>6974.686</v>
      </c>
      <c r="X23" s="2">
        <v>7664.6079</v>
      </c>
      <c r="Y23" s="2">
        <v>7972.4565</v>
      </c>
      <c r="Z23" s="2">
        <v>8887.2718</v>
      </c>
      <c r="AA23" s="2">
        <v>10150.4218</v>
      </c>
      <c r="AB23" s="2">
        <v>10959.109</v>
      </c>
      <c r="AC23" s="2">
        <v>12123.4704</v>
      </c>
      <c r="AD23" s="2">
        <v>12804.3954</v>
      </c>
      <c r="AE23" s="2">
        <v>14139.1656</v>
      </c>
      <c r="AF23" s="2">
        <v>15199.4114</v>
      </c>
      <c r="AG23" s="2">
        <v>15776.635</v>
      </c>
      <c r="AH23" s="2">
        <v>16713.548</v>
      </c>
      <c r="AI23" s="2">
        <v>17498.26</v>
      </c>
      <c r="AJ23" s="2">
        <v>18184.168</v>
      </c>
      <c r="AK23" s="2">
        <v>20870.643</v>
      </c>
      <c r="AL23" s="2">
        <v>23079.419</v>
      </c>
      <c r="AM23" s="2">
        <v>23771.928</v>
      </c>
      <c r="AN23" s="2">
        <v>25094.711</v>
      </c>
      <c r="AO23" s="2">
        <v>26187.79</v>
      </c>
      <c r="AP23" s="2">
        <v>27935.526</v>
      </c>
      <c r="AQ23" s="2">
        <v>30031.04</v>
      </c>
      <c r="AR23" s="2">
        <v>33808.445</v>
      </c>
      <c r="AS23" s="2">
        <v>37178.871</v>
      </c>
      <c r="AT23" s="2">
        <v>38128.581</v>
      </c>
      <c r="AU23" s="2">
        <v>36976.517</v>
      </c>
      <c r="AV23" s="2">
        <v>40177.812</v>
      </c>
      <c r="AW23" s="2">
        <v>43164.646</v>
      </c>
      <c r="AX23" s="2">
        <v>44112.095</v>
      </c>
      <c r="AY23" s="2">
        <v>46499.56</v>
      </c>
      <c r="AZ23" s="2">
        <v>49992.958</v>
      </c>
      <c r="BA23" s="2">
        <v>52101.908</v>
      </c>
      <c r="BB23" s="11">
        <v>53004.777</v>
      </c>
    </row>
    <row r="24" spans="1:54" ht="12.75">
      <c r="A24" s="3" t="s">
        <v>20</v>
      </c>
      <c r="B24" s="4"/>
      <c r="C24" s="10">
        <v>0</v>
      </c>
      <c r="D24" s="2">
        <v>0</v>
      </c>
      <c r="E24" s="2">
        <v>0</v>
      </c>
      <c r="F24" s="2">
        <v>0</v>
      </c>
      <c r="G24" s="2">
        <v>0</v>
      </c>
      <c r="H24" s="2">
        <v>552.8956</v>
      </c>
      <c r="I24" s="2">
        <v>609.8185</v>
      </c>
      <c r="J24" s="2">
        <v>702.8019</v>
      </c>
      <c r="K24" s="2">
        <v>859.8139</v>
      </c>
      <c r="L24" s="2">
        <v>1119.6847</v>
      </c>
      <c r="M24" s="2">
        <v>1369.0115</v>
      </c>
      <c r="N24" s="2">
        <v>1706.1694</v>
      </c>
      <c r="O24" s="2">
        <v>2301.4066</v>
      </c>
      <c r="P24" s="2">
        <v>2908.8906</v>
      </c>
      <c r="Q24" s="2">
        <v>3817.5352</v>
      </c>
      <c r="R24" s="2">
        <v>5322.0904</v>
      </c>
      <c r="S24" s="2">
        <v>7295.5815</v>
      </c>
      <c r="T24" s="2">
        <v>11665.2865</v>
      </c>
      <c r="U24" s="2">
        <v>21286.4708</v>
      </c>
      <c r="V24" s="2">
        <v>35088.9672</v>
      </c>
      <c r="W24" s="2">
        <v>56424.7374</v>
      </c>
      <c r="X24" s="2">
        <v>94285.5134</v>
      </c>
      <c r="Y24" s="2">
        <v>230157.439</v>
      </c>
      <c r="Z24" s="2">
        <v>464872.7745</v>
      </c>
      <c r="AA24" s="2">
        <v>612889.5521</v>
      </c>
      <c r="AB24" s="2">
        <v>825099.7312</v>
      </c>
      <c r="AC24" s="2">
        <v>1059878.3086</v>
      </c>
      <c r="AD24" s="2">
        <v>1256619.4873</v>
      </c>
      <c r="AE24" s="2">
        <v>1402747.9259</v>
      </c>
      <c r="AF24" s="2">
        <v>1585839.9305</v>
      </c>
      <c r="AG24" s="2">
        <v>2051331.7553</v>
      </c>
      <c r="AH24" s="2">
        <v>2820216.9212</v>
      </c>
      <c r="AI24" s="2">
        <v>3544596.6074</v>
      </c>
      <c r="AJ24" s="2">
        <v>4295077.7139</v>
      </c>
      <c r="AK24" s="2">
        <v>5130759.8812</v>
      </c>
      <c r="AL24" s="2">
        <v>6132389.1711</v>
      </c>
      <c r="AM24" s="2">
        <v>6487465.5307</v>
      </c>
      <c r="AN24" s="2">
        <v>6993814.7699</v>
      </c>
      <c r="AO24" s="2">
        <v>7696035</v>
      </c>
      <c r="AP24" s="2">
        <v>8690254</v>
      </c>
      <c r="AQ24" s="2">
        <v>9424602</v>
      </c>
      <c r="AR24" s="2">
        <v>10520793</v>
      </c>
      <c r="AS24" s="2">
        <v>11399472</v>
      </c>
      <c r="AT24" s="2">
        <v>12256864</v>
      </c>
      <c r="AU24" s="2">
        <v>12072542</v>
      </c>
      <c r="AV24" s="2">
        <v>13266858</v>
      </c>
      <c r="AW24" s="2">
        <v>14527337</v>
      </c>
      <c r="AX24" s="2">
        <v>15599271</v>
      </c>
      <c r="AY24" s="2">
        <v>16078960</v>
      </c>
      <c r="AZ24" s="2">
        <v>17217016</v>
      </c>
      <c r="BA24" s="2">
        <v>18194758</v>
      </c>
      <c r="BB24" s="11">
        <v>19468539</v>
      </c>
    </row>
    <row r="25" spans="1:54" ht="12.75">
      <c r="A25" s="3" t="s">
        <v>21</v>
      </c>
      <c r="B25" s="4"/>
      <c r="C25" s="10">
        <v>0</v>
      </c>
      <c r="D25" s="2">
        <v>0</v>
      </c>
      <c r="E25" s="2">
        <v>0</v>
      </c>
      <c r="F25" s="2">
        <v>0</v>
      </c>
      <c r="G25" s="2">
        <v>55196.7346</v>
      </c>
      <c r="H25" s="2">
        <v>61893.0289</v>
      </c>
      <c r="I25" s="2">
        <v>70240.2161</v>
      </c>
      <c r="J25" s="2">
        <v>78657.7448</v>
      </c>
      <c r="K25" s="2">
        <v>90507.0843</v>
      </c>
      <c r="L25" s="2">
        <v>102934.0765</v>
      </c>
      <c r="M25" s="2">
        <v>114025.6466</v>
      </c>
      <c r="N25" s="2">
        <v>130063.5007</v>
      </c>
      <c r="O25" s="2">
        <v>141034.6377</v>
      </c>
      <c r="P25" s="2">
        <v>152070.7872</v>
      </c>
      <c r="Q25" s="2">
        <v>161465.636</v>
      </c>
      <c r="R25" s="2">
        <v>173819.0893</v>
      </c>
      <c r="S25" s="2">
        <v>183477.1857</v>
      </c>
      <c r="T25" s="2">
        <v>189578.7749</v>
      </c>
      <c r="U25" s="2">
        <v>196190.8726</v>
      </c>
      <c r="V25" s="2">
        <v>206862.5255</v>
      </c>
      <c r="W25" s="2">
        <v>214037.3549</v>
      </c>
      <c r="X25" s="2">
        <v>220468.2701</v>
      </c>
      <c r="Y25" s="2">
        <v>222371.7528</v>
      </c>
      <c r="Z25" s="2">
        <v>231909.416</v>
      </c>
      <c r="AA25" s="2">
        <v>245424.5693</v>
      </c>
      <c r="AB25" s="2">
        <v>259679.3738</v>
      </c>
      <c r="AC25" s="2">
        <v>274305.0697</v>
      </c>
      <c r="AD25" s="2">
        <v>285947.6479</v>
      </c>
      <c r="AE25" s="2">
        <v>294169.0731</v>
      </c>
      <c r="AF25" s="2">
        <v>309127.2923</v>
      </c>
      <c r="AG25" s="2">
        <v>325341</v>
      </c>
      <c r="AH25" s="2">
        <v>340964</v>
      </c>
      <c r="AI25" s="2">
        <v>364961</v>
      </c>
      <c r="AJ25" s="2">
        <v>389315</v>
      </c>
      <c r="AK25" s="2">
        <v>414838</v>
      </c>
      <c r="AL25" s="2">
        <v>448061</v>
      </c>
      <c r="AM25" s="2">
        <v>476696</v>
      </c>
      <c r="AN25" s="2">
        <v>494501</v>
      </c>
      <c r="AO25" s="2">
        <v>506671</v>
      </c>
      <c r="AP25" s="2">
        <v>523939</v>
      </c>
      <c r="AQ25" s="2">
        <v>545609</v>
      </c>
      <c r="AR25" s="2">
        <v>579212</v>
      </c>
      <c r="AS25" s="2">
        <v>613280</v>
      </c>
      <c r="AT25" s="2">
        <v>639163</v>
      </c>
      <c r="AU25" s="2">
        <v>617540</v>
      </c>
      <c r="AV25" s="2">
        <v>631512</v>
      </c>
      <c r="AW25" s="2">
        <v>642929</v>
      </c>
      <c r="AX25" s="2">
        <v>645164</v>
      </c>
      <c r="AY25" s="2">
        <v>652748</v>
      </c>
      <c r="AZ25" s="2">
        <v>663008</v>
      </c>
      <c r="BA25" s="2">
        <v>683457</v>
      </c>
      <c r="BB25" s="11">
        <v>702641</v>
      </c>
    </row>
    <row r="26" spans="1:54" ht="12.75">
      <c r="A26" s="3" t="s">
        <v>22</v>
      </c>
      <c r="B26" s="4"/>
      <c r="C26" s="10">
        <v>0</v>
      </c>
      <c r="D26" s="2">
        <v>0</v>
      </c>
      <c r="E26" s="2">
        <v>0</v>
      </c>
      <c r="F26" s="2">
        <v>0</v>
      </c>
      <c r="G26" s="2">
        <v>0</v>
      </c>
      <c r="H26" s="2">
        <v>5800.772</v>
      </c>
      <c r="I26" s="2">
        <v>6856</v>
      </c>
      <c r="J26" s="2">
        <v>7871</v>
      </c>
      <c r="K26" s="2">
        <v>9203</v>
      </c>
      <c r="L26" s="2">
        <v>10109</v>
      </c>
      <c r="M26" s="2">
        <v>11387</v>
      </c>
      <c r="N26" s="2">
        <v>13961</v>
      </c>
      <c r="O26" s="2">
        <v>15641</v>
      </c>
      <c r="P26" s="2">
        <v>17731</v>
      </c>
      <c r="Q26" s="2">
        <v>20696</v>
      </c>
      <c r="R26" s="2">
        <v>24087</v>
      </c>
      <c r="S26" s="2">
        <v>29326</v>
      </c>
      <c r="T26" s="2">
        <v>33180</v>
      </c>
      <c r="U26" s="2">
        <v>36988</v>
      </c>
      <c r="V26" s="2">
        <v>41783</v>
      </c>
      <c r="W26" s="2">
        <v>48249</v>
      </c>
      <c r="X26" s="2">
        <v>57955</v>
      </c>
      <c r="Y26" s="2">
        <v>65227</v>
      </c>
      <c r="Z26" s="2">
        <v>70136</v>
      </c>
      <c r="AA26" s="2">
        <v>74211</v>
      </c>
      <c r="AB26" s="2">
        <v>76128</v>
      </c>
      <c r="AC26" s="2">
        <v>75967</v>
      </c>
      <c r="AD26" s="2">
        <v>78334</v>
      </c>
      <c r="AE26" s="2">
        <v>84575</v>
      </c>
      <c r="AF26" s="2">
        <v>90599</v>
      </c>
      <c r="AG26" s="2">
        <v>96234</v>
      </c>
      <c r="AH26" s="2">
        <v>101101</v>
      </c>
      <c r="AI26" s="2">
        <v>104814</v>
      </c>
      <c r="AJ26" s="2">
        <v>106825</v>
      </c>
      <c r="AK26" s="2">
        <v>113225</v>
      </c>
      <c r="AL26" s="2">
        <v>119838</v>
      </c>
      <c r="AM26" s="2">
        <v>128713</v>
      </c>
      <c r="AN26" s="2">
        <v>135184</v>
      </c>
      <c r="AO26" s="2">
        <v>144502</v>
      </c>
      <c r="AP26" s="2">
        <v>154558</v>
      </c>
      <c r="AQ26" s="2">
        <v>162936</v>
      </c>
      <c r="AR26" s="2">
        <v>172113</v>
      </c>
      <c r="AS26" s="2">
        <v>186845</v>
      </c>
      <c r="AT26" s="2">
        <v>189618</v>
      </c>
      <c r="AU26" s="2">
        <v>194250</v>
      </c>
      <c r="AV26" s="2">
        <v>203433</v>
      </c>
      <c r="AW26" s="2">
        <v>213241</v>
      </c>
      <c r="AX26" s="2">
        <v>217472</v>
      </c>
      <c r="AY26" s="2">
        <v>232324</v>
      </c>
      <c r="AZ26" s="2">
        <v>241928</v>
      </c>
      <c r="BA26" s="2">
        <v>251755</v>
      </c>
      <c r="BB26" s="11">
        <v>265715</v>
      </c>
    </row>
    <row r="27" spans="1:54" ht="12.75">
      <c r="A27" s="3" t="s">
        <v>23</v>
      </c>
      <c r="B27" s="4"/>
      <c r="C27" s="10">
        <v>0</v>
      </c>
      <c r="D27" s="2">
        <v>0</v>
      </c>
      <c r="E27" s="2">
        <v>0</v>
      </c>
      <c r="F27" s="2">
        <v>0</v>
      </c>
      <c r="G27" s="2">
        <v>0</v>
      </c>
      <c r="H27" s="2">
        <v>91530</v>
      </c>
      <c r="I27" s="2">
        <v>102897</v>
      </c>
      <c r="J27" s="2">
        <v>114362</v>
      </c>
      <c r="K27" s="2">
        <v>129928</v>
      </c>
      <c r="L27" s="2">
        <v>150379</v>
      </c>
      <c r="M27" s="2">
        <v>171849</v>
      </c>
      <c r="N27" s="2">
        <v>196119</v>
      </c>
      <c r="O27" s="2">
        <v>220968</v>
      </c>
      <c r="P27" s="2">
        <v>243888</v>
      </c>
      <c r="Q27" s="2">
        <v>269067</v>
      </c>
      <c r="R27" s="2">
        <v>318279</v>
      </c>
      <c r="S27" s="2">
        <v>365013</v>
      </c>
      <c r="T27" s="2">
        <v>404325</v>
      </c>
      <c r="U27" s="2">
        <v>449657</v>
      </c>
      <c r="V27" s="2">
        <v>506486</v>
      </c>
      <c r="W27" s="2">
        <v>562402</v>
      </c>
      <c r="X27" s="2">
        <v>581913</v>
      </c>
      <c r="Y27" s="2">
        <v>634875</v>
      </c>
      <c r="Z27" s="2">
        <v>664084</v>
      </c>
      <c r="AA27" s="2">
        <v>708635</v>
      </c>
      <c r="AB27" s="2">
        <v>749860</v>
      </c>
      <c r="AC27" s="2">
        <v>790087</v>
      </c>
      <c r="AD27" s="2">
        <v>813093</v>
      </c>
      <c r="AE27" s="2">
        <v>855400</v>
      </c>
      <c r="AF27" s="2">
        <v>897243</v>
      </c>
      <c r="AG27" s="2">
        <v>963124</v>
      </c>
      <c r="AH27" s="2">
        <v>1054657</v>
      </c>
      <c r="AI27" s="2">
        <v>1141324</v>
      </c>
      <c r="AJ27" s="2">
        <v>1163192</v>
      </c>
      <c r="AK27" s="2">
        <v>1265701</v>
      </c>
      <c r="AL27" s="2">
        <v>1507886</v>
      </c>
      <c r="AM27" s="2">
        <v>1564585</v>
      </c>
      <c r="AN27" s="2">
        <v>1560181</v>
      </c>
      <c r="AO27" s="2">
        <v>1619613</v>
      </c>
      <c r="AP27" s="2">
        <v>1781981</v>
      </c>
      <c r="AQ27" s="2">
        <v>1988942</v>
      </c>
      <c r="AR27" s="2">
        <v>2215312</v>
      </c>
      <c r="AS27" s="2">
        <v>2351026</v>
      </c>
      <c r="AT27" s="2">
        <v>2608807</v>
      </c>
      <c r="AU27" s="2">
        <v>2431198</v>
      </c>
      <c r="AV27" s="2">
        <v>2593739</v>
      </c>
      <c r="AW27" s="2">
        <v>2795755</v>
      </c>
      <c r="AX27" s="2">
        <v>2968258</v>
      </c>
      <c r="AY27" s="2">
        <v>3075575</v>
      </c>
      <c r="AZ27" s="2">
        <v>3146665</v>
      </c>
      <c r="BA27" s="2">
        <v>3118116</v>
      </c>
      <c r="BB27" s="11">
        <v>3117040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90485.6405</v>
      </c>
      <c r="AD28" s="2">
        <v>128590.8338</v>
      </c>
      <c r="AE28" s="2">
        <v>174274.8229</v>
      </c>
      <c r="AF28" s="2">
        <v>251822.8679</v>
      </c>
      <c r="AG28" s="2">
        <v>344683</v>
      </c>
      <c r="AH28" s="2">
        <v>431222</v>
      </c>
      <c r="AI28" s="2">
        <v>521795</v>
      </c>
      <c r="AJ28" s="2">
        <v>606069</v>
      </c>
      <c r="AK28" s="2">
        <v>673287</v>
      </c>
      <c r="AL28" s="2">
        <v>747032</v>
      </c>
      <c r="AM28" s="2">
        <v>779975</v>
      </c>
      <c r="AN28" s="2">
        <v>810617</v>
      </c>
      <c r="AO28" s="2">
        <v>845930</v>
      </c>
      <c r="AP28" s="2">
        <v>933062</v>
      </c>
      <c r="AQ28" s="2">
        <v>990468</v>
      </c>
      <c r="AR28" s="2">
        <v>1069824</v>
      </c>
      <c r="AS28" s="2">
        <v>1187605</v>
      </c>
      <c r="AT28" s="2">
        <v>1286069</v>
      </c>
      <c r="AU28" s="2">
        <v>1372208</v>
      </c>
      <c r="AV28" s="2">
        <v>1445298</v>
      </c>
      <c r="AW28" s="2">
        <v>1566824</v>
      </c>
      <c r="AX28" s="2">
        <v>1629425</v>
      </c>
      <c r="AY28" s="2">
        <v>1656895</v>
      </c>
      <c r="AZ28" s="2">
        <v>1719769</v>
      </c>
      <c r="BA28" s="2">
        <v>1799392</v>
      </c>
      <c r="BB28" s="11">
        <v>1858637</v>
      </c>
    </row>
    <row r="29" spans="1:54" ht="12.75">
      <c r="A29" s="3" t="s">
        <v>25</v>
      </c>
      <c r="B29" s="4"/>
      <c r="C29" s="10">
        <v>0</v>
      </c>
      <c r="D29" s="2">
        <v>0</v>
      </c>
      <c r="E29" s="2">
        <v>0</v>
      </c>
      <c r="F29" s="2">
        <v>0</v>
      </c>
      <c r="G29" s="2">
        <v>0</v>
      </c>
      <c r="H29" s="2">
        <v>1162.8353</v>
      </c>
      <c r="I29" s="2">
        <v>1302.1555</v>
      </c>
      <c r="J29" s="2">
        <v>1516.3061</v>
      </c>
      <c r="K29" s="2">
        <v>1845.758</v>
      </c>
      <c r="L29" s="2">
        <v>2219.038</v>
      </c>
      <c r="M29" s="2">
        <v>2467.0629</v>
      </c>
      <c r="N29" s="2">
        <v>3066.4932</v>
      </c>
      <c r="O29" s="2">
        <v>4093.2082</v>
      </c>
      <c r="P29" s="2">
        <v>5148.9915</v>
      </c>
      <c r="Q29" s="2">
        <v>6496.6072</v>
      </c>
      <c r="R29" s="2">
        <v>8215.0699</v>
      </c>
      <c r="S29" s="2">
        <v>9817.99</v>
      </c>
      <c r="T29" s="2">
        <v>12102.393</v>
      </c>
      <c r="U29" s="2">
        <v>15054.1126</v>
      </c>
      <c r="V29" s="2">
        <v>18415.9739</v>
      </c>
      <c r="W29" s="2">
        <v>23047.9929</v>
      </c>
      <c r="X29" s="2">
        <v>28911.1629</v>
      </c>
      <c r="Y29" s="2">
        <v>33861.4742</v>
      </c>
      <c r="Z29" s="2">
        <v>40461.3085</v>
      </c>
      <c r="AA29" s="2">
        <v>47595.2845</v>
      </c>
      <c r="AB29" s="2">
        <v>55978.9351</v>
      </c>
      <c r="AC29" s="2">
        <v>64316.9854</v>
      </c>
      <c r="AD29" s="2">
        <v>72459.6508</v>
      </c>
      <c r="AE29" s="2">
        <v>76214.823</v>
      </c>
      <c r="AF29" s="2">
        <v>82550.3193</v>
      </c>
      <c r="AG29" s="2">
        <v>89037.32</v>
      </c>
      <c r="AH29" s="2">
        <v>94351.378</v>
      </c>
      <c r="AI29" s="2">
        <v>102356.901</v>
      </c>
      <c r="AJ29" s="2">
        <v>111385.192</v>
      </c>
      <c r="AK29" s="2">
        <v>119639.161</v>
      </c>
      <c r="AL29" s="2">
        <v>128466.305</v>
      </c>
      <c r="AM29" s="2">
        <v>135827.522</v>
      </c>
      <c r="AN29" s="2">
        <v>142631.414</v>
      </c>
      <c r="AO29" s="2">
        <v>146158.277</v>
      </c>
      <c r="AP29" s="2">
        <v>152371.562</v>
      </c>
      <c r="AQ29" s="2">
        <v>158652.559</v>
      </c>
      <c r="AR29" s="2">
        <v>166248.715</v>
      </c>
      <c r="AS29" s="2">
        <v>175467.717</v>
      </c>
      <c r="AT29" s="2">
        <v>178872.582</v>
      </c>
      <c r="AU29" s="2">
        <v>175448.19</v>
      </c>
      <c r="AV29" s="2">
        <v>179929.812</v>
      </c>
      <c r="AW29" s="2">
        <v>176166.578</v>
      </c>
      <c r="AX29" s="2">
        <v>168397.969</v>
      </c>
      <c r="AY29" s="2">
        <v>170269.327</v>
      </c>
      <c r="AZ29" s="2">
        <v>173079.055</v>
      </c>
      <c r="BA29" s="2">
        <v>179809.061</v>
      </c>
      <c r="BB29" s="11">
        <v>185179.478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19685.778</v>
      </c>
      <c r="AH30" s="2">
        <v>21951.49</v>
      </c>
      <c r="AI30" s="2">
        <v>24415.614</v>
      </c>
      <c r="AJ30" s="2">
        <v>26664.053</v>
      </c>
      <c r="AK30" s="2">
        <v>28547.609</v>
      </c>
      <c r="AL30" s="2">
        <v>31601.286</v>
      </c>
      <c r="AM30" s="2">
        <v>34310.622</v>
      </c>
      <c r="AN30" s="2">
        <v>37279.842</v>
      </c>
      <c r="AO30" s="2">
        <v>41404.346</v>
      </c>
      <c r="AP30" s="2">
        <v>46101.527</v>
      </c>
      <c r="AQ30" s="2">
        <v>50415.092</v>
      </c>
      <c r="AR30" s="2">
        <v>56272.653</v>
      </c>
      <c r="AS30" s="2">
        <v>63053.882</v>
      </c>
      <c r="AT30" s="2">
        <v>68491.623</v>
      </c>
      <c r="AU30" s="2">
        <v>64023.061</v>
      </c>
      <c r="AV30" s="2">
        <v>67577.288</v>
      </c>
      <c r="AW30" s="2">
        <v>70627.205</v>
      </c>
      <c r="AX30" s="2">
        <v>72703.513</v>
      </c>
      <c r="AY30" s="2">
        <v>74169.873</v>
      </c>
      <c r="AZ30" s="2">
        <v>76087.789</v>
      </c>
      <c r="BA30" s="2">
        <v>78896.443</v>
      </c>
      <c r="BB30" s="11">
        <v>81153.966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10521.6532</v>
      </c>
      <c r="AH31" s="2">
        <v>12131.917</v>
      </c>
      <c r="AI31" s="2">
        <v>13827.2273</v>
      </c>
      <c r="AJ31" s="2">
        <v>15337.3518</v>
      </c>
      <c r="AK31" s="2">
        <v>17210.3612</v>
      </c>
      <c r="AL31" s="2">
        <v>18901.9735</v>
      </c>
      <c r="AM31" s="2">
        <v>21146.7671</v>
      </c>
      <c r="AN31" s="2">
        <v>23622.4857</v>
      </c>
      <c r="AO31" s="2">
        <v>25667.5044</v>
      </c>
      <c r="AP31" s="2">
        <v>27672.6986</v>
      </c>
      <c r="AQ31" s="2">
        <v>29226.6018</v>
      </c>
      <c r="AR31" s="2">
        <v>31555.3812</v>
      </c>
      <c r="AS31" s="2">
        <v>35152.5912</v>
      </c>
      <c r="AT31" s="2">
        <v>37951.19</v>
      </c>
      <c r="AU31" s="2">
        <v>36166.2026</v>
      </c>
      <c r="AV31" s="2">
        <v>36252.4314</v>
      </c>
      <c r="AW31" s="2">
        <v>36896.3007</v>
      </c>
      <c r="AX31" s="2">
        <v>36076.0898</v>
      </c>
      <c r="AY31" s="2">
        <v>36239.2007</v>
      </c>
      <c r="AZ31" s="2">
        <v>37614.8784</v>
      </c>
      <c r="BA31" s="2">
        <v>38836.629</v>
      </c>
      <c r="BB31" s="11">
        <v>40418.1437</v>
      </c>
    </row>
    <row r="32" spans="1:54" ht="12.75">
      <c r="A32" s="3" t="s">
        <v>28</v>
      </c>
      <c r="B32" s="4"/>
      <c r="C32" s="10">
        <v>0</v>
      </c>
      <c r="D32" s="2">
        <v>0</v>
      </c>
      <c r="E32" s="2">
        <v>0</v>
      </c>
      <c r="F32" s="2">
        <v>0</v>
      </c>
      <c r="G32" s="2">
        <v>0</v>
      </c>
      <c r="H32" s="2">
        <v>17198.9123</v>
      </c>
      <c r="I32" s="2">
        <v>19410.7429</v>
      </c>
      <c r="J32" s="2">
        <v>22780.8089</v>
      </c>
      <c r="K32" s="2">
        <v>27464.7624</v>
      </c>
      <c r="L32" s="2">
        <v>33633.2977</v>
      </c>
      <c r="M32" s="2">
        <v>39490.5286</v>
      </c>
      <c r="N32" s="2">
        <v>47522.3121</v>
      </c>
      <c r="O32" s="2">
        <v>60298.8711</v>
      </c>
      <c r="P32" s="2">
        <v>73803.333</v>
      </c>
      <c r="Q32" s="2">
        <v>86335.2958</v>
      </c>
      <c r="R32" s="2">
        <v>100026.802</v>
      </c>
      <c r="S32" s="2">
        <v>112232.4347</v>
      </c>
      <c r="T32" s="2">
        <v>129065.149</v>
      </c>
      <c r="U32" s="2">
        <v>146959.6788</v>
      </c>
      <c r="V32" s="2">
        <v>165834.1847</v>
      </c>
      <c r="W32" s="2">
        <v>184269.0653</v>
      </c>
      <c r="X32" s="2">
        <v>210962.3947</v>
      </c>
      <c r="Y32" s="2">
        <v>235900.371</v>
      </c>
      <c r="Z32" s="2">
        <v>262634.6202</v>
      </c>
      <c r="AA32" s="2">
        <v>294298.1278</v>
      </c>
      <c r="AB32" s="2">
        <v>327803.025</v>
      </c>
      <c r="AC32" s="2">
        <v>359461.2864</v>
      </c>
      <c r="AD32" s="2">
        <v>387148.2318</v>
      </c>
      <c r="AE32" s="2">
        <v>400539.4886</v>
      </c>
      <c r="AF32" s="2">
        <v>425995.7819</v>
      </c>
      <c r="AG32" s="2">
        <v>459337</v>
      </c>
      <c r="AH32" s="2">
        <v>487992</v>
      </c>
      <c r="AI32" s="2">
        <v>518049</v>
      </c>
      <c r="AJ32" s="2">
        <v>554042</v>
      </c>
      <c r="AK32" s="2">
        <v>594316</v>
      </c>
      <c r="AL32" s="2">
        <v>646250</v>
      </c>
      <c r="AM32" s="2">
        <v>699528</v>
      </c>
      <c r="AN32" s="2">
        <v>749288</v>
      </c>
      <c r="AO32" s="2">
        <v>803472</v>
      </c>
      <c r="AP32" s="2">
        <v>861420</v>
      </c>
      <c r="AQ32" s="2">
        <v>930566</v>
      </c>
      <c r="AR32" s="2">
        <v>1007974</v>
      </c>
      <c r="AS32" s="2">
        <v>1080807</v>
      </c>
      <c r="AT32" s="2">
        <v>1116225</v>
      </c>
      <c r="AU32" s="2">
        <v>1079052</v>
      </c>
      <c r="AV32" s="2">
        <v>1080935</v>
      </c>
      <c r="AW32" s="2">
        <v>1070449</v>
      </c>
      <c r="AX32" s="2">
        <v>1039815</v>
      </c>
      <c r="AY32" s="2">
        <v>1025693</v>
      </c>
      <c r="AZ32" s="2">
        <v>1037820</v>
      </c>
      <c r="BA32" s="2">
        <v>1079998</v>
      </c>
      <c r="BB32" s="11">
        <v>1118522</v>
      </c>
    </row>
    <row r="33" spans="1:54" ht="12.75">
      <c r="A33" s="3" t="s">
        <v>29</v>
      </c>
      <c r="B33" s="4"/>
      <c r="C33" s="10">
        <v>127507.7355</v>
      </c>
      <c r="D33" s="2">
        <v>138697.4741</v>
      </c>
      <c r="E33" s="2">
        <v>150548.1221</v>
      </c>
      <c r="F33" s="2">
        <v>159757.2104</v>
      </c>
      <c r="G33" s="2">
        <v>173493.9446</v>
      </c>
      <c r="H33" s="2">
        <v>194281.4195</v>
      </c>
      <c r="I33" s="2">
        <v>210061.1538</v>
      </c>
      <c r="J33" s="2">
        <v>229852.0686</v>
      </c>
      <c r="K33" s="2">
        <v>255781.3364</v>
      </c>
      <c r="L33" s="2">
        <v>288927.6114</v>
      </c>
      <c r="M33" s="2">
        <v>339304.2964</v>
      </c>
      <c r="N33" s="2">
        <v>383763.9707</v>
      </c>
      <c r="O33" s="2">
        <v>417401.7713</v>
      </c>
      <c r="P33" s="2">
        <v>465268.8706</v>
      </c>
      <c r="Q33" s="2">
        <v>521511.6472</v>
      </c>
      <c r="R33" s="2">
        <v>592518.893</v>
      </c>
      <c r="S33" s="2">
        <v>647398.2839</v>
      </c>
      <c r="T33" s="2">
        <v>708475.2603</v>
      </c>
      <c r="U33" s="2">
        <v>793803.2515</v>
      </c>
      <c r="V33" s="2">
        <v>890555.8328</v>
      </c>
      <c r="W33" s="2">
        <v>968063.0614</v>
      </c>
      <c r="X33" s="2">
        <v>1056972.0183</v>
      </c>
      <c r="Y33" s="2">
        <v>1143993.85</v>
      </c>
      <c r="Z33" s="2">
        <v>1250367.0293</v>
      </c>
      <c r="AA33" s="2">
        <v>1385279.8611</v>
      </c>
      <c r="AB33" s="2">
        <v>1527963.5756</v>
      </c>
      <c r="AC33" s="2">
        <v>1635017.4085</v>
      </c>
      <c r="AD33" s="2">
        <v>1632482.8829</v>
      </c>
      <c r="AE33" s="2">
        <v>1634131</v>
      </c>
      <c r="AF33" s="2">
        <v>1744433</v>
      </c>
      <c r="AG33" s="2">
        <v>1883562</v>
      </c>
      <c r="AH33" s="2">
        <v>1932025</v>
      </c>
      <c r="AI33" s="2">
        <v>2019261</v>
      </c>
      <c r="AJ33" s="2">
        <v>2121037</v>
      </c>
      <c r="AK33" s="2">
        <v>2237854</v>
      </c>
      <c r="AL33" s="2">
        <v>2380358</v>
      </c>
      <c r="AM33" s="2">
        <v>2478130</v>
      </c>
      <c r="AN33" s="2">
        <v>2569876</v>
      </c>
      <c r="AO33" s="2">
        <v>2677446</v>
      </c>
      <c r="AP33" s="2">
        <v>2805115</v>
      </c>
      <c r="AQ33" s="2">
        <v>2907352</v>
      </c>
      <c r="AR33" s="2">
        <v>3099081</v>
      </c>
      <c r="AS33" s="2">
        <v>3297053</v>
      </c>
      <c r="AT33" s="2">
        <v>3387599</v>
      </c>
      <c r="AU33" s="2">
        <v>3288509</v>
      </c>
      <c r="AV33" s="2">
        <v>3519994</v>
      </c>
      <c r="AW33" s="2">
        <v>3656577</v>
      </c>
      <c r="AX33" s="2">
        <v>3684800</v>
      </c>
      <c r="AY33" s="2">
        <v>3769909</v>
      </c>
      <c r="AZ33" s="2">
        <v>3936840</v>
      </c>
      <c r="BA33" s="2">
        <v>4199860</v>
      </c>
      <c r="BB33" s="11">
        <v>4404802</v>
      </c>
    </row>
    <row r="34" spans="1:54" ht="12.75">
      <c r="A34" s="3" t="s">
        <v>30</v>
      </c>
      <c r="B34" s="4"/>
      <c r="C34" s="10">
        <v>0</v>
      </c>
      <c r="D34" s="2">
        <v>0</v>
      </c>
      <c r="E34" s="2">
        <v>0</v>
      </c>
      <c r="F34" s="2">
        <v>0</v>
      </c>
      <c r="G34" s="2">
        <v>0</v>
      </c>
      <c r="H34" s="2">
        <v>106150.53</v>
      </c>
      <c r="I34" s="2">
        <v>120586.4869</v>
      </c>
      <c r="J34" s="2">
        <v>136644.001</v>
      </c>
      <c r="K34" s="2">
        <v>152274.1734</v>
      </c>
      <c r="L34" s="2">
        <v>165199.7991</v>
      </c>
      <c r="M34" s="2">
        <v>164093.3936</v>
      </c>
      <c r="N34" s="2">
        <v>166206.6866</v>
      </c>
      <c r="O34" s="2">
        <v>170690.8484</v>
      </c>
      <c r="P34" s="2">
        <v>177581.003</v>
      </c>
      <c r="Q34" s="2">
        <v>185624.395</v>
      </c>
      <c r="R34" s="2">
        <v>199422.2663</v>
      </c>
      <c r="S34" s="2">
        <v>214085.9781</v>
      </c>
      <c r="T34" s="2">
        <v>226807.8383</v>
      </c>
      <c r="U34" s="2">
        <v>233659.9069</v>
      </c>
      <c r="V34" s="2">
        <v>249738.5157</v>
      </c>
      <c r="W34" s="2">
        <v>264792.1141</v>
      </c>
      <c r="X34" s="2">
        <v>277898.3405</v>
      </c>
      <c r="Y34" s="2">
        <v>288496.6545</v>
      </c>
      <c r="Z34" s="2">
        <v>306265.9927</v>
      </c>
      <c r="AA34" s="2">
        <v>330580.5518</v>
      </c>
      <c r="AB34" s="2">
        <v>358506.0554</v>
      </c>
      <c r="AC34" s="2">
        <v>374437.1711</v>
      </c>
      <c r="AD34" s="2">
        <v>382225.3626</v>
      </c>
      <c r="AE34" s="2">
        <v>390608.0048</v>
      </c>
      <c r="AF34" s="2">
        <v>400252.8337</v>
      </c>
      <c r="AG34" s="2">
        <v>405144.6109</v>
      </c>
      <c r="AH34" s="2">
        <v>407993.3268</v>
      </c>
      <c r="AI34" s="2">
        <v>415825.2211</v>
      </c>
      <c r="AJ34" s="2">
        <v>427756.4614</v>
      </c>
      <c r="AK34" s="2">
        <v>435506.546</v>
      </c>
      <c r="AL34" s="2">
        <v>459447.3283</v>
      </c>
      <c r="AM34" s="2">
        <v>470218.1336</v>
      </c>
      <c r="AN34" s="2">
        <v>469788.2404</v>
      </c>
      <c r="AO34" s="2">
        <v>475270.3891</v>
      </c>
      <c r="AP34" s="2">
        <v>490142.5468</v>
      </c>
      <c r="AQ34" s="2">
        <v>508899.9836</v>
      </c>
      <c r="AR34" s="2">
        <v>540288.991</v>
      </c>
      <c r="AS34" s="2">
        <v>576087.6064</v>
      </c>
      <c r="AT34" s="2">
        <v>600431.0929</v>
      </c>
      <c r="AU34" s="2">
        <v>589213.2231</v>
      </c>
      <c r="AV34" s="2">
        <v>608830.5635</v>
      </c>
      <c r="AW34" s="2">
        <v>621256.1212</v>
      </c>
      <c r="AX34" s="2">
        <v>626414.1294</v>
      </c>
      <c r="AY34" s="2">
        <v>638176.961</v>
      </c>
      <c r="AZ34" s="2">
        <v>649718.345</v>
      </c>
      <c r="BA34" s="2">
        <v>653735.2105</v>
      </c>
      <c r="BB34" s="11">
        <v>658977.8497</v>
      </c>
    </row>
    <row r="35" spans="1:54" ht="12.75">
      <c r="A35" s="3" t="s">
        <v>31</v>
      </c>
      <c r="B35" s="4"/>
      <c r="C35" s="10">
        <v>0</v>
      </c>
      <c r="D35" s="2">
        <v>0</v>
      </c>
      <c r="E35" s="2">
        <v>0</v>
      </c>
      <c r="F35" s="2">
        <v>0</v>
      </c>
      <c r="G35" s="2">
        <v>0</v>
      </c>
      <c r="H35" s="2">
        <v>0.2836</v>
      </c>
      <c r="I35" s="2">
        <v>0.351</v>
      </c>
      <c r="J35" s="2">
        <v>0.4199</v>
      </c>
      <c r="K35" s="2">
        <v>0.5272</v>
      </c>
      <c r="L35" s="2">
        <v>0.7158</v>
      </c>
      <c r="M35" s="2">
        <v>0.9278</v>
      </c>
      <c r="N35" s="2">
        <v>1.1797</v>
      </c>
      <c r="O35" s="2">
        <v>1.5088</v>
      </c>
      <c r="P35" s="2">
        <v>2.2466</v>
      </c>
      <c r="Q35" s="2">
        <v>3.9247</v>
      </c>
      <c r="R35" s="2">
        <v>7.201</v>
      </c>
      <c r="S35" s="2">
        <v>10.8765</v>
      </c>
      <c r="T35" s="2">
        <v>14.4433</v>
      </c>
      <c r="U35" s="2">
        <v>19.143</v>
      </c>
      <c r="V35" s="2">
        <v>30.2811</v>
      </c>
      <c r="W35" s="2">
        <v>48.3118</v>
      </c>
      <c r="X35" s="2">
        <v>70.3154</v>
      </c>
      <c r="Y35" s="2">
        <v>102.8623</v>
      </c>
      <c r="Z35" s="2">
        <v>177.8906</v>
      </c>
      <c r="AA35" s="2">
        <v>312.9344</v>
      </c>
      <c r="AB35" s="2">
        <v>541.0869</v>
      </c>
      <c r="AC35" s="2">
        <v>867.4195</v>
      </c>
      <c r="AD35" s="2">
        <v>1505.1313</v>
      </c>
      <c r="AE35" s="2">
        <v>2728.2397</v>
      </c>
      <c r="AF35" s="2">
        <v>5325.2825</v>
      </c>
      <c r="AG35" s="2">
        <v>10685.8029</v>
      </c>
      <c r="AH35" s="2">
        <v>20335.2981</v>
      </c>
      <c r="AI35" s="2">
        <v>39695.4986</v>
      </c>
      <c r="AJ35" s="2">
        <v>71892.899</v>
      </c>
      <c r="AK35" s="2">
        <v>107164.345</v>
      </c>
      <c r="AL35" s="2">
        <v>170666.715</v>
      </c>
      <c r="AM35" s="2">
        <v>245428.76</v>
      </c>
      <c r="AN35" s="2">
        <v>359358.872</v>
      </c>
      <c r="AO35" s="2">
        <v>468015.146</v>
      </c>
      <c r="AP35" s="2">
        <v>577023.498</v>
      </c>
      <c r="AQ35" s="2">
        <v>673702.943</v>
      </c>
      <c r="AR35" s="2">
        <v>789227.555</v>
      </c>
      <c r="AS35" s="2">
        <v>880460.88</v>
      </c>
      <c r="AT35" s="2">
        <v>994782.858</v>
      </c>
      <c r="AU35" s="2">
        <v>999191.849</v>
      </c>
      <c r="AV35" s="2">
        <v>1160013.978</v>
      </c>
      <c r="AW35" s="2">
        <v>1394477.166</v>
      </c>
      <c r="AX35" s="2">
        <v>1569672.114</v>
      </c>
      <c r="AY35" s="2">
        <v>1809713.087</v>
      </c>
      <c r="AZ35" s="2">
        <v>2044465.876</v>
      </c>
      <c r="BA35" s="2">
        <v>2338647.494</v>
      </c>
      <c r="BB35" s="11">
        <v>2608525.749</v>
      </c>
    </row>
    <row r="36" spans="1:54" ht="12.75">
      <c r="A36" s="3" t="s">
        <v>32</v>
      </c>
      <c r="B36" s="4"/>
      <c r="C36" s="10">
        <v>36366</v>
      </c>
      <c r="D36" s="2">
        <v>38776</v>
      </c>
      <c r="E36" s="2">
        <v>40960</v>
      </c>
      <c r="F36" s="2">
        <v>44900</v>
      </c>
      <c r="G36" s="2">
        <v>48527</v>
      </c>
      <c r="H36" s="2">
        <v>54451</v>
      </c>
      <c r="I36" s="2">
        <v>60860</v>
      </c>
      <c r="J36" s="2">
        <v>68054</v>
      </c>
      <c r="K36" s="2">
        <v>78594</v>
      </c>
      <c r="L36" s="2">
        <v>88183</v>
      </c>
      <c r="M36" s="2">
        <v>109274</v>
      </c>
      <c r="N36" s="2">
        <v>129450</v>
      </c>
      <c r="O36" s="2">
        <v>150816</v>
      </c>
      <c r="P36" s="2">
        <v>175163</v>
      </c>
      <c r="Q36" s="2">
        <v>207293</v>
      </c>
      <c r="R36" s="2">
        <v>243097</v>
      </c>
      <c r="S36" s="2">
        <v>269085</v>
      </c>
      <c r="T36" s="2">
        <v>294814</v>
      </c>
      <c r="U36" s="2">
        <v>323001</v>
      </c>
      <c r="V36" s="2">
        <v>346946</v>
      </c>
      <c r="W36" s="2">
        <v>381251</v>
      </c>
      <c r="X36" s="2">
        <v>410311</v>
      </c>
      <c r="Y36" s="2">
        <v>455965</v>
      </c>
      <c r="Z36" s="2">
        <v>511671</v>
      </c>
      <c r="AA36" s="2">
        <v>566512</v>
      </c>
      <c r="AB36" s="2">
        <v>615673</v>
      </c>
      <c r="AC36" s="2">
        <v>647966</v>
      </c>
      <c r="AD36" s="2">
        <v>672170</v>
      </c>
      <c r="AE36" s="2">
        <v>707734</v>
      </c>
      <c r="AF36" s="2">
        <v>745196</v>
      </c>
      <c r="AG36" s="2">
        <v>846128</v>
      </c>
      <c r="AH36" s="2">
        <v>903029</v>
      </c>
      <c r="AI36" s="2">
        <v>948257</v>
      </c>
      <c r="AJ36" s="2">
        <v>989333</v>
      </c>
      <c r="AK36" s="2">
        <v>1029522</v>
      </c>
      <c r="AL36" s="2">
        <v>1089131</v>
      </c>
      <c r="AM36" s="2">
        <v>1126463</v>
      </c>
      <c r="AN36" s="2">
        <v>1179882</v>
      </c>
      <c r="AO36" s="2">
        <v>1248517</v>
      </c>
      <c r="AP36" s="2">
        <v>1310091</v>
      </c>
      <c r="AQ36" s="2">
        <v>1386386</v>
      </c>
      <c r="AR36" s="2">
        <v>1463435</v>
      </c>
      <c r="AS36" s="2">
        <v>1536565</v>
      </c>
      <c r="AT36" s="2">
        <v>1572467</v>
      </c>
      <c r="AU36" s="2">
        <v>1529536</v>
      </c>
      <c r="AV36" s="2">
        <v>1579877</v>
      </c>
      <c r="AW36" s="2">
        <v>1635062</v>
      </c>
      <c r="AX36" s="2">
        <v>1685225</v>
      </c>
      <c r="AY36" s="2">
        <v>1752554</v>
      </c>
      <c r="AZ36" s="2">
        <v>1837062</v>
      </c>
      <c r="BA36" s="2">
        <v>1888737</v>
      </c>
      <c r="BB36" s="11">
        <v>1961125</v>
      </c>
    </row>
    <row r="37" spans="1:54" ht="13.5" thickBot="1">
      <c r="A37" s="5" t="s">
        <v>33</v>
      </c>
      <c r="B37" s="6"/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1075884</v>
      </c>
      <c r="I37" s="14">
        <v>1167770</v>
      </c>
      <c r="J37" s="14">
        <v>1282449</v>
      </c>
      <c r="K37" s="14">
        <v>1428549</v>
      </c>
      <c r="L37" s="14">
        <v>1548825</v>
      </c>
      <c r="M37" s="14">
        <v>1688923</v>
      </c>
      <c r="N37" s="14">
        <v>1877587</v>
      </c>
      <c r="O37" s="14">
        <v>2085951</v>
      </c>
      <c r="P37" s="14">
        <v>2356571</v>
      </c>
      <c r="Q37" s="14">
        <v>2632143</v>
      </c>
      <c r="R37" s="14">
        <v>2862505</v>
      </c>
      <c r="S37" s="14">
        <v>3210956</v>
      </c>
      <c r="T37" s="14">
        <v>3344991</v>
      </c>
      <c r="U37" s="14">
        <v>3638137</v>
      </c>
      <c r="V37" s="14">
        <v>4040693</v>
      </c>
      <c r="W37" s="14">
        <v>4346734</v>
      </c>
      <c r="X37" s="14">
        <v>4590155</v>
      </c>
      <c r="Y37" s="14">
        <v>4870217</v>
      </c>
      <c r="Z37" s="14">
        <v>5252629</v>
      </c>
      <c r="AA37" s="14">
        <v>5657693</v>
      </c>
      <c r="AB37" s="14">
        <v>5979589</v>
      </c>
      <c r="AC37" s="14">
        <v>6174043</v>
      </c>
      <c r="AD37" s="14">
        <v>6539299</v>
      </c>
      <c r="AE37" s="14">
        <v>6878718</v>
      </c>
      <c r="AF37" s="14">
        <v>7308755</v>
      </c>
      <c r="AG37" s="14">
        <v>7664060</v>
      </c>
      <c r="AH37" s="14">
        <v>8100201</v>
      </c>
      <c r="AI37" s="14">
        <v>8608515</v>
      </c>
      <c r="AJ37" s="14">
        <v>9089168</v>
      </c>
      <c r="AK37" s="14">
        <v>9660624</v>
      </c>
      <c r="AL37" s="14">
        <v>10284779</v>
      </c>
      <c r="AM37" s="14">
        <v>10621824</v>
      </c>
      <c r="AN37" s="14">
        <v>10977514</v>
      </c>
      <c r="AO37" s="14">
        <v>11510670</v>
      </c>
      <c r="AP37" s="14">
        <v>12274928</v>
      </c>
      <c r="AQ37" s="14">
        <v>13093726</v>
      </c>
      <c r="AR37" s="14">
        <v>13855888</v>
      </c>
      <c r="AS37" s="14">
        <v>14477635</v>
      </c>
      <c r="AT37" s="14">
        <v>14718582</v>
      </c>
      <c r="AU37" s="14">
        <v>14418739</v>
      </c>
      <c r="AV37" s="14">
        <v>14964372</v>
      </c>
      <c r="AW37" s="14">
        <v>15517926</v>
      </c>
      <c r="AX37" s="14">
        <v>16155254.8</v>
      </c>
      <c r="AY37" s="14">
        <v>16691517</v>
      </c>
      <c r="AZ37" s="14">
        <v>17427609</v>
      </c>
      <c r="BA37" s="14">
        <v>18120714</v>
      </c>
      <c r="BB37" s="15">
        <v>18624475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spans="53:54" ht="12.75">
      <c r="BA114" s="28"/>
      <c r="BB114" s="28"/>
    </row>
    <row r="115" spans="53:54" ht="12.75">
      <c r="BA115" s="28"/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6.281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IF(intergov_transfers_exp_part_con!C3="","",intergov_transfers_exp_part_con!C3/GDP!C$3*100)</f>
      </c>
      <c r="D3" s="20">
        <f>IF(intergov_transfers_exp_part_con!D3="","",intergov_transfers_exp_part_con!D3/GDP!D$3*100)</f>
      </c>
      <c r="E3" s="20">
        <f>IF(intergov_transfers_exp_part_con!E3="","",intergov_transfers_exp_part_con!E3/GDP!E$3*100)</f>
      </c>
      <c r="F3" s="20">
        <f>IF(intergov_transfers_exp_part_con!F3="","",intergov_transfers_exp_part_con!F3/GDP!F$3*100)</f>
      </c>
      <c r="G3" s="20">
        <f>IF(intergov_transfers_exp_part_con!G3="","",intergov_transfers_exp_part_con!G3/GDP!G$3*100)</f>
      </c>
      <c r="H3" s="20">
        <f>IF(intergov_transfers_exp_part_con!H3="","",intergov_transfers_exp_part_con!H3/GDP!H$3*100)</f>
      </c>
      <c r="I3" s="20">
        <f>IF(intergov_transfers_exp_part_con!I3="","",intergov_transfers_exp_part_con!I3/GDP!I$3*100)</f>
      </c>
      <c r="J3" s="20">
        <f>IF(intergov_transfers_exp_part_con!J3="","",intergov_transfers_exp_part_con!J3/GDP!J$3*100)</f>
      </c>
      <c r="K3" s="20">
        <f>IF(intergov_transfers_exp_part_con!K3="","",intergov_transfers_exp_part_con!K3/GDP!K$3*100)</f>
      </c>
      <c r="L3" s="20">
        <f>IF(intergov_transfers_exp_part_con!L3="","",intergov_transfers_exp_part_con!L3/GDP!L$3*100)</f>
      </c>
      <c r="M3" s="20">
        <f>IF(intergov_transfers_exp_part_con!M3="","",intergov_transfers_exp_part_con!M3/GDP!M$3*100)</f>
      </c>
      <c r="N3" s="20">
        <f>IF(intergov_transfers_exp_part_con!N3="","",intergov_transfers_exp_part_con!N3/GDP!N$3*100)</f>
      </c>
      <c r="O3" s="20">
        <f>IF(intergov_transfers_exp_part_con!O3="","",intergov_transfers_exp_part_con!O3/GDP!O$3*100)</f>
      </c>
      <c r="P3" s="20">
        <f>IF(intergov_transfers_exp_part_con!P3="","",intergov_transfers_exp_part_con!P3/GDP!P$3*100)</f>
      </c>
      <c r="Q3" s="20">
        <f>IF(intergov_transfers_exp_part_con!Q3="","",intergov_transfers_exp_part_con!Q3/GDP!Q$3*100)</f>
      </c>
      <c r="R3" s="20">
        <f>IF(intergov_transfers_exp_part_con!R3="","",intergov_transfers_exp_part_con!R3/GDP!R$3*100)</f>
      </c>
      <c r="S3" s="20">
        <f>IF(intergov_transfers_exp_part_con!S3="","",intergov_transfers_exp_part_con!S3/GDP!S$3*100)</f>
      </c>
      <c r="T3" s="20">
        <f>IF(intergov_transfers_exp_part_con!T3="","",intergov_transfers_exp_part_con!T3/GDP!T$3*100)</f>
      </c>
      <c r="U3" s="20">
        <f>IF(intergov_transfers_exp_part_con!U3="","",intergov_transfers_exp_part_con!U3/GDP!U$3*100)</f>
      </c>
      <c r="V3" s="20">
        <f>IF(intergov_transfers_exp_part_con!V3="","",intergov_transfers_exp_part_con!V3/GDP!V$3*100)</f>
      </c>
      <c r="W3" s="20">
        <f>IF(intergov_transfers_exp_part_con!W3="","",intergov_transfers_exp_part_con!W3/GDP!W$3*100)</f>
      </c>
      <c r="X3" s="20">
        <f>IF(intergov_transfers_exp_part_con!X3="","",intergov_transfers_exp_part_con!X3/GDP!X$3*100)</f>
      </c>
      <c r="Y3" s="20">
        <f>IF(intergov_transfers_exp_part_con!Y3="","",intergov_transfers_exp_part_con!Y3/GDP!Y$3*100)</f>
      </c>
      <c r="Z3" s="20">
        <f>IF(intergov_transfers_exp_part_con!Z3="","",intergov_transfers_exp_part_con!Z3/GDP!Z$3*100)</f>
      </c>
      <c r="AA3" s="20">
        <f>IF(intergov_transfers_exp_part_con!AA3="","",intergov_transfers_exp_part_con!AA3/GDP!AA$3*100)</f>
      </c>
      <c r="AB3" s="20">
        <f>IF(intergov_transfers_exp_part_con!AB3="","",intergov_transfers_exp_part_con!AB3/GDP!AB$3*100)</f>
      </c>
      <c r="AC3" s="20">
        <f>IF(intergov_transfers_exp_part_con!AC3="","",intergov_transfers_exp_part_con!AC3/GDP!AC$3*100)</f>
      </c>
      <c r="AD3" s="20">
        <f>IF(intergov_transfers_exp_part_con!AD3="","",intergov_transfers_exp_part_con!AD3/GDP!AD$3*100)</f>
      </c>
      <c r="AE3" s="20">
        <f>IF(intergov_transfers_exp_part_con!AE3="","",intergov_transfers_exp_part_con!AE3/GDP!AE$3*100)</f>
      </c>
      <c r="AF3" s="20">
        <f>IF(intergov_transfers_exp_part_con!AF3="","",intergov_transfers_exp_part_con!AF3/GDP!AF$3*100)</f>
      </c>
      <c r="AG3" s="20">
        <f>IF(intergov_transfers_exp_part_con!AG3="","",intergov_transfers_exp_part_con!AG3/GDP!AG$3*100)</f>
      </c>
      <c r="AH3" s="20">
        <f>IF(intergov_transfers_exp_part_con!AH3="","",intergov_transfers_exp_part_con!AH3/GDP!AH$3*100)</f>
      </c>
      <c r="AI3" s="20">
        <f>IF(intergov_transfers_exp_part_con!AI3="","",intergov_transfers_exp_part_con!AI3/GDP!AI$3*100)</f>
      </c>
      <c r="AJ3" s="20">
        <f>IF(intergov_transfers_exp_part_con!AJ3="","",intergov_transfers_exp_part_con!AJ3/GDP!AJ$3*100)</f>
      </c>
      <c r="AK3" s="20">
        <f>IF(intergov_transfers_exp_part_con!AK3="","",intergov_transfers_exp_part_con!AK3/GDP!AK$3*100)</f>
      </c>
      <c r="AL3" s="20">
        <f>IF(intergov_transfers_exp_part_con!AL3="","",intergov_transfers_exp_part_con!AL3/GDP!AL$3*100)</f>
      </c>
      <c r="AM3" s="20">
        <f>IF(intergov_transfers_exp_part_con!AM3="","",intergov_transfers_exp_part_con!AM3/GDP!AM$3*100)</f>
      </c>
      <c r="AN3" s="20">
        <f>IF(intergov_transfers_exp_part_con!AN3="","",intergov_transfers_exp_part_con!AN3/GDP!AN$3*100)</f>
      </c>
      <c r="AO3" s="20">
        <f>IF(intergov_transfers_exp_part_con!AO3="","",intergov_transfers_exp_part_con!AO3/GDP!AO$3*100)</f>
      </c>
      <c r="AP3" s="20">
        <f>IF(intergov_transfers_exp_part_con!AP3="","",intergov_transfers_exp_part_con!AP3/GDP!AP$3*100)</f>
      </c>
      <c r="AQ3" s="20">
        <f>IF(intergov_transfers_exp_part_con!AQ3="","",intergov_transfers_exp_part_con!AQ3/GDP!AQ$3*100)</f>
      </c>
      <c r="AR3" s="20">
        <f>IF(intergov_transfers_exp_part_con!AR3="","",intergov_transfers_exp_part_con!AR3/GDP!AR$3*100)</f>
      </c>
      <c r="AS3" s="20">
        <f>IF(intergov_transfers_exp_part_con!AS3="","",intergov_transfers_exp_part_con!AS3/GDP!AS$3*100)</f>
      </c>
      <c r="AT3" s="20">
        <f>IF(intergov_transfers_exp_part_con!AT3="","",intergov_transfers_exp_part_con!AT3/GDP!AT$3*100)</f>
      </c>
      <c r="AU3" s="20">
        <f>IF(intergov_transfers_exp_part_con!AU3="","",intergov_transfers_exp_part_con!AU3/GDP!AU$3*100)</f>
      </c>
      <c r="AV3" s="20">
        <f>IF(intergov_transfers_exp_part_con!AV3="","",intergov_transfers_exp_part_con!AV3/GDP!AV$3*100)</f>
      </c>
      <c r="AW3" s="20">
        <f>IF(intergov_transfers_exp_part_con!AW3="","",intergov_transfers_exp_part_con!AW3/GDP!AW$3*100)</f>
      </c>
      <c r="AX3" s="20">
        <f>IF(intergov_transfers_exp_part_con!AX3="","",intergov_transfers_exp_part_con!AX3/GDP!AX$3*100)</f>
      </c>
      <c r="AY3" s="20">
        <f>IF(intergov_transfers_exp_part_con!AY3="","",intergov_transfers_exp_part_con!AY3/GDP!AY$3*100)</f>
      </c>
      <c r="AZ3" s="20">
        <f>IF(intergov_transfers_exp_part_con!AZ3="","",intergov_transfers_exp_part_con!AZ3/GDP!AZ$3*100)</f>
      </c>
      <c r="BA3" s="20">
        <f>IF(intergov_transfers_exp_part_con!BA3="","",intergov_transfers_exp_part_con!BA3/GDP!BA$3*100)</f>
      </c>
      <c r="BB3" s="21">
        <f>IF(intergov_transfers_exp_part_con!BB3="","",intergov_transfers_exp_part_con!BB3/GDP!BB$3*100)</f>
      </c>
    </row>
    <row r="4" spans="1:54" ht="12.75">
      <c r="A4" s="3"/>
      <c r="B4" s="4" t="s">
        <v>35</v>
      </c>
      <c r="C4" s="22">
        <f>IF(intergov_transfers_exp_part_con!C4="","",intergov_transfers_exp_part_con!C4/GDP!C$3*100)</f>
      </c>
      <c r="D4" s="23">
        <f>IF(intergov_transfers_exp_part_con!D4="","",intergov_transfers_exp_part_con!D4/GDP!D$3*100)</f>
      </c>
      <c r="E4" s="23">
        <f>IF(intergov_transfers_exp_part_con!E4="","",intergov_transfers_exp_part_con!E4/GDP!E$3*100)</f>
      </c>
      <c r="F4" s="23">
        <f>IF(intergov_transfers_exp_part_con!F4="","",intergov_transfers_exp_part_con!F4/GDP!F$3*100)</f>
      </c>
      <c r="G4" s="23">
        <f>IF(intergov_transfers_exp_part_con!G4="","",intergov_transfers_exp_part_con!G4/GDP!G$3*100)</f>
      </c>
      <c r="H4" s="23">
        <f>IF(intergov_transfers_exp_part_con!H4="","",intergov_transfers_exp_part_con!H4/GDP!H$3*100)</f>
      </c>
      <c r="I4" s="23">
        <f>IF(intergov_transfers_exp_part_con!I4="","",intergov_transfers_exp_part_con!I4/GDP!I$3*100)</f>
      </c>
      <c r="J4" s="23">
        <f>IF(intergov_transfers_exp_part_con!J4="","",intergov_transfers_exp_part_con!J4/GDP!J$3*100)</f>
      </c>
      <c r="K4" s="23">
        <f>IF(intergov_transfers_exp_part_con!K4="","",intergov_transfers_exp_part_con!K4/GDP!K$3*100)</f>
      </c>
      <c r="L4" s="23">
        <f>IF(intergov_transfers_exp_part_con!L4="","",intergov_transfers_exp_part_con!L4/GDP!L$3*100)</f>
      </c>
      <c r="M4" s="23">
        <f>IF(intergov_transfers_exp_part_con!M4="","",intergov_transfers_exp_part_con!M4/GDP!M$3*100)</f>
      </c>
      <c r="N4" s="23">
        <f>IF(intergov_transfers_exp_part_con!N4="","",intergov_transfers_exp_part_con!N4/GDP!N$3*100)</f>
      </c>
      <c r="O4" s="23">
        <f>IF(intergov_transfers_exp_part_con!O4="","",intergov_transfers_exp_part_con!O4/GDP!O$3*100)</f>
      </c>
      <c r="P4" s="23">
        <f>IF(intergov_transfers_exp_part_con!P4="","",intergov_transfers_exp_part_con!P4/GDP!P$3*100)</f>
      </c>
      <c r="Q4" s="23">
        <f>IF(intergov_transfers_exp_part_con!Q4="","",intergov_transfers_exp_part_con!Q4/GDP!Q$3*100)</f>
      </c>
      <c r="R4" s="23">
        <f>IF(intergov_transfers_exp_part_con!R4="","",intergov_transfers_exp_part_con!R4/GDP!R$3*100)</f>
      </c>
      <c r="S4" s="23">
        <f>IF(intergov_transfers_exp_part_con!S4="","",intergov_transfers_exp_part_con!S4/GDP!S$3*100)</f>
      </c>
      <c r="T4" s="23">
        <f>IF(intergov_transfers_exp_part_con!T4="","",intergov_transfers_exp_part_con!T4/GDP!T$3*100)</f>
      </c>
      <c r="U4" s="23">
        <f>IF(intergov_transfers_exp_part_con!U4="","",intergov_transfers_exp_part_con!U4/GDP!U$3*100)</f>
      </c>
      <c r="V4" s="23">
        <f>IF(intergov_transfers_exp_part_con!V4="","",intergov_transfers_exp_part_con!V4/GDP!V$3*100)</f>
      </c>
      <c r="W4" s="23">
        <f>IF(intergov_transfers_exp_part_con!W4="","",intergov_transfers_exp_part_con!W4/GDP!W$3*100)</f>
      </c>
      <c r="X4" s="23">
        <f>IF(intergov_transfers_exp_part_con!X4="","",intergov_transfers_exp_part_con!X4/GDP!X$3*100)</f>
      </c>
      <c r="Y4" s="23">
        <f>IF(intergov_transfers_exp_part_con!Y4="","",intergov_transfers_exp_part_con!Y4/GDP!Y$3*100)</f>
      </c>
      <c r="Z4" s="23">
        <f>IF(intergov_transfers_exp_part_con!Z4="","",intergov_transfers_exp_part_con!Z4/GDP!Z$3*100)</f>
      </c>
      <c r="AA4" s="23">
        <f>IF(intergov_transfers_exp_part_con!AA4="","",intergov_transfers_exp_part_con!AA4/GDP!AA$3*100)</f>
      </c>
      <c r="AB4" s="23">
        <f>IF(intergov_transfers_exp_part_con!AB4="","",intergov_transfers_exp_part_con!AB4/GDP!AB$3*100)</f>
      </c>
      <c r="AC4" s="23">
        <f>IF(intergov_transfers_exp_part_con!AC4="","",intergov_transfers_exp_part_con!AC4/GDP!AC$3*100)</f>
      </c>
      <c r="AD4" s="23">
        <f>IF(intergov_transfers_exp_part_con!AD4="","",intergov_transfers_exp_part_con!AD4/GDP!AD$3*100)</f>
      </c>
      <c r="AE4" s="23">
        <f>IF(intergov_transfers_exp_part_con!AE4="","",intergov_transfers_exp_part_con!AE4/GDP!AE$3*100)</f>
      </c>
      <c r="AF4" s="23">
        <f>IF(intergov_transfers_exp_part_con!AF4="","",intergov_transfers_exp_part_con!AF4/GDP!AF$3*100)</f>
      </c>
      <c r="AG4" s="23">
        <f>IF(intergov_transfers_exp_part_con!AG4="","",intergov_transfers_exp_part_con!AG4/GDP!AG$3*100)</f>
      </c>
      <c r="AH4" s="23">
        <f>IF(intergov_transfers_exp_part_con!AH4="","",intergov_transfers_exp_part_con!AH4/GDP!AH$3*100)</f>
      </c>
      <c r="AI4" s="23">
        <f>IF(intergov_transfers_exp_part_con!AI4="","",intergov_transfers_exp_part_con!AI4/GDP!AI$3*100)</f>
      </c>
      <c r="AJ4" s="23">
        <f>IF(intergov_transfers_exp_part_con!AJ4="","",intergov_transfers_exp_part_con!AJ4/GDP!AJ$3*100)</f>
      </c>
      <c r="AK4" s="23">
        <f>IF(intergov_transfers_exp_part_con!AK4="","",intergov_transfers_exp_part_con!AK4/GDP!AK$3*100)</f>
      </c>
      <c r="AL4" s="23">
        <f>IF(intergov_transfers_exp_part_con!AL4="","",intergov_transfers_exp_part_con!AL4/GDP!AL$3*100)</f>
      </c>
      <c r="AM4" s="23">
        <f>IF(intergov_transfers_exp_part_con!AM4="","",intergov_transfers_exp_part_con!AM4/GDP!AM$3*100)</f>
      </c>
      <c r="AN4" s="23">
        <f>IF(intergov_transfers_exp_part_con!AN4="","",intergov_transfers_exp_part_con!AN4/GDP!AN$3*100)</f>
      </c>
      <c r="AO4" s="23">
        <f>IF(intergov_transfers_exp_part_con!AO4="","",intergov_transfers_exp_part_con!AO4/GDP!AO$3*100)</f>
      </c>
      <c r="AP4" s="23">
        <f>IF(intergov_transfers_exp_part_con!AP4="","",intergov_transfers_exp_part_con!AP4/GDP!AP$3*100)</f>
      </c>
      <c r="AQ4" s="23">
        <f>IF(intergov_transfers_exp_part_con!AQ4="","",intergov_transfers_exp_part_con!AQ4/GDP!AQ$3*100)</f>
      </c>
      <c r="AR4" s="23">
        <f>IF(intergov_transfers_exp_part_con!AR4="","",intergov_transfers_exp_part_con!AR4/GDP!AR$3*100)</f>
      </c>
      <c r="AS4" s="23">
        <f>IF(intergov_transfers_exp_part_con!AS4="","",intergov_transfers_exp_part_con!AS4/GDP!AS$3*100)</f>
      </c>
      <c r="AT4" s="23">
        <f>IF(intergov_transfers_exp_part_con!AT4="","",intergov_transfers_exp_part_con!AT4/GDP!AT$3*100)</f>
      </c>
      <c r="AU4" s="23">
        <f>IF(intergov_transfers_exp_part_con!AU4="","",intergov_transfers_exp_part_con!AU4/GDP!AU$3*100)</f>
      </c>
      <c r="AV4" s="23">
        <f>IF(intergov_transfers_exp_part_con!AV4="","",intergov_transfers_exp_part_con!AV4/GDP!AV$3*100)</f>
      </c>
      <c r="AW4" s="23">
        <f>IF(intergov_transfers_exp_part_con!AW4="","",intergov_transfers_exp_part_con!AW4/GDP!AW$3*100)</f>
      </c>
      <c r="AX4" s="23">
        <f>IF(intergov_transfers_exp_part_con!AX4="","",intergov_transfers_exp_part_con!AX4/GDP!AX$3*100)</f>
      </c>
      <c r="AY4" s="23">
        <f>IF(intergov_transfers_exp_part_con!AY4="","",intergov_transfers_exp_part_con!AY4/GDP!AY$3*100)</f>
      </c>
      <c r="AZ4" s="23">
        <f>IF(intergov_transfers_exp_part_con!AZ4="","",intergov_transfers_exp_part_con!AZ4/GDP!AZ$3*100)</f>
      </c>
      <c r="BA4" s="23">
        <f>IF(intergov_transfers_exp_part_con!BA4="","",intergov_transfers_exp_part_con!BA4/GDP!BA$3*100)</f>
      </c>
      <c r="BB4" s="24">
        <f>IF(intergov_transfers_exp_part_con!BB4="","",intergov_transfers_exp_part_con!BB4/GDP!BB$3*100)</f>
      </c>
    </row>
    <row r="5" spans="1:54" ht="12.75">
      <c r="A5" s="3"/>
      <c r="B5" s="4" t="s">
        <v>36</v>
      </c>
      <c r="C5" s="22">
        <f>IF(intergov_transfers_exp_part_con!C5="","",intergov_transfers_exp_part_con!C5/GDP!C$3*100)</f>
      </c>
      <c r="D5" s="23">
        <f>IF(intergov_transfers_exp_part_con!D5="","",intergov_transfers_exp_part_con!D5/GDP!D$3*100)</f>
      </c>
      <c r="E5" s="23">
        <f>IF(intergov_transfers_exp_part_con!E5="","",intergov_transfers_exp_part_con!E5/GDP!E$3*100)</f>
      </c>
      <c r="F5" s="23">
        <f>IF(intergov_transfers_exp_part_con!F5="","",intergov_transfers_exp_part_con!F5/GDP!F$3*100)</f>
      </c>
      <c r="G5" s="23">
        <f>IF(intergov_transfers_exp_part_con!G5="","",intergov_transfers_exp_part_con!G5/GDP!G$3*100)</f>
      </c>
      <c r="H5" s="23">
        <f>IF(intergov_transfers_exp_part_con!H5="","",intergov_transfers_exp_part_con!H5/GDP!H$3*100)</f>
      </c>
      <c r="I5" s="23">
        <f>IF(intergov_transfers_exp_part_con!I5="","",intergov_transfers_exp_part_con!I5/GDP!I$3*100)</f>
      </c>
      <c r="J5" s="23">
        <f>IF(intergov_transfers_exp_part_con!J5="","",intergov_transfers_exp_part_con!J5/GDP!J$3*100)</f>
      </c>
      <c r="K5" s="23">
        <f>IF(intergov_transfers_exp_part_con!K5="","",intergov_transfers_exp_part_con!K5/GDP!K$3*100)</f>
      </c>
      <c r="L5" s="23">
        <f>IF(intergov_transfers_exp_part_con!L5="","",intergov_transfers_exp_part_con!L5/GDP!L$3*100)</f>
      </c>
      <c r="M5" s="23">
        <f>IF(intergov_transfers_exp_part_con!M5="","",intergov_transfers_exp_part_con!M5/GDP!M$3*100)</f>
      </c>
      <c r="N5" s="23">
        <f>IF(intergov_transfers_exp_part_con!N5="","",intergov_transfers_exp_part_con!N5/GDP!N$3*100)</f>
      </c>
      <c r="O5" s="23">
        <f>IF(intergov_transfers_exp_part_con!O5="","",intergov_transfers_exp_part_con!O5/GDP!O$3*100)</f>
      </c>
      <c r="P5" s="23">
        <f>IF(intergov_transfers_exp_part_con!P5="","",intergov_transfers_exp_part_con!P5/GDP!P$3*100)</f>
      </c>
      <c r="Q5" s="23">
        <f>IF(intergov_transfers_exp_part_con!Q5="","",intergov_transfers_exp_part_con!Q5/GDP!Q$3*100)</f>
      </c>
      <c r="R5" s="23">
        <f>IF(intergov_transfers_exp_part_con!R5="","",intergov_transfers_exp_part_con!R5/GDP!R$3*100)</f>
      </c>
      <c r="S5" s="23">
        <f>IF(intergov_transfers_exp_part_con!S5="","",intergov_transfers_exp_part_con!S5/GDP!S$3*100)</f>
      </c>
      <c r="T5" s="23">
        <f>IF(intergov_transfers_exp_part_con!T5="","",intergov_transfers_exp_part_con!T5/GDP!T$3*100)</f>
      </c>
      <c r="U5" s="23">
        <f>IF(intergov_transfers_exp_part_con!U5="","",intergov_transfers_exp_part_con!U5/GDP!U$3*100)</f>
      </c>
      <c r="V5" s="23">
        <f>IF(intergov_transfers_exp_part_con!V5="","",intergov_transfers_exp_part_con!V5/GDP!V$3*100)</f>
      </c>
      <c r="W5" s="23">
        <f>IF(intergov_transfers_exp_part_con!W5="","",intergov_transfers_exp_part_con!W5/GDP!W$3*100)</f>
      </c>
      <c r="X5" s="23">
        <f>IF(intergov_transfers_exp_part_con!X5="","",intergov_transfers_exp_part_con!X5/GDP!X$3*100)</f>
      </c>
      <c r="Y5" s="23">
        <f>IF(intergov_transfers_exp_part_con!Y5="","",intergov_transfers_exp_part_con!Y5/GDP!Y$3*100)</f>
      </c>
      <c r="Z5" s="23">
        <f>IF(intergov_transfers_exp_part_con!Z5="","",intergov_transfers_exp_part_con!Z5/GDP!Z$3*100)</f>
      </c>
      <c r="AA5" s="23">
        <f>IF(intergov_transfers_exp_part_con!AA5="","",intergov_transfers_exp_part_con!AA5/GDP!AA$3*100)</f>
      </c>
      <c r="AB5" s="23">
        <f>IF(intergov_transfers_exp_part_con!AB5="","",intergov_transfers_exp_part_con!AB5/GDP!AB$3*100)</f>
      </c>
      <c r="AC5" s="23">
        <f>IF(intergov_transfers_exp_part_con!AC5="","",intergov_transfers_exp_part_con!AC5/GDP!AC$3*100)</f>
      </c>
      <c r="AD5" s="23">
        <f>IF(intergov_transfers_exp_part_con!AD5="","",intergov_transfers_exp_part_con!AD5/GDP!AD$3*100)</f>
      </c>
      <c r="AE5" s="23">
        <f>IF(intergov_transfers_exp_part_con!AE5="","",intergov_transfers_exp_part_con!AE5/GDP!AE$3*100)</f>
      </c>
      <c r="AF5" s="23">
        <f>IF(intergov_transfers_exp_part_con!AF5="","",intergov_transfers_exp_part_con!AF5/GDP!AF$3*100)</f>
      </c>
      <c r="AG5" s="23">
        <f>IF(intergov_transfers_exp_part_con!AG5="","",intergov_transfers_exp_part_con!AG5/GDP!AG$3*100)</f>
      </c>
      <c r="AH5" s="23">
        <f>IF(intergov_transfers_exp_part_con!AH5="","",intergov_transfers_exp_part_con!AH5/GDP!AH$3*100)</f>
      </c>
      <c r="AI5" s="23">
        <f>IF(intergov_transfers_exp_part_con!AI5="","",intergov_transfers_exp_part_con!AI5/GDP!AI$3*100)</f>
      </c>
      <c r="AJ5" s="23">
        <f>IF(intergov_transfers_exp_part_con!AJ5="","",intergov_transfers_exp_part_con!AJ5/GDP!AJ$3*100)</f>
      </c>
      <c r="AK5" s="23">
        <f>IF(intergov_transfers_exp_part_con!AK5="","",intergov_transfers_exp_part_con!AK5/GDP!AK$3*100)</f>
      </c>
      <c r="AL5" s="23">
        <f>IF(intergov_transfers_exp_part_con!AL5="","",intergov_transfers_exp_part_con!AL5/GDP!AL$3*100)</f>
      </c>
      <c r="AM5" s="23">
        <f>IF(intergov_transfers_exp_part_con!AM5="","",intergov_transfers_exp_part_con!AM5/GDP!AM$3*100)</f>
      </c>
      <c r="AN5" s="23">
        <f>IF(intergov_transfers_exp_part_con!AN5="","",intergov_transfers_exp_part_con!AN5/GDP!AN$3*100)</f>
      </c>
      <c r="AO5" s="23">
        <f>IF(intergov_transfers_exp_part_con!AO5="","",intergov_transfers_exp_part_con!AO5/GDP!AO$3*100)</f>
      </c>
      <c r="AP5" s="23">
        <f>IF(intergov_transfers_exp_part_con!AP5="","",intergov_transfers_exp_part_con!AP5/GDP!AP$3*100)</f>
      </c>
      <c r="AQ5" s="23">
        <f>IF(intergov_transfers_exp_part_con!AQ5="","",intergov_transfers_exp_part_con!AQ5/GDP!AQ$3*100)</f>
      </c>
      <c r="AR5" s="23">
        <f>IF(intergov_transfers_exp_part_con!AR5="","",intergov_transfers_exp_part_con!AR5/GDP!AR$3*100)</f>
      </c>
      <c r="AS5" s="23">
        <f>IF(intergov_transfers_exp_part_con!AS5="","",intergov_transfers_exp_part_con!AS5/GDP!AS$3*100)</f>
      </c>
      <c r="AT5" s="23">
        <f>IF(intergov_transfers_exp_part_con!AT5="","",intergov_transfers_exp_part_con!AT5/GDP!AT$3*100)</f>
      </c>
      <c r="AU5" s="23">
        <f>IF(intergov_transfers_exp_part_con!AU5="","",intergov_transfers_exp_part_con!AU5/GDP!AU$3*100)</f>
      </c>
      <c r="AV5" s="23">
        <f>IF(intergov_transfers_exp_part_con!AV5="","",intergov_transfers_exp_part_con!AV5/GDP!AV$3*100)</f>
      </c>
      <c r="AW5" s="23">
        <f>IF(intergov_transfers_exp_part_con!AW5="","",intergov_transfers_exp_part_con!AW5/GDP!AW$3*100)</f>
      </c>
      <c r="AX5" s="23">
        <f>IF(intergov_transfers_exp_part_con!AX5="","",intergov_transfers_exp_part_con!AX5/GDP!AX$3*100)</f>
      </c>
      <c r="AY5" s="23">
        <f>IF(intergov_transfers_exp_part_con!AY5="","",intergov_transfers_exp_part_con!AY5/GDP!AY$3*100)</f>
      </c>
      <c r="AZ5" s="23">
        <f>IF(intergov_transfers_exp_part_con!AZ5="","",intergov_transfers_exp_part_con!AZ5/GDP!AZ$3*100)</f>
      </c>
      <c r="BA5" s="23">
        <f>IF(intergov_transfers_exp_part_con!BA5="","",intergov_transfers_exp_part_con!BA5/GDP!BA$3*100)</f>
      </c>
      <c r="BB5" s="24">
        <f>IF(intergov_transfers_exp_part_con!BB5="","",intergov_transfers_exp_part_con!BB5/GDP!BB$3*100)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IF(intergov_transfers_exp_part_con!C7="","",intergov_transfers_exp_part_con!C7/GDP!C$4*100)</f>
      </c>
      <c r="D7" s="23">
        <f>IF(intergov_transfers_exp_part_con!D7="","",intergov_transfers_exp_part_con!D7/GDP!D$4*100)</f>
      </c>
      <c r="E7" s="23">
        <f>IF(intergov_transfers_exp_part_con!E7="","",intergov_transfers_exp_part_con!E7/GDP!E$4*100)</f>
      </c>
      <c r="F7" s="23">
        <f>IF(intergov_transfers_exp_part_con!F7="","",intergov_transfers_exp_part_con!F7/GDP!F$4*100)</f>
      </c>
      <c r="G7" s="23">
        <f>IF(intergov_transfers_exp_part_con!G7="","",intergov_transfers_exp_part_con!G7/GDP!G$4*100)</f>
      </c>
      <c r="H7" s="23">
        <f>IF(intergov_transfers_exp_part_con!H7="","",intergov_transfers_exp_part_con!H7/GDP!H$4*100)</f>
      </c>
      <c r="I7" s="23">
        <f>IF(intergov_transfers_exp_part_con!I7="","",intergov_transfers_exp_part_con!I7/GDP!I$4*100)</f>
      </c>
      <c r="J7" s="23">
        <f>IF(intergov_transfers_exp_part_con!J7="","",intergov_transfers_exp_part_con!J7/GDP!J$4*100)</f>
      </c>
      <c r="K7" s="23">
        <f>IF(intergov_transfers_exp_part_con!K7="","",intergov_transfers_exp_part_con!K7/GDP!K$4*100)</f>
      </c>
      <c r="L7" s="23">
        <f>IF(intergov_transfers_exp_part_con!L7="","",intergov_transfers_exp_part_con!L7/GDP!L$4*100)</f>
      </c>
      <c r="M7" s="23">
        <f>IF(intergov_transfers_exp_part_con!M7="","",intergov_transfers_exp_part_con!M7/GDP!M$4*100)</f>
      </c>
      <c r="N7" s="23">
        <f>IF(intergov_transfers_exp_part_con!N7="","",intergov_transfers_exp_part_con!N7/GDP!N$4*100)</f>
      </c>
      <c r="O7" s="23">
        <f>IF(intergov_transfers_exp_part_con!O7="","",intergov_transfers_exp_part_con!O7/GDP!O$4*100)</f>
      </c>
      <c r="P7" s="23">
        <f>IF(intergov_transfers_exp_part_con!P7="","",intergov_transfers_exp_part_con!P7/GDP!P$4*100)</f>
      </c>
      <c r="Q7" s="23">
        <f>IF(intergov_transfers_exp_part_con!Q7="","",intergov_transfers_exp_part_con!Q7/GDP!Q$4*100)</f>
      </c>
      <c r="R7" s="23">
        <f>IF(intergov_transfers_exp_part_con!R7="","",intergov_transfers_exp_part_con!R7/GDP!R$4*100)</f>
      </c>
      <c r="S7" s="23">
        <f>IF(intergov_transfers_exp_part_con!S7="","",intergov_transfers_exp_part_con!S7/GDP!S$4*100)</f>
      </c>
      <c r="T7" s="23">
        <f>IF(intergov_transfers_exp_part_con!T7="","",intergov_transfers_exp_part_con!T7/GDP!T$4*100)</f>
      </c>
      <c r="U7" s="23">
        <f>IF(intergov_transfers_exp_part_con!U7="","",intergov_transfers_exp_part_con!U7/GDP!U$4*100)</f>
      </c>
      <c r="V7" s="23">
        <f>IF(intergov_transfers_exp_part_con!V7="","",intergov_transfers_exp_part_con!V7/GDP!V$4*100)</f>
      </c>
      <c r="W7" s="23">
        <f>IF(intergov_transfers_exp_part_con!W7="","",intergov_transfers_exp_part_con!W7/GDP!W$4*100)</f>
      </c>
      <c r="X7" s="23">
        <f>IF(intergov_transfers_exp_part_con!X7="","",intergov_transfers_exp_part_con!X7/GDP!X$4*100)</f>
      </c>
      <c r="Y7" s="23">
        <f>IF(intergov_transfers_exp_part_con!Y7="","",intergov_transfers_exp_part_con!Y7/GDP!Y$4*100)</f>
      </c>
      <c r="Z7" s="23">
        <f>IF(intergov_transfers_exp_part_con!Z7="","",intergov_transfers_exp_part_con!Z7/GDP!Z$4*100)</f>
      </c>
      <c r="AA7" s="23">
        <f>IF(intergov_transfers_exp_part_con!AA7="","",intergov_transfers_exp_part_con!AA7/GDP!AA$4*100)</f>
      </c>
      <c r="AB7" s="23">
        <f>IF(intergov_transfers_exp_part_con!AB7="","",intergov_transfers_exp_part_con!AB7/GDP!AB$4*100)</f>
      </c>
      <c r="AC7" s="23">
        <f>IF(intergov_transfers_exp_part_con!AC7="","",intergov_transfers_exp_part_con!AC7/GDP!AC$4*100)</f>
      </c>
      <c r="AD7" s="23">
        <f>IF(intergov_transfers_exp_part_con!AD7="","",intergov_transfers_exp_part_con!AD7/GDP!AD$4*100)</f>
      </c>
      <c r="AE7" s="23">
        <f>IF(intergov_transfers_exp_part_con!AE7="","",intergov_transfers_exp_part_con!AE7/GDP!AE$4*100)</f>
      </c>
      <c r="AF7" s="23">
        <f>IF(intergov_transfers_exp_part_con!AF7="","",intergov_transfers_exp_part_con!AF7/GDP!AF$4*100)</f>
      </c>
      <c r="AG7" s="23">
        <f>IF(intergov_transfers_exp_part_con!AG7="","",intergov_transfers_exp_part_con!AG7/GDP!AG$4*100)</f>
        <v>10.188577859251028</v>
      </c>
      <c r="AH7" s="23">
        <f>IF(intergov_transfers_exp_part_con!AH7="","",intergov_transfers_exp_part_con!AH7/GDP!AH$4*100)</f>
        <v>10.838903592444607</v>
      </c>
      <c r="AI7" s="23">
        <f>IF(intergov_transfers_exp_part_con!AI7="","",intergov_transfers_exp_part_con!AI7/GDP!AI$4*100)</f>
        <v>11.172366425933859</v>
      </c>
      <c r="AJ7" s="23">
        <f>IF(intergov_transfers_exp_part_con!AJ7="","",intergov_transfers_exp_part_con!AJ7/GDP!AJ$4*100)</f>
        <v>11.098622991250014</v>
      </c>
      <c r="AK7" s="23">
        <f>IF(intergov_transfers_exp_part_con!AK7="","",intergov_transfers_exp_part_con!AK7/GDP!AK$4*100)</f>
        <v>11.229607489956614</v>
      </c>
      <c r="AL7" s="23">
        <f>IF(intergov_transfers_exp_part_con!AL7="","",intergov_transfers_exp_part_con!AL7/GDP!AL$4*100)</f>
        <v>11.048101162474095</v>
      </c>
      <c r="AM7" s="23">
        <f>IF(intergov_transfers_exp_part_con!AM7="","",intergov_transfers_exp_part_con!AM7/GDP!AM$4*100)</f>
        <v>11.267026861525228</v>
      </c>
      <c r="AN7" s="23">
        <f>IF(intergov_transfers_exp_part_con!AN7="","",intergov_transfers_exp_part_con!AN7/GDP!AN$4*100)</f>
        <v>11.242518916999309</v>
      </c>
      <c r="AO7" s="23">
        <f>IF(intergov_transfers_exp_part_con!AO7="","",intergov_transfers_exp_part_con!AO7/GDP!AO$4*100)</f>
        <v>11.076842710976154</v>
      </c>
      <c r="AP7" s="23">
        <f>IF(intergov_transfers_exp_part_con!AP7="","",intergov_transfers_exp_part_con!AP7/GDP!AP$4*100)</f>
        <v>10.534336000596827</v>
      </c>
      <c r="AQ7" s="23">
        <f>IF(intergov_transfers_exp_part_con!AQ7="","",intergov_transfers_exp_part_con!AQ7/GDP!AQ$4*100)</f>
        <v>10.591296594553192</v>
      </c>
      <c r="AR7" s="23">
        <f>IF(intergov_transfers_exp_part_con!AR7="","",intergov_transfers_exp_part_con!AR7/GDP!AR$4*100)</f>
        <v>10.334485891784713</v>
      </c>
      <c r="AS7" s="23">
        <f>IF(intergov_transfers_exp_part_con!AS7="","",intergov_transfers_exp_part_con!AS7/GDP!AS$4*100)</f>
        <v>10.340978210387236</v>
      </c>
      <c r="AT7" s="23">
        <f>IF(intergov_transfers_exp_part_con!AT7="","",intergov_transfers_exp_part_con!AT7/GDP!AT$4*100)</f>
        <v>10.826835923009897</v>
      </c>
      <c r="AU7" s="23">
        <f>IF(intergov_transfers_exp_part_con!AU7="","",intergov_transfers_exp_part_con!AU7/GDP!AU$4*100)</f>
        <v>10.735178602215035</v>
      </c>
      <c r="AV7" s="23">
        <f>IF(intergov_transfers_exp_part_con!AV7="","",intergov_transfers_exp_part_con!AV7/GDP!AV$4*100)</f>
        <v>10.450716844909087</v>
      </c>
      <c r="AW7" s="23">
        <f>IF(intergov_transfers_exp_part_con!AW7="","",intergov_transfers_exp_part_con!AW7/GDP!AW$4*100)</f>
        <v>10.67479219753505</v>
      </c>
      <c r="AX7" s="23">
        <f>IF(intergov_transfers_exp_part_con!AX7="","",intergov_transfers_exp_part_con!AX7/GDP!AX$4*100)</f>
        <v>10.88978783946326</v>
      </c>
      <c r="AY7" s="23">
        <f>IF(intergov_transfers_exp_part_con!AY7="","",intergov_transfers_exp_part_con!AY7/GDP!AY$4*100)</f>
        <v>11.170151480255948</v>
      </c>
      <c r="AZ7" s="23">
        <f>IF(intergov_transfers_exp_part_con!AZ7="","",intergov_transfers_exp_part_con!AZ7/GDP!AZ$4*100)</f>
        <v>11.216521385678165</v>
      </c>
      <c r="BA7" s="23">
        <f>IF(intergov_transfers_exp_part_con!BA7="","",intergov_transfers_exp_part_con!BA7/GDP!BA$4*100)</f>
        <v>11.314084978811048</v>
      </c>
      <c r="BB7" s="24">
        <f>IF(intergov_transfers_exp_part_con!BB7="","",intergov_transfers_exp_part_con!BB7/GDP!BB$4*100)</f>
        <v>11.246879819954275</v>
      </c>
    </row>
    <row r="8" spans="1:54" ht="12.75">
      <c r="A8" s="3"/>
      <c r="B8" s="4" t="s">
        <v>35</v>
      </c>
      <c r="C8" s="22">
        <f>IF(intergov_transfers_exp_part_con!C8="","",intergov_transfers_exp_part_con!C8/GDP!C$4*100)</f>
      </c>
      <c r="D8" s="23">
        <f>IF(intergov_transfers_exp_part_con!D8="","",intergov_transfers_exp_part_con!D8/GDP!D$4*100)</f>
      </c>
      <c r="E8" s="23">
        <f>IF(intergov_transfers_exp_part_con!E8="","",intergov_transfers_exp_part_con!E8/GDP!E$4*100)</f>
      </c>
      <c r="F8" s="23">
        <f>IF(intergov_transfers_exp_part_con!F8="","",intergov_transfers_exp_part_con!F8/GDP!F$4*100)</f>
      </c>
      <c r="G8" s="23">
        <f>IF(intergov_transfers_exp_part_con!G8="","",intergov_transfers_exp_part_con!G8/GDP!G$4*100)</f>
      </c>
      <c r="H8" s="23">
        <f>IF(intergov_transfers_exp_part_con!H8="","",intergov_transfers_exp_part_con!H8/GDP!H$4*100)</f>
      </c>
      <c r="I8" s="23">
        <f>IF(intergov_transfers_exp_part_con!I8="","",intergov_transfers_exp_part_con!I8/GDP!I$4*100)</f>
      </c>
      <c r="J8" s="23">
        <f>IF(intergov_transfers_exp_part_con!J8="","",intergov_transfers_exp_part_con!J8/GDP!J$4*100)</f>
      </c>
      <c r="K8" s="23">
        <f>IF(intergov_transfers_exp_part_con!K8="","",intergov_transfers_exp_part_con!K8/GDP!K$4*100)</f>
      </c>
      <c r="L8" s="23">
        <f>IF(intergov_transfers_exp_part_con!L8="","",intergov_transfers_exp_part_con!L8/GDP!L$4*100)</f>
      </c>
      <c r="M8" s="23">
        <f>IF(intergov_transfers_exp_part_con!M8="","",intergov_transfers_exp_part_con!M8/GDP!M$4*100)</f>
      </c>
      <c r="N8" s="23">
        <f>IF(intergov_transfers_exp_part_con!N8="","",intergov_transfers_exp_part_con!N8/GDP!N$4*100)</f>
      </c>
      <c r="O8" s="23">
        <f>IF(intergov_transfers_exp_part_con!O8="","",intergov_transfers_exp_part_con!O8/GDP!O$4*100)</f>
      </c>
      <c r="P8" s="23">
        <f>IF(intergov_transfers_exp_part_con!P8="","",intergov_transfers_exp_part_con!P8/GDP!P$4*100)</f>
      </c>
      <c r="Q8" s="23">
        <f>IF(intergov_transfers_exp_part_con!Q8="","",intergov_transfers_exp_part_con!Q8/GDP!Q$4*100)</f>
      </c>
      <c r="R8" s="23">
        <f>IF(intergov_transfers_exp_part_con!R8="","",intergov_transfers_exp_part_con!R8/GDP!R$4*100)</f>
      </c>
      <c r="S8" s="23">
        <f>IF(intergov_transfers_exp_part_con!S8="","",intergov_transfers_exp_part_con!S8/GDP!S$4*100)</f>
      </c>
      <c r="T8" s="23">
        <f>IF(intergov_transfers_exp_part_con!T8="","",intergov_transfers_exp_part_con!T8/GDP!T$4*100)</f>
      </c>
      <c r="U8" s="23">
        <f>IF(intergov_transfers_exp_part_con!U8="","",intergov_transfers_exp_part_con!U8/GDP!U$4*100)</f>
      </c>
      <c r="V8" s="23">
        <f>IF(intergov_transfers_exp_part_con!V8="","",intergov_transfers_exp_part_con!V8/GDP!V$4*100)</f>
      </c>
      <c r="W8" s="23">
        <f>IF(intergov_transfers_exp_part_con!W8="","",intergov_transfers_exp_part_con!W8/GDP!W$4*100)</f>
      </c>
      <c r="X8" s="23">
        <f>IF(intergov_transfers_exp_part_con!X8="","",intergov_transfers_exp_part_con!X8/GDP!X$4*100)</f>
      </c>
      <c r="Y8" s="23">
        <f>IF(intergov_transfers_exp_part_con!Y8="","",intergov_transfers_exp_part_con!Y8/GDP!Y$4*100)</f>
      </c>
      <c r="Z8" s="23">
        <f>IF(intergov_transfers_exp_part_con!Z8="","",intergov_transfers_exp_part_con!Z8/GDP!Z$4*100)</f>
      </c>
      <c r="AA8" s="23">
        <f>IF(intergov_transfers_exp_part_con!AA8="","",intergov_transfers_exp_part_con!AA8/GDP!AA$4*100)</f>
      </c>
      <c r="AB8" s="23">
        <f>IF(intergov_transfers_exp_part_con!AB8="","",intergov_transfers_exp_part_con!AB8/GDP!AB$4*100)</f>
      </c>
      <c r="AC8" s="23">
        <f>IF(intergov_transfers_exp_part_con!AC8="","",intergov_transfers_exp_part_con!AC8/GDP!AC$4*100)</f>
      </c>
      <c r="AD8" s="23">
        <f>IF(intergov_transfers_exp_part_con!AD8="","",intergov_transfers_exp_part_con!AD8/GDP!AD$4*100)</f>
      </c>
      <c r="AE8" s="23">
        <f>IF(intergov_transfers_exp_part_con!AE8="","",intergov_transfers_exp_part_con!AE8/GDP!AE$4*100)</f>
      </c>
      <c r="AF8" s="23">
        <f>IF(intergov_transfers_exp_part_con!AF8="","",intergov_transfers_exp_part_con!AF8/GDP!AF$4*100)</f>
      </c>
      <c r="AG8" s="23">
        <f>IF(intergov_transfers_exp_part_con!AG8="","",intergov_transfers_exp_part_con!AG8/GDP!AG$4*100)</f>
        <v>0.8151351504384693</v>
      </c>
      <c r="AH8" s="23">
        <f>IF(intergov_transfers_exp_part_con!AH8="","",intergov_transfers_exp_part_con!AH8/GDP!AH$4*100)</f>
        <v>0.29548997462924464</v>
      </c>
      <c r="AI8" s="23">
        <f>IF(intergov_transfers_exp_part_con!AI8="","",intergov_transfers_exp_part_con!AI8/GDP!AI$4*100)</f>
        <v>0.9709376286271533</v>
      </c>
      <c r="AJ8" s="23">
        <f>IF(intergov_transfers_exp_part_con!AJ8="","",intergov_transfers_exp_part_con!AJ8/GDP!AJ$4*100)</f>
        <v>0.991399851517681</v>
      </c>
      <c r="AK8" s="23">
        <f>IF(intergov_transfers_exp_part_con!AK8="","",intergov_transfers_exp_part_con!AK8/GDP!AK$4*100)</f>
        <v>0.9539192873525306</v>
      </c>
      <c r="AL8" s="23">
        <f>IF(intergov_transfers_exp_part_con!AL8="","",intergov_transfers_exp_part_con!AL8/GDP!AL$4*100)</f>
        <v>0.8735736855923097</v>
      </c>
      <c r="AM8" s="23">
        <f>IF(intergov_transfers_exp_part_con!AM8="","",intergov_transfers_exp_part_con!AM8/GDP!AM$4*100)</f>
        <v>0.431238932097882</v>
      </c>
      <c r="AN8" s="23">
        <f>IF(intergov_transfers_exp_part_con!AN8="","",intergov_transfers_exp_part_con!AN8/GDP!AN$4*100)</f>
        <v>0.6016974336849829</v>
      </c>
      <c r="AO8" s="23">
        <f>IF(intergov_transfers_exp_part_con!AO8="","",intergov_transfers_exp_part_con!AO8/GDP!AO$4*100)</f>
        <v>0.38258888480696707</v>
      </c>
      <c r="AP8" s="23">
        <f>IF(intergov_transfers_exp_part_con!AP8="","",intergov_transfers_exp_part_con!AP8/GDP!AP$4*100)</f>
        <v>0.7923555960335757</v>
      </c>
      <c r="AQ8" s="23">
        <f>IF(intergov_transfers_exp_part_con!AQ8="","",intergov_transfers_exp_part_con!AQ8/GDP!AQ$4*100)</f>
        <v>0.690296090883075</v>
      </c>
      <c r="AR8" s="23">
        <f>IF(intergov_transfers_exp_part_con!AR8="","",intergov_transfers_exp_part_con!AR8/GDP!AR$4*100)</f>
        <v>0.7901668424970162</v>
      </c>
      <c r="AS8" s="23">
        <f>IF(intergov_transfers_exp_part_con!AS8="","",intergov_transfers_exp_part_con!AS8/GDP!AS$4*100)</f>
        <v>0.7147455839620236</v>
      </c>
      <c r="AT8" s="23">
        <f>IF(intergov_transfers_exp_part_con!AT8="","",intergov_transfers_exp_part_con!AT8/GDP!AT$4*100)</f>
        <v>0.7984833704274323</v>
      </c>
      <c r="AU8" s="23">
        <f>IF(intergov_transfers_exp_part_con!AU8="","",intergov_transfers_exp_part_con!AU8/GDP!AU$4*100)</f>
        <v>1.0031904151316873</v>
      </c>
      <c r="AV8" s="23">
        <f>IF(intergov_transfers_exp_part_con!AV8="","",intergov_transfers_exp_part_con!AV8/GDP!AV$4*100)</f>
        <v>1.0055065174109445</v>
      </c>
      <c r="AW8" s="23">
        <f>IF(intergov_transfers_exp_part_con!AW8="","",intergov_transfers_exp_part_con!AW8/GDP!AW$4*100)</f>
        <v>0.9661119356076282</v>
      </c>
      <c r="AX8" s="23">
        <f>IF(intergov_transfers_exp_part_con!AX8="","",intergov_transfers_exp_part_con!AX8/GDP!AX$4*100)</f>
        <v>0.9719944928188982</v>
      </c>
      <c r="AY8" s="23">
        <f>IF(intergov_transfers_exp_part_con!AY8="","",intergov_transfers_exp_part_con!AY8/GDP!AY$4*100)</f>
        <v>1.0381303213051025</v>
      </c>
      <c r="AZ8" s="23">
        <f>IF(intergov_transfers_exp_part_con!AZ8="","",intergov_transfers_exp_part_con!AZ8/GDP!AZ$4*100)</f>
        <v>1.0497035062055298</v>
      </c>
      <c r="BA8" s="23">
        <f>IF(intergov_transfers_exp_part_con!BA8="","",intergov_transfers_exp_part_con!BA8/GDP!BA$4*100)</f>
        <v>1.0884831185477495</v>
      </c>
      <c r="BB8" s="24">
        <f>IF(intergov_transfers_exp_part_con!BB8="","",intergov_transfers_exp_part_con!BB8/GDP!BB$4*100)</f>
        <v>1.2953551930200808</v>
      </c>
    </row>
    <row r="9" spans="1:54" ht="12.75">
      <c r="A9" s="3"/>
      <c r="B9" s="4" t="s">
        <v>36</v>
      </c>
      <c r="C9" s="22">
        <f>IF(intergov_transfers_exp_part_con!C9="","",intergov_transfers_exp_part_con!C9/GDP!C$4*100)</f>
      </c>
      <c r="D9" s="23">
        <f>IF(intergov_transfers_exp_part_con!D9="","",intergov_transfers_exp_part_con!D9/GDP!D$4*100)</f>
      </c>
      <c r="E9" s="23">
        <f>IF(intergov_transfers_exp_part_con!E9="","",intergov_transfers_exp_part_con!E9/GDP!E$4*100)</f>
      </c>
      <c r="F9" s="23">
        <f>IF(intergov_transfers_exp_part_con!F9="","",intergov_transfers_exp_part_con!F9/GDP!F$4*100)</f>
      </c>
      <c r="G9" s="23">
        <f>IF(intergov_transfers_exp_part_con!G9="","",intergov_transfers_exp_part_con!G9/GDP!G$4*100)</f>
      </c>
      <c r="H9" s="23">
        <f>IF(intergov_transfers_exp_part_con!H9="","",intergov_transfers_exp_part_con!H9/GDP!H$4*100)</f>
      </c>
      <c r="I9" s="23">
        <f>IF(intergov_transfers_exp_part_con!I9="","",intergov_transfers_exp_part_con!I9/GDP!I$4*100)</f>
      </c>
      <c r="J9" s="23">
        <f>IF(intergov_transfers_exp_part_con!J9="","",intergov_transfers_exp_part_con!J9/GDP!J$4*100)</f>
      </c>
      <c r="K9" s="23">
        <f>IF(intergov_transfers_exp_part_con!K9="","",intergov_transfers_exp_part_con!K9/GDP!K$4*100)</f>
      </c>
      <c r="L9" s="23">
        <f>IF(intergov_transfers_exp_part_con!L9="","",intergov_transfers_exp_part_con!L9/GDP!L$4*100)</f>
      </c>
      <c r="M9" s="23">
        <f>IF(intergov_transfers_exp_part_con!M9="","",intergov_transfers_exp_part_con!M9/GDP!M$4*100)</f>
      </c>
      <c r="N9" s="23">
        <f>IF(intergov_transfers_exp_part_con!N9="","",intergov_transfers_exp_part_con!N9/GDP!N$4*100)</f>
      </c>
      <c r="O9" s="23">
        <f>IF(intergov_transfers_exp_part_con!O9="","",intergov_transfers_exp_part_con!O9/GDP!O$4*100)</f>
      </c>
      <c r="P9" s="23">
        <f>IF(intergov_transfers_exp_part_con!P9="","",intergov_transfers_exp_part_con!P9/GDP!P$4*100)</f>
      </c>
      <c r="Q9" s="23">
        <f>IF(intergov_transfers_exp_part_con!Q9="","",intergov_transfers_exp_part_con!Q9/GDP!Q$4*100)</f>
      </c>
      <c r="R9" s="23">
        <f>IF(intergov_transfers_exp_part_con!R9="","",intergov_transfers_exp_part_con!R9/GDP!R$4*100)</f>
      </c>
      <c r="S9" s="23">
        <f>IF(intergov_transfers_exp_part_con!S9="","",intergov_transfers_exp_part_con!S9/GDP!S$4*100)</f>
      </c>
      <c r="T9" s="23">
        <f>IF(intergov_transfers_exp_part_con!T9="","",intergov_transfers_exp_part_con!T9/GDP!T$4*100)</f>
      </c>
      <c r="U9" s="23">
        <f>IF(intergov_transfers_exp_part_con!U9="","",intergov_transfers_exp_part_con!U9/GDP!U$4*100)</f>
      </c>
      <c r="V9" s="23">
        <f>IF(intergov_transfers_exp_part_con!V9="","",intergov_transfers_exp_part_con!V9/GDP!V$4*100)</f>
      </c>
      <c r="W9" s="23">
        <f>IF(intergov_transfers_exp_part_con!W9="","",intergov_transfers_exp_part_con!W9/GDP!W$4*100)</f>
      </c>
      <c r="X9" s="23">
        <f>IF(intergov_transfers_exp_part_con!X9="","",intergov_transfers_exp_part_con!X9/GDP!X$4*100)</f>
      </c>
      <c r="Y9" s="23">
        <f>IF(intergov_transfers_exp_part_con!Y9="","",intergov_transfers_exp_part_con!Y9/GDP!Y$4*100)</f>
      </c>
      <c r="Z9" s="23">
        <f>IF(intergov_transfers_exp_part_con!Z9="","",intergov_transfers_exp_part_con!Z9/GDP!Z$4*100)</f>
      </c>
      <c r="AA9" s="23">
        <f>IF(intergov_transfers_exp_part_con!AA9="","",intergov_transfers_exp_part_con!AA9/GDP!AA$4*100)</f>
      </c>
      <c r="AB9" s="23">
        <f>IF(intergov_transfers_exp_part_con!AB9="","",intergov_transfers_exp_part_con!AB9/GDP!AB$4*100)</f>
      </c>
      <c r="AC9" s="23">
        <f>IF(intergov_transfers_exp_part_con!AC9="","",intergov_transfers_exp_part_con!AC9/GDP!AC$4*100)</f>
      </c>
      <c r="AD9" s="23">
        <f>IF(intergov_transfers_exp_part_con!AD9="","",intergov_transfers_exp_part_con!AD9/GDP!AD$4*100)</f>
      </c>
      <c r="AE9" s="23">
        <f>IF(intergov_transfers_exp_part_con!AE9="","",intergov_transfers_exp_part_con!AE9/GDP!AE$4*100)</f>
      </c>
      <c r="AF9" s="23">
        <f>IF(intergov_transfers_exp_part_con!AF9="","",intergov_transfers_exp_part_con!AF9/GDP!AF$4*100)</f>
      </c>
      <c r="AG9" s="23">
        <f>IF(intergov_transfers_exp_part_con!AG9="","",intergov_transfers_exp_part_con!AG9/GDP!AG$4*100)</f>
        <v>0.7270364577066539</v>
      </c>
      <c r="AH9" s="23">
        <f>IF(intergov_transfers_exp_part_con!AH9="","",intergov_transfers_exp_part_con!AH9/GDP!AH$4*100)</f>
        <v>0.6864106275810656</v>
      </c>
      <c r="AI9" s="23">
        <f>IF(intergov_transfers_exp_part_con!AI9="","",intergov_transfers_exp_part_con!AI9/GDP!AI$4*100)</f>
        <v>0.5626742493896899</v>
      </c>
      <c r="AJ9" s="23">
        <f>IF(intergov_transfers_exp_part_con!AJ9="","",intergov_transfers_exp_part_con!AJ9/GDP!AJ$4*100)</f>
        <v>0.5774125664812854</v>
      </c>
      <c r="AK9" s="23">
        <f>IF(intergov_transfers_exp_part_con!AK9="","",intergov_transfers_exp_part_con!AK9/GDP!AK$4*100)</f>
        <v>0.6716537181302109</v>
      </c>
      <c r="AL9" s="23">
        <f>IF(intergov_transfers_exp_part_con!AL9="","",intergov_transfers_exp_part_con!AL9/GDP!AL$4*100)</f>
        <v>0.7215464624481429</v>
      </c>
      <c r="AM9" s="23">
        <f>IF(intergov_transfers_exp_part_con!AM9="","",intergov_transfers_exp_part_con!AM9/GDP!AM$4*100)</f>
        <v>0.7154877803467976</v>
      </c>
      <c r="AN9" s="23">
        <f>IF(intergov_transfers_exp_part_con!AN9="","",intergov_transfers_exp_part_con!AN9/GDP!AN$4*100)</f>
        <v>0.7336531130893559</v>
      </c>
      <c r="AO9" s="23">
        <f>IF(intergov_transfers_exp_part_con!AO9="","",intergov_transfers_exp_part_con!AO9/GDP!AO$4*100)</f>
        <v>0.7587127299520586</v>
      </c>
      <c r="AP9" s="23">
        <f>IF(intergov_transfers_exp_part_con!AP9="","",intergov_transfers_exp_part_con!AP9/GDP!AP$4*100)</f>
        <v>0.7783220725413915</v>
      </c>
      <c r="AQ9" s="23">
        <f>IF(intergov_transfers_exp_part_con!AQ9="","",intergov_transfers_exp_part_con!AQ9/GDP!AQ$4*100)</f>
        <v>0.6668620682638511</v>
      </c>
      <c r="AR9" s="23">
        <f>IF(intergov_transfers_exp_part_con!AR9="","",intergov_transfers_exp_part_con!AR9/GDP!AR$4*100)</f>
        <v>0.6714435519236575</v>
      </c>
      <c r="AS9" s="23">
        <f>IF(intergov_transfers_exp_part_con!AS9="","",intergov_transfers_exp_part_con!AS9/GDP!AS$4*100)</f>
        <v>0.6698688634192294</v>
      </c>
      <c r="AT9" s="23">
        <f>IF(intergov_transfers_exp_part_con!AT9="","",intergov_transfers_exp_part_con!AT9/GDP!AT$4*100)</f>
        <v>0.7211316130127287</v>
      </c>
      <c r="AU9" s="23">
        <f>IF(intergov_transfers_exp_part_con!AU9="","",intergov_transfers_exp_part_con!AU9/GDP!AU$4*100)</f>
        <v>0.8061615026758756</v>
      </c>
      <c r="AV9" s="23">
        <f>IF(intergov_transfers_exp_part_con!AV9="","",intergov_transfers_exp_part_con!AV9/GDP!AV$4*100)</f>
        <v>0.8455790508469443</v>
      </c>
      <c r="AW9" s="23">
        <f>IF(intergov_transfers_exp_part_con!AW9="","",intergov_transfers_exp_part_con!AW9/GDP!AW$4*100)</f>
        <v>0.7873635413121768</v>
      </c>
      <c r="AX9" s="23">
        <f>IF(intergov_transfers_exp_part_con!AX9="","",intergov_transfers_exp_part_con!AX9/GDP!AX$4*100)</f>
        <v>0.785779417011054</v>
      </c>
      <c r="AY9" s="23">
        <f>IF(intergov_transfers_exp_part_con!AY9="","",intergov_transfers_exp_part_con!AY9/GDP!AY$4*100)</f>
        <v>0.8176525469096064</v>
      </c>
      <c r="AZ9" s="23">
        <f>IF(intergov_transfers_exp_part_con!AZ9="","",intergov_transfers_exp_part_con!AZ9/GDP!AZ$4*100)</f>
        <v>0.8275500865272724</v>
      </c>
      <c r="BA9" s="23">
        <f>IF(intergov_transfers_exp_part_con!BA9="","",intergov_transfers_exp_part_con!BA9/GDP!BA$4*100)</f>
        <v>0.8490705345478984</v>
      </c>
      <c r="BB9" s="24">
        <f>IF(intergov_transfers_exp_part_con!BB9="","",intergov_transfers_exp_part_con!BB9/GDP!BB$4*100)</f>
        <v>0.8610519446362567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IF(intergov_transfers_exp_part_con!C11="","",intergov_transfers_exp_part_con!C11/GDP!C$5*100)</f>
      </c>
      <c r="D11" s="23">
        <f>IF(intergov_transfers_exp_part_con!D11="","",intergov_transfers_exp_part_con!D11/GDP!D$5*100)</f>
      </c>
      <c r="E11" s="23">
        <f>IF(intergov_transfers_exp_part_con!E11="","",intergov_transfers_exp_part_con!E11/GDP!E$5*100)</f>
      </c>
      <c r="F11" s="23">
        <f>IF(intergov_transfers_exp_part_con!F11="","",intergov_transfers_exp_part_con!F11/GDP!F$5*100)</f>
      </c>
      <c r="G11" s="23">
        <f>IF(intergov_transfers_exp_part_con!G11="","",intergov_transfers_exp_part_con!G11/GDP!G$5*100)</f>
      </c>
      <c r="H11" s="23">
        <f>IF(intergov_transfers_exp_part_con!H11="","",intergov_transfers_exp_part_con!H11/GDP!H$5*100)</f>
      </c>
      <c r="I11" s="23">
        <f>IF(intergov_transfers_exp_part_con!I11="","",intergov_transfers_exp_part_con!I11/GDP!I$5*100)</f>
      </c>
      <c r="J11" s="23">
        <f>IF(intergov_transfers_exp_part_con!J11="","",intergov_transfers_exp_part_con!J11/GDP!J$5*100)</f>
      </c>
      <c r="K11" s="23">
        <f>IF(intergov_transfers_exp_part_con!K11="","",intergov_transfers_exp_part_con!K11/GDP!K$5*100)</f>
      </c>
      <c r="L11" s="23">
        <f>IF(intergov_transfers_exp_part_con!L11="","",intergov_transfers_exp_part_con!L11/GDP!L$5*100)</f>
      </c>
      <c r="M11" s="23">
        <f>IF(intergov_transfers_exp_part_con!M11="","",intergov_transfers_exp_part_con!M11/GDP!M$5*100)</f>
      </c>
      <c r="N11" s="23">
        <f>IF(intergov_transfers_exp_part_con!N11="","",intergov_transfers_exp_part_con!N11/GDP!N$5*100)</f>
      </c>
      <c r="O11" s="23">
        <f>IF(intergov_transfers_exp_part_con!O11="","",intergov_transfers_exp_part_con!O11/GDP!O$5*100)</f>
      </c>
      <c r="P11" s="23">
        <f>IF(intergov_transfers_exp_part_con!P11="","",intergov_transfers_exp_part_con!P11/GDP!P$5*100)</f>
      </c>
      <c r="Q11" s="23">
        <f>IF(intergov_transfers_exp_part_con!Q11="","",intergov_transfers_exp_part_con!Q11/GDP!Q$5*100)</f>
      </c>
      <c r="R11" s="23">
        <f>IF(intergov_transfers_exp_part_con!R11="","",intergov_transfers_exp_part_con!R11/GDP!R$5*100)</f>
      </c>
      <c r="S11" s="23">
        <f>IF(intergov_transfers_exp_part_con!S11="","",intergov_transfers_exp_part_con!S11/GDP!S$5*100)</f>
      </c>
      <c r="T11" s="23">
        <f>IF(intergov_transfers_exp_part_con!T11="","",intergov_transfers_exp_part_con!T11/GDP!T$5*100)</f>
      </c>
      <c r="U11" s="23">
        <f>IF(intergov_transfers_exp_part_con!U11="","",intergov_transfers_exp_part_con!U11/GDP!U$5*100)</f>
      </c>
      <c r="V11" s="23">
        <f>IF(intergov_transfers_exp_part_con!V11="","",intergov_transfers_exp_part_con!V11/GDP!V$5*100)</f>
      </c>
      <c r="W11" s="23">
        <f>IF(intergov_transfers_exp_part_con!W11="","",intergov_transfers_exp_part_con!W11/GDP!W$5*100)</f>
      </c>
      <c r="X11" s="23">
        <f>IF(intergov_transfers_exp_part_con!X11="","",intergov_transfers_exp_part_con!X11/GDP!X$5*100)</f>
      </c>
      <c r="Y11" s="23">
        <f>IF(intergov_transfers_exp_part_con!Y11="","",intergov_transfers_exp_part_con!Y11/GDP!Y$5*100)</f>
      </c>
      <c r="Z11" s="23">
        <f>IF(intergov_transfers_exp_part_con!Z11="","",intergov_transfers_exp_part_con!Z11/GDP!Z$5*100)</f>
      </c>
      <c r="AA11" s="23">
        <f>IF(intergov_transfers_exp_part_con!AA11="","",intergov_transfers_exp_part_con!AA11/GDP!AA$5*100)</f>
      </c>
      <c r="AB11" s="23">
        <f>IF(intergov_transfers_exp_part_con!AB11="","",intergov_transfers_exp_part_con!AB11/GDP!AB$5*100)</f>
      </c>
      <c r="AC11" s="23">
        <f>IF(intergov_transfers_exp_part_con!AC11="","",intergov_transfers_exp_part_con!AC11/GDP!AC$5*100)</f>
      </c>
      <c r="AD11" s="23">
        <f>IF(intergov_transfers_exp_part_con!AD11="","",intergov_transfers_exp_part_con!AD11/GDP!AD$5*100)</f>
      </c>
      <c r="AE11" s="23">
        <f>IF(intergov_transfers_exp_part_con!AE11="","",intergov_transfers_exp_part_con!AE11/GDP!AE$5*100)</f>
      </c>
      <c r="AF11" s="23">
        <f>IF(intergov_transfers_exp_part_con!AF11="","",intergov_transfers_exp_part_con!AF11/GDP!AF$5*100)</f>
      </c>
      <c r="AG11" s="23">
        <f>IF(intergov_transfers_exp_part_con!AG11="","",intergov_transfers_exp_part_con!AG11/GDP!AG$5*100)</f>
        <v>10.372949467856369</v>
      </c>
      <c r="AH11" s="23">
        <f>IF(intergov_transfers_exp_part_con!AH11="","",intergov_transfers_exp_part_con!AH11/GDP!AH$5*100)</f>
        <v>10.457001496695414</v>
      </c>
      <c r="AI11" s="23">
        <f>IF(intergov_transfers_exp_part_con!AI11="","",intergov_transfers_exp_part_con!AI11/GDP!AI$5*100)</f>
        <v>10.646607251358263</v>
      </c>
      <c r="AJ11" s="23">
        <f>IF(intergov_transfers_exp_part_con!AJ11="","",intergov_transfers_exp_part_con!AJ11/GDP!AJ$5*100)</f>
        <v>10.777919361882148</v>
      </c>
      <c r="AK11" s="23">
        <f>IF(intergov_transfers_exp_part_con!AK11="","",intergov_transfers_exp_part_con!AK11/GDP!AK$5*100)</f>
        <v>10.922342420544904</v>
      </c>
      <c r="AL11" s="23">
        <f>IF(intergov_transfers_exp_part_con!AL11="","",intergov_transfers_exp_part_con!AL11/GDP!AL$5*100)</f>
        <v>10.66047819318261</v>
      </c>
      <c r="AM11" s="23">
        <f>IF(intergov_transfers_exp_part_con!AM11="","",intergov_transfers_exp_part_con!AM11/GDP!AM$5*100)</f>
        <v>11.213958171236968</v>
      </c>
      <c r="AN11" s="23">
        <f>IF(intergov_transfers_exp_part_con!AN11="","",intergov_transfers_exp_part_con!AN11/GDP!AN$5*100)</f>
        <v>10.062854211603</v>
      </c>
      <c r="AO11" s="23">
        <f>IF(intergov_transfers_exp_part_con!AO11="","",intergov_transfers_exp_part_con!AO11/GDP!AO$5*100)</f>
        <v>10.453073116883346</v>
      </c>
      <c r="AP11" s="23">
        <f>IF(intergov_transfers_exp_part_con!AP11="","",intergov_transfers_exp_part_con!AP11/GDP!AP$5*100)</f>
        <v>10.289249668910532</v>
      </c>
      <c r="AQ11" s="23">
        <f>IF(intergov_transfers_exp_part_con!AQ11="","",intergov_transfers_exp_part_con!AQ11/GDP!AQ$5*100)</f>
        <v>10.329015464195546</v>
      </c>
      <c r="AR11" s="23">
        <f>IF(intergov_transfers_exp_part_con!AR11="","",intergov_transfers_exp_part_con!AR11/GDP!AR$5*100)</f>
        <v>10.218908162287576</v>
      </c>
      <c r="AS11" s="23">
        <f>IF(intergov_transfers_exp_part_con!AS11="","",intergov_transfers_exp_part_con!AS11/GDP!AS$5*100)</f>
        <v>10.204532762809588</v>
      </c>
      <c r="AT11" s="23">
        <f>IF(intergov_transfers_exp_part_con!AT11="","",intergov_transfers_exp_part_con!AT11/GDP!AT$5*100)</f>
        <v>10.62779556009206</v>
      </c>
      <c r="AU11" s="23">
        <f>IF(intergov_transfers_exp_part_con!AU11="","",intergov_transfers_exp_part_con!AU11/GDP!AU$5*100)</f>
        <v>10.73472731177234</v>
      </c>
      <c r="AV11" s="23">
        <f>IF(intergov_transfers_exp_part_con!AV11="","",intergov_transfers_exp_part_con!AV11/GDP!AV$5*100)</f>
        <v>10.314228548029924</v>
      </c>
      <c r="AW11" s="23">
        <f>IF(intergov_transfers_exp_part_con!AW11="","",intergov_transfers_exp_part_con!AW11/GDP!AW$5*100)</f>
        <v>10.780934001888125</v>
      </c>
      <c r="AX11" s="23">
        <f>IF(intergov_transfers_exp_part_con!AX11="","",intergov_transfers_exp_part_con!AX11/GDP!AX$5*100)</f>
        <v>10.95751975289813</v>
      </c>
      <c r="AY11" s="23">
        <f>IF(intergov_transfers_exp_part_con!AY11="","",intergov_transfers_exp_part_con!AY11/GDP!AY$5*100)</f>
        <v>11.071142922538066</v>
      </c>
      <c r="AZ11" s="23">
        <f>IF(intergov_transfers_exp_part_con!AZ11="","",intergov_transfers_exp_part_con!AZ11/GDP!AZ$5*100)</f>
        <v>11.054710081386363</v>
      </c>
      <c r="BA11" s="23">
        <f>IF(intergov_transfers_exp_part_con!BA11="","",intergov_transfers_exp_part_con!BA11/GDP!BA$5*100)</f>
        <v>12.15563382477916</v>
      </c>
      <c r="BB11" s="24">
        <f>IF(intergov_transfers_exp_part_con!BB11="","",intergov_transfers_exp_part_con!BB11/GDP!BB$5*100)</f>
        <v>12.21656907342044</v>
      </c>
    </row>
    <row r="12" spans="1:54" ht="12.75">
      <c r="A12" s="3"/>
      <c r="B12" s="4" t="s">
        <v>35</v>
      </c>
      <c r="C12" s="22">
        <f>IF(intergov_transfers_exp_part_con!C12="","",intergov_transfers_exp_part_con!C12/GDP!C$5*100)</f>
      </c>
      <c r="D12" s="23">
        <f>IF(intergov_transfers_exp_part_con!D12="","",intergov_transfers_exp_part_con!D12/GDP!D$5*100)</f>
      </c>
      <c r="E12" s="23">
        <f>IF(intergov_transfers_exp_part_con!E12="","",intergov_transfers_exp_part_con!E12/GDP!E$5*100)</f>
      </c>
      <c r="F12" s="23">
        <f>IF(intergov_transfers_exp_part_con!F12="","",intergov_transfers_exp_part_con!F12/GDP!F$5*100)</f>
      </c>
      <c r="G12" s="23">
        <f>IF(intergov_transfers_exp_part_con!G12="","",intergov_transfers_exp_part_con!G12/GDP!G$5*100)</f>
      </c>
      <c r="H12" s="23">
        <f>IF(intergov_transfers_exp_part_con!H12="","",intergov_transfers_exp_part_con!H12/GDP!H$5*100)</f>
      </c>
      <c r="I12" s="23">
        <f>IF(intergov_transfers_exp_part_con!I12="","",intergov_transfers_exp_part_con!I12/GDP!I$5*100)</f>
      </c>
      <c r="J12" s="23">
        <f>IF(intergov_transfers_exp_part_con!J12="","",intergov_transfers_exp_part_con!J12/GDP!J$5*100)</f>
      </c>
      <c r="K12" s="23">
        <f>IF(intergov_transfers_exp_part_con!K12="","",intergov_transfers_exp_part_con!K12/GDP!K$5*100)</f>
      </c>
      <c r="L12" s="23">
        <f>IF(intergov_transfers_exp_part_con!L12="","",intergov_transfers_exp_part_con!L12/GDP!L$5*100)</f>
      </c>
      <c r="M12" s="23">
        <f>IF(intergov_transfers_exp_part_con!M12="","",intergov_transfers_exp_part_con!M12/GDP!M$5*100)</f>
      </c>
      <c r="N12" s="23">
        <f>IF(intergov_transfers_exp_part_con!N12="","",intergov_transfers_exp_part_con!N12/GDP!N$5*100)</f>
      </c>
      <c r="O12" s="23">
        <f>IF(intergov_transfers_exp_part_con!O12="","",intergov_transfers_exp_part_con!O12/GDP!O$5*100)</f>
      </c>
      <c r="P12" s="23">
        <f>IF(intergov_transfers_exp_part_con!P12="","",intergov_transfers_exp_part_con!P12/GDP!P$5*100)</f>
      </c>
      <c r="Q12" s="23">
        <f>IF(intergov_transfers_exp_part_con!Q12="","",intergov_transfers_exp_part_con!Q12/GDP!Q$5*100)</f>
      </c>
      <c r="R12" s="23">
        <f>IF(intergov_transfers_exp_part_con!R12="","",intergov_transfers_exp_part_con!R12/GDP!R$5*100)</f>
      </c>
      <c r="S12" s="23">
        <f>IF(intergov_transfers_exp_part_con!S12="","",intergov_transfers_exp_part_con!S12/GDP!S$5*100)</f>
      </c>
      <c r="T12" s="23">
        <f>IF(intergov_transfers_exp_part_con!T12="","",intergov_transfers_exp_part_con!T12/GDP!T$5*100)</f>
      </c>
      <c r="U12" s="23">
        <f>IF(intergov_transfers_exp_part_con!U12="","",intergov_transfers_exp_part_con!U12/GDP!U$5*100)</f>
      </c>
      <c r="V12" s="23">
        <f>IF(intergov_transfers_exp_part_con!V12="","",intergov_transfers_exp_part_con!V12/GDP!V$5*100)</f>
      </c>
      <c r="W12" s="23">
        <f>IF(intergov_transfers_exp_part_con!W12="","",intergov_transfers_exp_part_con!W12/GDP!W$5*100)</f>
      </c>
      <c r="X12" s="23">
        <f>IF(intergov_transfers_exp_part_con!X12="","",intergov_transfers_exp_part_con!X12/GDP!X$5*100)</f>
      </c>
      <c r="Y12" s="23">
        <f>IF(intergov_transfers_exp_part_con!Y12="","",intergov_transfers_exp_part_con!Y12/GDP!Y$5*100)</f>
      </c>
      <c r="Z12" s="23">
        <f>IF(intergov_transfers_exp_part_con!Z12="","",intergov_transfers_exp_part_con!Z12/GDP!Z$5*100)</f>
      </c>
      <c r="AA12" s="23">
        <f>IF(intergov_transfers_exp_part_con!AA12="","",intergov_transfers_exp_part_con!AA12/GDP!AA$5*100)</f>
      </c>
      <c r="AB12" s="23">
        <f>IF(intergov_transfers_exp_part_con!AB12="","",intergov_transfers_exp_part_con!AB12/GDP!AB$5*100)</f>
      </c>
      <c r="AC12" s="23">
        <f>IF(intergov_transfers_exp_part_con!AC12="","",intergov_transfers_exp_part_con!AC12/GDP!AC$5*100)</f>
      </c>
      <c r="AD12" s="23">
        <f>IF(intergov_transfers_exp_part_con!AD12="","",intergov_transfers_exp_part_con!AD12/GDP!AD$5*100)</f>
      </c>
      <c r="AE12" s="23">
        <f>IF(intergov_transfers_exp_part_con!AE12="","",intergov_transfers_exp_part_con!AE12/GDP!AE$5*100)</f>
      </c>
      <c r="AF12" s="23">
        <f>IF(intergov_transfers_exp_part_con!AF12="","",intergov_transfers_exp_part_con!AF12/GDP!AF$5*100)</f>
      </c>
      <c r="AG12" s="23">
        <f>IF(intergov_transfers_exp_part_con!AG12="","",intergov_transfers_exp_part_con!AG12/GDP!AG$5*100)</f>
        <v>2.662844645815672</v>
      </c>
      <c r="AH12" s="23">
        <f>IF(intergov_transfers_exp_part_con!AH12="","",intergov_transfers_exp_part_con!AH12/GDP!AH$5*100)</f>
        <v>2.535074167926262</v>
      </c>
      <c r="AI12" s="23">
        <f>IF(intergov_transfers_exp_part_con!AI12="","",intergov_transfers_exp_part_con!AI12/GDP!AI$5*100)</f>
        <v>2.3905965737732697</v>
      </c>
      <c r="AJ12" s="23">
        <f>IF(intergov_transfers_exp_part_con!AJ12="","",intergov_transfers_exp_part_con!AJ12/GDP!AJ$5*100)</f>
        <v>2.353110756297934</v>
      </c>
      <c r="AK12" s="23">
        <f>IF(intergov_transfers_exp_part_con!AK12="","",intergov_transfers_exp_part_con!AK12/GDP!AK$5*100)</f>
        <v>2.3814417793355336</v>
      </c>
      <c r="AL12" s="23">
        <f>IF(intergov_transfers_exp_part_con!AL12="","",intergov_transfers_exp_part_con!AL12/GDP!AL$5*100)</f>
        <v>2.283693875812286</v>
      </c>
      <c r="AM12" s="23">
        <f>IF(intergov_transfers_exp_part_con!AM12="","",intergov_transfers_exp_part_con!AM12/GDP!AM$5*100)</f>
        <v>2.3056687199290864</v>
      </c>
      <c r="AN12" s="23">
        <f>IF(intergov_transfers_exp_part_con!AN12="","",intergov_transfers_exp_part_con!AN12/GDP!AN$5*100)</f>
        <v>2.2613555845507123</v>
      </c>
      <c r="AO12" s="23">
        <f>IF(intergov_transfers_exp_part_con!AO12="","",intergov_transfers_exp_part_con!AO12/GDP!AO$5*100)</f>
        <v>2.4324883728746993</v>
      </c>
      <c r="AP12" s="23">
        <f>IF(intergov_transfers_exp_part_con!AP12="","",intergov_transfers_exp_part_con!AP12/GDP!AP$5*100)</f>
        <v>2.3612470657237705</v>
      </c>
      <c r="AQ12" s="23">
        <f>IF(intergov_transfers_exp_part_con!AQ12="","",intergov_transfers_exp_part_con!AQ12/GDP!AQ$5*100)</f>
        <v>2.3887507673025112</v>
      </c>
      <c r="AR12" s="23">
        <f>IF(intergov_transfers_exp_part_con!AR12="","",intergov_transfers_exp_part_con!AR12/GDP!AR$5*100)</f>
        <v>2.3929926367337995</v>
      </c>
      <c r="AS12" s="23">
        <f>IF(intergov_transfers_exp_part_con!AS12="","",intergov_transfers_exp_part_con!AS12/GDP!AS$5*100)</f>
        <v>2.3100409761757987</v>
      </c>
      <c r="AT12" s="23">
        <f>IF(intergov_transfers_exp_part_con!AT12="","",intergov_transfers_exp_part_con!AT12/GDP!AT$5*100)</f>
        <v>2.694639613699032</v>
      </c>
      <c r="AU12" s="23">
        <f>IF(intergov_transfers_exp_part_con!AU12="","",intergov_transfers_exp_part_con!AU12/GDP!AU$5*100)</f>
        <v>2.462260713094832</v>
      </c>
      <c r="AV12" s="23">
        <f>IF(intergov_transfers_exp_part_con!AV12="","",intergov_transfers_exp_part_con!AV12/GDP!AV$5*100)</f>
        <v>2.417142677153277</v>
      </c>
      <c r="AW12" s="23">
        <f>IF(intergov_transfers_exp_part_con!AW12="","",intergov_transfers_exp_part_con!AW12/GDP!AW$5*100)</f>
        <v>2.4165253914271534</v>
      </c>
      <c r="AX12" s="23">
        <f>IF(intergov_transfers_exp_part_con!AX12="","",intergov_transfers_exp_part_con!AX12/GDP!AX$5*100)</f>
        <v>2.4603606553907986</v>
      </c>
      <c r="AY12" s="23">
        <f>IF(intergov_transfers_exp_part_con!AY12="","",intergov_transfers_exp_part_con!AY12/GDP!AY$5*100)</f>
        <v>2.542923251732299</v>
      </c>
      <c r="AZ12" s="23">
        <f>IF(intergov_transfers_exp_part_con!AZ12="","",intergov_transfers_exp_part_con!AZ12/GDP!AZ$5*100)</f>
        <v>2.556907747967589</v>
      </c>
      <c r="BA12" s="23">
        <f>IF(intergov_transfers_exp_part_con!BA12="","",intergov_transfers_exp_part_con!BA12/GDP!BA$5*100)</f>
        <v>2.62070602131591</v>
      </c>
      <c r="BB12" s="24">
        <f>IF(intergov_transfers_exp_part_con!BB12="","",intergov_transfers_exp_part_con!BB12/GDP!BB$5*100)</f>
        <v>2.5041579166828183</v>
      </c>
    </row>
    <row r="13" spans="1:54" ht="12.75">
      <c r="A13" s="3"/>
      <c r="B13" s="4" t="s">
        <v>36</v>
      </c>
      <c r="C13" s="22">
        <f>IF(intergov_transfers_exp_part_con!C13="","",intergov_transfers_exp_part_con!C13/GDP!C$5*100)</f>
      </c>
      <c r="D13" s="23">
        <f>IF(intergov_transfers_exp_part_con!D13="","",intergov_transfers_exp_part_con!D13/GDP!D$5*100)</f>
      </c>
      <c r="E13" s="23">
        <f>IF(intergov_transfers_exp_part_con!E13="","",intergov_transfers_exp_part_con!E13/GDP!E$5*100)</f>
      </c>
      <c r="F13" s="23">
        <f>IF(intergov_transfers_exp_part_con!F13="","",intergov_transfers_exp_part_con!F13/GDP!F$5*100)</f>
      </c>
      <c r="G13" s="23">
        <f>IF(intergov_transfers_exp_part_con!G13="","",intergov_transfers_exp_part_con!G13/GDP!G$5*100)</f>
      </c>
      <c r="H13" s="23">
        <f>IF(intergov_transfers_exp_part_con!H13="","",intergov_transfers_exp_part_con!H13/GDP!H$5*100)</f>
      </c>
      <c r="I13" s="23">
        <f>IF(intergov_transfers_exp_part_con!I13="","",intergov_transfers_exp_part_con!I13/GDP!I$5*100)</f>
      </c>
      <c r="J13" s="23">
        <f>IF(intergov_transfers_exp_part_con!J13="","",intergov_transfers_exp_part_con!J13/GDP!J$5*100)</f>
      </c>
      <c r="K13" s="23">
        <f>IF(intergov_transfers_exp_part_con!K13="","",intergov_transfers_exp_part_con!K13/GDP!K$5*100)</f>
      </c>
      <c r="L13" s="23">
        <f>IF(intergov_transfers_exp_part_con!L13="","",intergov_transfers_exp_part_con!L13/GDP!L$5*100)</f>
      </c>
      <c r="M13" s="23">
        <f>IF(intergov_transfers_exp_part_con!M13="","",intergov_transfers_exp_part_con!M13/GDP!M$5*100)</f>
      </c>
      <c r="N13" s="23">
        <f>IF(intergov_transfers_exp_part_con!N13="","",intergov_transfers_exp_part_con!N13/GDP!N$5*100)</f>
      </c>
      <c r="O13" s="23">
        <f>IF(intergov_transfers_exp_part_con!O13="","",intergov_transfers_exp_part_con!O13/GDP!O$5*100)</f>
      </c>
      <c r="P13" s="23">
        <f>IF(intergov_transfers_exp_part_con!P13="","",intergov_transfers_exp_part_con!P13/GDP!P$5*100)</f>
      </c>
      <c r="Q13" s="23">
        <f>IF(intergov_transfers_exp_part_con!Q13="","",intergov_transfers_exp_part_con!Q13/GDP!Q$5*100)</f>
      </c>
      <c r="R13" s="23">
        <f>IF(intergov_transfers_exp_part_con!R13="","",intergov_transfers_exp_part_con!R13/GDP!R$5*100)</f>
      </c>
      <c r="S13" s="23">
        <f>IF(intergov_transfers_exp_part_con!S13="","",intergov_transfers_exp_part_con!S13/GDP!S$5*100)</f>
      </c>
      <c r="T13" s="23">
        <f>IF(intergov_transfers_exp_part_con!T13="","",intergov_transfers_exp_part_con!T13/GDP!T$5*100)</f>
      </c>
      <c r="U13" s="23">
        <f>IF(intergov_transfers_exp_part_con!U13="","",intergov_transfers_exp_part_con!U13/GDP!U$5*100)</f>
      </c>
      <c r="V13" s="23">
        <f>IF(intergov_transfers_exp_part_con!V13="","",intergov_transfers_exp_part_con!V13/GDP!V$5*100)</f>
      </c>
      <c r="W13" s="23">
        <f>IF(intergov_transfers_exp_part_con!W13="","",intergov_transfers_exp_part_con!W13/GDP!W$5*100)</f>
      </c>
      <c r="X13" s="23">
        <f>IF(intergov_transfers_exp_part_con!X13="","",intergov_transfers_exp_part_con!X13/GDP!X$5*100)</f>
      </c>
      <c r="Y13" s="23">
        <f>IF(intergov_transfers_exp_part_con!Y13="","",intergov_transfers_exp_part_con!Y13/GDP!Y$5*100)</f>
      </c>
      <c r="Z13" s="23">
        <f>IF(intergov_transfers_exp_part_con!Z13="","",intergov_transfers_exp_part_con!Z13/GDP!Z$5*100)</f>
      </c>
      <c r="AA13" s="23">
        <f>IF(intergov_transfers_exp_part_con!AA13="","",intergov_transfers_exp_part_con!AA13/GDP!AA$5*100)</f>
      </c>
      <c r="AB13" s="23">
        <f>IF(intergov_transfers_exp_part_con!AB13="","",intergov_transfers_exp_part_con!AB13/GDP!AB$5*100)</f>
      </c>
      <c r="AC13" s="23">
        <f>IF(intergov_transfers_exp_part_con!AC13="","",intergov_transfers_exp_part_con!AC13/GDP!AC$5*100)</f>
      </c>
      <c r="AD13" s="23">
        <f>IF(intergov_transfers_exp_part_con!AD13="","",intergov_transfers_exp_part_con!AD13/GDP!AD$5*100)</f>
      </c>
      <c r="AE13" s="23">
        <f>IF(intergov_transfers_exp_part_con!AE13="","",intergov_transfers_exp_part_con!AE13/GDP!AE$5*100)</f>
      </c>
      <c r="AF13" s="23">
        <f>IF(intergov_transfers_exp_part_con!AF13="","",intergov_transfers_exp_part_con!AF13/GDP!AF$5*100)</f>
      </c>
      <c r="AG13" s="23">
        <f>IF(intergov_transfers_exp_part_con!AG13="","",intergov_transfers_exp_part_con!AG13/GDP!AG$5*100)</f>
        <v>0.05141393033979505</v>
      </c>
      <c r="AH13" s="23">
        <f>IF(intergov_transfers_exp_part_con!AH13="","",intergov_transfers_exp_part_con!AH13/GDP!AH$5*100)</f>
        <v>0.049967028244568924</v>
      </c>
      <c r="AI13" s="23">
        <f>IF(intergov_transfers_exp_part_con!AI13="","",intergov_transfers_exp_part_con!AI13/GDP!AI$5*100)</f>
        <v>0.04739594465959223</v>
      </c>
      <c r="AJ13" s="23">
        <f>IF(intergov_transfers_exp_part_con!AJ13="","",intergov_transfers_exp_part_con!AJ13/GDP!AJ$5*100)</f>
        <v>0.056079246158465025</v>
      </c>
      <c r="AK13" s="23">
        <f>IF(intergov_transfers_exp_part_con!AK13="","",intergov_transfers_exp_part_con!AK13/GDP!AK$5*100)</f>
        <v>0.04884819798055899</v>
      </c>
      <c r="AL13" s="23">
        <f>IF(intergov_transfers_exp_part_con!AL13="","",intergov_transfers_exp_part_con!AL13/GDP!AL$5*100)</f>
        <v>0.046626546150211834</v>
      </c>
      <c r="AM13" s="23">
        <f>IF(intergov_transfers_exp_part_con!AM13="","",intergov_transfers_exp_part_con!AM13/GDP!AM$5*100)</f>
        <v>0.053087343164712975</v>
      </c>
      <c r="AN13" s="23">
        <f>IF(intergov_transfers_exp_part_con!AN13="","",intergov_transfers_exp_part_con!AN13/GDP!AN$5*100)</f>
        <v>0.05965860445400017</v>
      </c>
      <c r="AO13" s="23">
        <f>IF(intergov_transfers_exp_part_con!AO13="","",intergov_transfers_exp_part_con!AO13/GDP!AO$5*100)</f>
        <v>0.049498207061012996</v>
      </c>
      <c r="AP13" s="23">
        <f>IF(intergov_transfers_exp_part_con!AP13="","",intergov_transfers_exp_part_con!AP13/GDP!AP$5*100)</f>
        <v>0.06410883034694427</v>
      </c>
      <c r="AQ13" s="23">
        <f>IF(intergov_transfers_exp_part_con!AQ13="","",intergov_transfers_exp_part_con!AQ13/GDP!AQ$5*100)</f>
        <v>0.05698585595002967</v>
      </c>
      <c r="AR13" s="23">
        <f>IF(intergov_transfers_exp_part_con!AR13="","",intergov_transfers_exp_part_con!AR13/GDP!AR$5*100)</f>
        <v>0.04255161526237663</v>
      </c>
      <c r="AS13" s="23">
        <f>IF(intergov_transfers_exp_part_con!AS13="","",intergov_transfers_exp_part_con!AS13/GDP!AS$5*100)</f>
        <v>0.06347318417521848</v>
      </c>
      <c r="AT13" s="23">
        <f>IF(intergov_transfers_exp_part_con!AT13="","",intergov_transfers_exp_part_con!AT13/GDP!AT$5*100)</f>
        <v>0.04346648462899138</v>
      </c>
      <c r="AU13" s="23">
        <f>IF(intergov_transfers_exp_part_con!AU13="","",intergov_transfers_exp_part_con!AU13/GDP!AU$5*100)</f>
        <v>0.06310548364002523</v>
      </c>
      <c r="AV13" s="23">
        <f>IF(intergov_transfers_exp_part_con!AV13="","",intergov_transfers_exp_part_con!AV13/GDP!AV$5*100)</f>
        <v>0.055792857035254675</v>
      </c>
      <c r="AW13" s="23">
        <f>IF(intergov_transfers_exp_part_con!AW13="","",intergov_transfers_exp_part_con!AW13/GDP!AW$5*100)</f>
        <v>0.057582794060663196</v>
      </c>
      <c r="AX13" s="23">
        <f>IF(intergov_transfers_exp_part_con!AX13="","",intergov_transfers_exp_part_con!AX13/GDP!AX$5*100)</f>
        <v>0.05197418013569544</v>
      </c>
      <c r="AY13" s="23">
        <f>IF(intergov_transfers_exp_part_con!AY13="","",intergov_transfers_exp_part_con!AY13/GDP!AY$5*100)</f>
        <v>0.05655811620437182</v>
      </c>
      <c r="AZ13" s="23">
        <f>IF(intergov_transfers_exp_part_con!AZ13="","",intergov_transfers_exp_part_con!AZ13/GDP!AZ$5*100)</f>
        <v>0.06422872320493085</v>
      </c>
      <c r="BA13" s="23">
        <f>IF(intergov_transfers_exp_part_con!BA13="","",intergov_transfers_exp_part_con!BA13/GDP!BA$5*100)</f>
        <v>0.05603807860534378</v>
      </c>
      <c r="BB13" s="24">
        <f>IF(intergov_transfers_exp_part_con!BB13="","",intergov_transfers_exp_part_con!BB13/GDP!BB$5*100)</f>
        <v>0.06805367896439272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IF(intergov_transfers_exp_part_con!C15="","",intergov_transfers_exp_part_con!C15/GDP!C$6*100)</f>
      </c>
      <c r="D15" s="23">
        <f>IF(intergov_transfers_exp_part_con!D15="","",intergov_transfers_exp_part_con!D15/GDP!D$6*100)</f>
      </c>
      <c r="E15" s="23">
        <f>IF(intergov_transfers_exp_part_con!E15="","",intergov_transfers_exp_part_con!E15/GDP!E$6*100)</f>
      </c>
      <c r="F15" s="23">
        <f>IF(intergov_transfers_exp_part_con!F15="","",intergov_transfers_exp_part_con!F15/GDP!F$6*100)</f>
      </c>
      <c r="G15" s="23">
        <f>IF(intergov_transfers_exp_part_con!G15="","",intergov_transfers_exp_part_con!G15/GDP!G$6*100)</f>
      </c>
      <c r="H15" s="23">
        <f>IF(intergov_transfers_exp_part_con!H15="","",intergov_transfers_exp_part_con!H15/GDP!H$6*100)</f>
      </c>
      <c r="I15" s="23">
        <f>IF(intergov_transfers_exp_part_con!I15="","",intergov_transfers_exp_part_con!I15/GDP!I$6*100)</f>
      </c>
      <c r="J15" s="23">
        <f>IF(intergov_transfers_exp_part_con!J15="","",intergov_transfers_exp_part_con!J15/GDP!J$6*100)</f>
      </c>
      <c r="K15" s="23">
        <f>IF(intergov_transfers_exp_part_con!K15="","",intergov_transfers_exp_part_con!K15/GDP!K$6*100)</f>
      </c>
      <c r="L15" s="23">
        <f>IF(intergov_transfers_exp_part_con!L15="","",intergov_transfers_exp_part_con!L15/GDP!L$6*100)</f>
      </c>
      <c r="M15" s="23">
        <f>IF(intergov_transfers_exp_part_con!M15="","",intergov_transfers_exp_part_con!M15/GDP!M$6*100)</f>
      </c>
      <c r="N15" s="23">
        <f>IF(intergov_transfers_exp_part_con!N15="","",intergov_transfers_exp_part_con!N15/GDP!N$6*100)</f>
      </c>
      <c r="O15" s="23">
        <f>IF(intergov_transfers_exp_part_con!O15="","",intergov_transfers_exp_part_con!O15/GDP!O$6*100)</f>
      </c>
      <c r="P15" s="23">
        <f>IF(intergov_transfers_exp_part_con!P15="","",intergov_transfers_exp_part_con!P15/GDP!P$6*100)</f>
      </c>
      <c r="Q15" s="23">
        <f>IF(intergov_transfers_exp_part_con!Q15="","",intergov_transfers_exp_part_con!Q15/GDP!Q$6*100)</f>
      </c>
      <c r="R15" s="23">
        <f>IF(intergov_transfers_exp_part_con!R15="","",intergov_transfers_exp_part_con!R15/GDP!R$6*100)</f>
      </c>
      <c r="S15" s="23">
        <f>IF(intergov_transfers_exp_part_con!S15="","",intergov_transfers_exp_part_con!S15/GDP!S$6*100)</f>
        <v>4.118533126680305</v>
      </c>
      <c r="T15" s="23">
        <f>IF(intergov_transfers_exp_part_con!T15="","",intergov_transfers_exp_part_con!T15/GDP!T$6*100)</f>
        <v>4.434383992677875</v>
      </c>
      <c r="U15" s="23">
        <f>IF(intergov_transfers_exp_part_con!U15="","",intergov_transfers_exp_part_con!U15/GDP!U$6*100)</f>
        <v>4.546201848502827</v>
      </c>
      <c r="V15" s="23">
        <f>IF(intergov_transfers_exp_part_con!V15="","",intergov_transfers_exp_part_con!V15/GDP!V$6*100)</f>
        <v>4.751185786638797</v>
      </c>
      <c r="W15" s="23">
        <f>IF(intergov_transfers_exp_part_con!W15="","",intergov_transfers_exp_part_con!W15/GDP!W$6*100)</f>
        <v>4.7844200170657025</v>
      </c>
      <c r="X15" s="23">
        <f>IF(intergov_transfers_exp_part_con!X15="","",intergov_transfers_exp_part_con!X15/GDP!X$6*100)</f>
        <v>4.496901515873772</v>
      </c>
      <c r="Y15" s="23">
        <f>IF(intergov_transfers_exp_part_con!Y15="","",intergov_transfers_exp_part_con!Y15/GDP!Y$6*100)</f>
        <v>4.43186705972451</v>
      </c>
      <c r="Z15" s="23">
        <f>IF(intergov_transfers_exp_part_con!Z15="","",intergov_transfers_exp_part_con!Z15/GDP!Z$6*100)</f>
        <v>4.457872424932055</v>
      </c>
      <c r="AA15" s="23">
        <f>IF(intergov_transfers_exp_part_con!AA15="","",intergov_transfers_exp_part_con!AA15/GDP!AA$6*100)</f>
        <v>4.317171529955488</v>
      </c>
      <c r="AB15" s="23">
        <f>IF(intergov_transfers_exp_part_con!AB15="","",intergov_transfers_exp_part_con!AB15/GDP!AB$6*100)</f>
        <v>4.42700329150054</v>
      </c>
      <c r="AC15" s="23">
        <f>IF(intergov_transfers_exp_part_con!AC15="","",intergov_transfers_exp_part_con!AC15/GDP!AC$6*100)</f>
        <v>4.527116794636562</v>
      </c>
      <c r="AD15" s="23">
        <f>IF(intergov_transfers_exp_part_con!AD15="","",intergov_transfers_exp_part_con!AD15/GDP!AD$6*100)</f>
        <v>4.75867260505657</v>
      </c>
      <c r="AE15" s="23">
        <f>IF(intergov_transfers_exp_part_con!AE15="","",intergov_transfers_exp_part_con!AE15/GDP!AE$6*100)</f>
        <v>4.729334092569513</v>
      </c>
      <c r="AF15" s="23">
        <f>IF(intergov_transfers_exp_part_con!AF15="","",intergov_transfers_exp_part_con!AF15/GDP!AF$6*100)</f>
        <v>4.379948499506654</v>
      </c>
      <c r="AG15" s="23">
        <f>IF(intergov_transfers_exp_part_con!AG15="","",intergov_transfers_exp_part_con!AG15/GDP!AG$6*100)</f>
        <v>4.467334883042029</v>
      </c>
      <c r="AH15" s="23">
        <f>IF(intergov_transfers_exp_part_con!AH15="","",intergov_transfers_exp_part_con!AH15/GDP!AH$6*100)</f>
        <v>3.8525220443325328</v>
      </c>
      <c r="AI15" s="23">
        <f>IF(intergov_transfers_exp_part_con!AI15="","",intergov_transfers_exp_part_con!AI15/GDP!AI$6*100)</f>
        <v>3.256990248942916</v>
      </c>
      <c r="AJ15" s="23">
        <f>IF(intergov_transfers_exp_part_con!AJ15="","",intergov_transfers_exp_part_con!AJ15/GDP!AJ$6*100)</f>
        <v>3.2987479928944463</v>
      </c>
      <c r="AK15" s="23">
        <f>IF(intergov_transfers_exp_part_con!AK15="","",intergov_transfers_exp_part_con!AK15/GDP!AK$6*100)</f>
        <v>3.6585972904736495</v>
      </c>
      <c r="AL15" s="23">
        <f>IF(intergov_transfers_exp_part_con!AL15="","",intergov_transfers_exp_part_con!AL15/GDP!AL$6*100)</f>
        <v>3.3357825795097877</v>
      </c>
      <c r="AM15" s="23">
        <f>IF(intergov_transfers_exp_part_con!AM15="","",intergov_transfers_exp_part_con!AM15/GDP!AM$6*100)</f>
        <v>3.455399143361932</v>
      </c>
      <c r="AN15" s="23">
        <f>IF(intergov_transfers_exp_part_con!AN15="","",intergov_transfers_exp_part_con!AN15/GDP!AN$6*100)</f>
        <v>3.2074434277297446</v>
      </c>
      <c r="AO15" s="23">
        <f>IF(intergov_transfers_exp_part_con!AO15="","",intergov_transfers_exp_part_con!AO15/GDP!AO$6*100)</f>
        <v>3.6137293402062682</v>
      </c>
      <c r="AP15" s="23">
        <f>IF(intergov_transfers_exp_part_con!AP15="","",intergov_transfers_exp_part_con!AP15/GDP!AP$6*100)</f>
        <v>3.3737035918562355</v>
      </c>
      <c r="AQ15" s="23">
        <f>IF(intergov_transfers_exp_part_con!AQ15="","",intergov_transfers_exp_part_con!AQ15/GDP!AQ$6*100)</f>
        <v>4.4215075496038185</v>
      </c>
      <c r="AR15" s="23">
        <f>IF(intergov_transfers_exp_part_con!AR15="","",intergov_transfers_exp_part_con!AR15/GDP!AR$6*100)</f>
        <v>3.859518149961768</v>
      </c>
      <c r="AS15" s="23">
        <f>IF(intergov_transfers_exp_part_con!AS15="","",intergov_transfers_exp_part_con!AS15/GDP!AS$6*100)</f>
        <v>3.971384121835463</v>
      </c>
      <c r="AT15" s="23">
        <f>IF(intergov_transfers_exp_part_con!AT15="","",intergov_transfers_exp_part_con!AT15/GDP!AT$6*100)</f>
        <v>4.26172302037058</v>
      </c>
      <c r="AU15" s="23">
        <f>IF(intergov_transfers_exp_part_con!AU15="","",intergov_transfers_exp_part_con!AU15/GDP!AU$6*100)</f>
        <v>4.653797934750361</v>
      </c>
      <c r="AV15" s="23">
        <f>IF(intergov_transfers_exp_part_con!AV15="","",intergov_transfers_exp_part_con!AV15/GDP!AV$6*100)</f>
        <v>5.219146516818781</v>
      </c>
      <c r="AW15" s="23">
        <f>IF(intergov_transfers_exp_part_con!AW15="","",intergov_transfers_exp_part_con!AW15/GDP!AW$6*100)</f>
        <v>4.465340543447984</v>
      </c>
      <c r="AX15" s="23">
        <f>IF(intergov_transfers_exp_part_con!AX15="","",intergov_transfers_exp_part_con!AX15/GDP!AX$6*100)</f>
        <v>4.401725250273205</v>
      </c>
      <c r="AY15" s="23">
        <f>IF(intergov_transfers_exp_part_con!AY15="","",intergov_transfers_exp_part_con!AY15/GDP!AY$6*100)</f>
        <v>4.2180602056040195</v>
      </c>
      <c r="AZ15" s="23">
        <f>IF(intergov_transfers_exp_part_con!AZ15="","",intergov_transfers_exp_part_con!AZ15/GDP!AZ$6*100)</f>
        <v>4.156803670818212</v>
      </c>
      <c r="BA15" s="23">
        <f>IF(intergov_transfers_exp_part_con!BA15="","",intergov_transfers_exp_part_con!BA15/GDP!BA$6*100)</f>
        <v>4.251517987519242</v>
      </c>
      <c r="BB15" s="24">
        <f>IF(intergov_transfers_exp_part_con!BB15="","",intergov_transfers_exp_part_con!BB15/GDP!BB$6*100)</f>
        <v>4.314062449336921</v>
      </c>
    </row>
    <row r="16" spans="1:54" ht="12.75">
      <c r="A16" s="3"/>
      <c r="B16" s="4" t="s">
        <v>35</v>
      </c>
      <c r="C16" s="22">
        <f>IF(intergov_transfers_exp_part_con!C16="","",intergov_transfers_exp_part_con!C16/GDP!C$6*100)</f>
      </c>
      <c r="D16" s="23">
        <f>IF(intergov_transfers_exp_part_con!D16="","",intergov_transfers_exp_part_con!D16/GDP!D$6*100)</f>
      </c>
      <c r="E16" s="23">
        <f>IF(intergov_transfers_exp_part_con!E16="","",intergov_transfers_exp_part_con!E16/GDP!E$6*100)</f>
      </c>
      <c r="F16" s="23">
        <f>IF(intergov_transfers_exp_part_con!F16="","",intergov_transfers_exp_part_con!F16/GDP!F$6*100)</f>
      </c>
      <c r="G16" s="23">
        <f>IF(intergov_transfers_exp_part_con!G16="","",intergov_transfers_exp_part_con!G16/GDP!G$6*100)</f>
      </c>
      <c r="H16" s="23">
        <f>IF(intergov_transfers_exp_part_con!H16="","",intergov_transfers_exp_part_con!H16/GDP!H$6*100)</f>
      </c>
      <c r="I16" s="23">
        <f>IF(intergov_transfers_exp_part_con!I16="","",intergov_transfers_exp_part_con!I16/GDP!I$6*100)</f>
      </c>
      <c r="J16" s="23">
        <f>IF(intergov_transfers_exp_part_con!J16="","",intergov_transfers_exp_part_con!J16/GDP!J$6*100)</f>
      </c>
      <c r="K16" s="23">
        <f>IF(intergov_transfers_exp_part_con!K16="","",intergov_transfers_exp_part_con!K16/GDP!K$6*100)</f>
      </c>
      <c r="L16" s="23">
        <f>IF(intergov_transfers_exp_part_con!L16="","",intergov_transfers_exp_part_con!L16/GDP!L$6*100)</f>
      </c>
      <c r="M16" s="23">
        <f>IF(intergov_transfers_exp_part_con!M16="","",intergov_transfers_exp_part_con!M16/GDP!M$6*100)</f>
      </c>
      <c r="N16" s="23">
        <f>IF(intergov_transfers_exp_part_con!N16="","",intergov_transfers_exp_part_con!N16/GDP!N$6*100)</f>
      </c>
      <c r="O16" s="23">
        <f>IF(intergov_transfers_exp_part_con!O16="","",intergov_transfers_exp_part_con!O16/GDP!O$6*100)</f>
      </c>
      <c r="P16" s="23">
        <f>IF(intergov_transfers_exp_part_con!P16="","",intergov_transfers_exp_part_con!P16/GDP!P$6*100)</f>
      </c>
      <c r="Q16" s="23">
        <f>IF(intergov_transfers_exp_part_con!Q16="","",intergov_transfers_exp_part_con!Q16/GDP!Q$6*100)</f>
      </c>
      <c r="R16" s="23">
        <f>IF(intergov_transfers_exp_part_con!R16="","",intergov_transfers_exp_part_con!R16/GDP!R$6*100)</f>
      </c>
      <c r="S16" s="23">
        <f>IF(intergov_transfers_exp_part_con!S16="","",intergov_transfers_exp_part_con!S16/GDP!S$6*100)</f>
        <v>3.7456315492712213</v>
      </c>
      <c r="T16" s="23">
        <f>IF(intergov_transfers_exp_part_con!T16="","",intergov_transfers_exp_part_con!T16/GDP!T$6*100)</f>
        <v>4.167043718149922</v>
      </c>
      <c r="U16" s="23">
        <f>IF(intergov_transfers_exp_part_con!U16="","",intergov_transfers_exp_part_con!U16/GDP!U$6*100)</f>
        <v>4.023674560569561</v>
      </c>
      <c r="V16" s="23">
        <f>IF(intergov_transfers_exp_part_con!V16="","",intergov_transfers_exp_part_con!V16/GDP!V$6*100)</f>
        <v>3.773441421162299</v>
      </c>
      <c r="W16" s="23">
        <f>IF(intergov_transfers_exp_part_con!W16="","",intergov_transfers_exp_part_con!W16/GDP!W$6*100)</f>
        <v>3.683381016915123</v>
      </c>
      <c r="X16" s="23">
        <f>IF(intergov_transfers_exp_part_con!X16="","",intergov_transfers_exp_part_con!X16/GDP!X$6*100)</f>
        <v>3.6964438936028223</v>
      </c>
      <c r="Y16" s="23">
        <f>IF(intergov_transfers_exp_part_con!Y16="","",intergov_transfers_exp_part_con!Y16/GDP!Y$6*100)</f>
        <v>3.5600759538821456</v>
      </c>
      <c r="Z16" s="23">
        <f>IF(intergov_transfers_exp_part_con!Z16="","",intergov_transfers_exp_part_con!Z16/GDP!Z$6*100)</f>
        <v>3.510244218058587</v>
      </c>
      <c r="AA16" s="23">
        <f>IF(intergov_transfers_exp_part_con!AA16="","",intergov_transfers_exp_part_con!AA16/GDP!AA$6*100)</f>
        <v>3.448595420805768</v>
      </c>
      <c r="AB16" s="23">
        <f>IF(intergov_transfers_exp_part_con!AB16="","",intergov_transfers_exp_part_con!AB16/GDP!AB$6*100)</f>
        <v>3.6969857012368017</v>
      </c>
      <c r="AC16" s="23">
        <f>IF(intergov_transfers_exp_part_con!AC16="","",intergov_transfers_exp_part_con!AC16/GDP!AC$6*100)</f>
        <v>4.005846238771946</v>
      </c>
      <c r="AD16" s="23">
        <f>IF(intergov_transfers_exp_part_con!AD16="","",intergov_transfers_exp_part_con!AD16/GDP!AD$6*100)</f>
        <v>4.293601147455584</v>
      </c>
      <c r="AE16" s="23">
        <f>IF(intergov_transfers_exp_part_con!AE16="","",intergov_transfers_exp_part_con!AE16/GDP!AE$6*100)</f>
        <v>4.131301302161675</v>
      </c>
      <c r="AF16" s="23">
        <f>IF(intergov_transfers_exp_part_con!AF16="","",intergov_transfers_exp_part_con!AF16/GDP!AF$6*100)</f>
        <v>3.9780521262002746</v>
      </c>
      <c r="AG16" s="23">
        <f>IF(intergov_transfers_exp_part_con!AG16="","",intergov_transfers_exp_part_con!AG16/GDP!AG$6*100)</f>
        <v>3.909777519895099</v>
      </c>
      <c r="AH16" s="23">
        <f>IF(intergov_transfers_exp_part_con!AH16="","",intergov_transfers_exp_part_con!AH16/GDP!AH$6*100)</f>
        <v>3.533977501187249</v>
      </c>
      <c r="AI16" s="23">
        <f>IF(intergov_transfers_exp_part_con!AI16="","",intergov_transfers_exp_part_con!AI16/GDP!AI$6*100)</f>
        <v>3.321267128516144</v>
      </c>
      <c r="AJ16" s="23">
        <f>IF(intergov_transfers_exp_part_con!AJ16="","",intergov_transfers_exp_part_con!AJ16/GDP!AJ$6*100)</f>
        <v>3.747912876949093</v>
      </c>
      <c r="AK16" s="23">
        <f>IF(intergov_transfers_exp_part_con!AK16="","",intergov_transfers_exp_part_con!AK16/GDP!AK$6*100)</f>
        <v>3.401443169237876</v>
      </c>
      <c r="AL16" s="23">
        <f>IF(intergov_transfers_exp_part_con!AL16="","",intergov_transfers_exp_part_con!AL16/GDP!AL$6*100)</f>
        <v>2.9874453455251366</v>
      </c>
      <c r="AM16" s="23">
        <f>IF(intergov_transfers_exp_part_con!AM16="","",intergov_transfers_exp_part_con!AM16/GDP!AM$6*100)</f>
        <v>3.012262111959176</v>
      </c>
      <c r="AN16" s="23">
        <f>IF(intergov_transfers_exp_part_con!AN16="","",intergov_transfers_exp_part_con!AN16/GDP!AN$6*100)</f>
        <v>3.0075194291152565</v>
      </c>
      <c r="AO16" s="23">
        <f>IF(intergov_transfers_exp_part_con!AO16="","",intergov_transfers_exp_part_con!AO16/GDP!AO$6*100)</f>
        <v>3.0202788897197905</v>
      </c>
      <c r="AP16" s="23">
        <f>IF(intergov_transfers_exp_part_con!AP16="","",intergov_transfers_exp_part_con!AP16/GDP!AP$6*100)</f>
        <v>2.999373487242127</v>
      </c>
      <c r="AQ16" s="23">
        <f>IF(intergov_transfers_exp_part_con!AQ16="","",intergov_transfers_exp_part_con!AQ16/GDP!AQ$6*100)</f>
        <v>3.075944864886227</v>
      </c>
      <c r="AR16" s="23">
        <f>IF(intergov_transfers_exp_part_con!AR16="","",intergov_transfers_exp_part_con!AR16/GDP!AR$6*100)</f>
        <v>3.227300233814746</v>
      </c>
      <c r="AS16" s="23">
        <f>IF(intergov_transfers_exp_part_con!AS16="","",intergov_transfers_exp_part_con!AS16/GDP!AS$6*100)</f>
        <v>3.1839199965428095</v>
      </c>
      <c r="AT16" s="23">
        <f>IF(intergov_transfers_exp_part_con!AT16="","",intergov_transfers_exp_part_con!AT16/GDP!AT$6*100)</f>
        <v>3.0062501399036736</v>
      </c>
      <c r="AU16" s="23">
        <f>IF(intergov_transfers_exp_part_con!AU16="","",intergov_transfers_exp_part_con!AU16/GDP!AU$6*100)</f>
        <v>3.55603193895487</v>
      </c>
      <c r="AV16" s="23">
        <f>IF(intergov_transfers_exp_part_con!AV16="","",intergov_transfers_exp_part_con!AV16/GDP!AV$6*100)</f>
        <v>3.9262271904123023</v>
      </c>
      <c r="AW16" s="23">
        <f>IF(intergov_transfers_exp_part_con!AW16="","",intergov_transfers_exp_part_con!AW16/GDP!AW$6*100)</f>
        <v>3.2823498901928394</v>
      </c>
      <c r="AX16" s="23">
        <f>IF(intergov_transfers_exp_part_con!AX16="","",intergov_transfers_exp_part_con!AX16/GDP!AX$6*100)</f>
        <v>3.3729827826079326</v>
      </c>
      <c r="AY16" s="23">
        <f>IF(intergov_transfers_exp_part_con!AY16="","",intergov_transfers_exp_part_con!AY16/GDP!AY$6*100)</f>
        <v>3.2693010021970657</v>
      </c>
      <c r="AZ16" s="23">
        <f>IF(intergov_transfers_exp_part_con!AZ16="","",intergov_transfers_exp_part_con!AZ16/GDP!AZ$6*100)</f>
        <v>3.129008739397332</v>
      </c>
      <c r="BA16" s="23">
        <f>IF(intergov_transfers_exp_part_con!BA16="","",intergov_transfers_exp_part_con!BA16/GDP!BA$6*100)</f>
        <v>3.229868400144167</v>
      </c>
      <c r="BB16" s="24">
        <f>IF(intergov_transfers_exp_part_con!BB16="","",intergov_transfers_exp_part_con!BB16/GDP!BB$6*100)</f>
        <v>3.2977058284279193</v>
      </c>
    </row>
    <row r="17" spans="1:54" ht="12.75">
      <c r="A17" s="3"/>
      <c r="B17" s="4" t="s">
        <v>36</v>
      </c>
      <c r="C17" s="22">
        <f>IF(intergov_transfers_exp_part_con!C17="","",intergov_transfers_exp_part_con!C17/GDP!C$6*100)</f>
      </c>
      <c r="D17" s="23">
        <f>IF(intergov_transfers_exp_part_con!D17="","",intergov_transfers_exp_part_con!D17/GDP!D$6*100)</f>
      </c>
      <c r="E17" s="23">
        <f>IF(intergov_transfers_exp_part_con!E17="","",intergov_transfers_exp_part_con!E17/GDP!E$6*100)</f>
      </c>
      <c r="F17" s="23">
        <f>IF(intergov_transfers_exp_part_con!F17="","",intergov_transfers_exp_part_con!F17/GDP!F$6*100)</f>
      </c>
      <c r="G17" s="23">
        <f>IF(intergov_transfers_exp_part_con!G17="","",intergov_transfers_exp_part_con!G17/GDP!G$6*100)</f>
      </c>
      <c r="H17" s="23">
        <f>IF(intergov_transfers_exp_part_con!H17="","",intergov_transfers_exp_part_con!H17/GDP!H$6*100)</f>
      </c>
      <c r="I17" s="23">
        <f>IF(intergov_transfers_exp_part_con!I17="","",intergov_transfers_exp_part_con!I17/GDP!I$6*100)</f>
      </c>
      <c r="J17" s="23">
        <f>IF(intergov_transfers_exp_part_con!J17="","",intergov_transfers_exp_part_con!J17/GDP!J$6*100)</f>
      </c>
      <c r="K17" s="23">
        <f>IF(intergov_transfers_exp_part_con!K17="","",intergov_transfers_exp_part_con!K17/GDP!K$6*100)</f>
      </c>
      <c r="L17" s="23">
        <f>IF(intergov_transfers_exp_part_con!L17="","",intergov_transfers_exp_part_con!L17/GDP!L$6*100)</f>
      </c>
      <c r="M17" s="23">
        <f>IF(intergov_transfers_exp_part_con!M17="","",intergov_transfers_exp_part_con!M17/GDP!M$6*100)</f>
      </c>
      <c r="N17" s="23">
        <f>IF(intergov_transfers_exp_part_con!N17="","",intergov_transfers_exp_part_con!N17/GDP!N$6*100)</f>
      </c>
      <c r="O17" s="23">
        <f>IF(intergov_transfers_exp_part_con!O17="","",intergov_transfers_exp_part_con!O17/GDP!O$6*100)</f>
      </c>
      <c r="P17" s="23">
        <f>IF(intergov_transfers_exp_part_con!P17="","",intergov_transfers_exp_part_con!P17/GDP!P$6*100)</f>
      </c>
      <c r="Q17" s="23">
        <f>IF(intergov_transfers_exp_part_con!Q17="","",intergov_transfers_exp_part_con!Q17/GDP!Q$6*100)</f>
      </c>
      <c r="R17" s="23">
        <f>IF(intergov_transfers_exp_part_con!R17="","",intergov_transfers_exp_part_con!R17/GDP!R$6*100)</f>
      </c>
      <c r="S17" s="23">
        <f>IF(intergov_transfers_exp_part_con!S17="","",intergov_transfers_exp_part_con!S17/GDP!S$6*100)</f>
        <v>0.05393317189700399</v>
      </c>
      <c r="T17" s="23">
        <f>IF(intergov_transfers_exp_part_con!T17="","",intergov_transfers_exp_part_con!T17/GDP!T$6*100)</f>
        <v>0.038006789512194494</v>
      </c>
      <c r="U17" s="23">
        <f>IF(intergov_transfers_exp_part_con!U17="","",intergov_transfers_exp_part_con!U17/GDP!U$6*100)</f>
        <v>0.03836155647845677</v>
      </c>
      <c r="V17" s="23">
        <f>IF(intergov_transfers_exp_part_con!V17="","",intergov_transfers_exp_part_con!V17/GDP!V$6*100)</f>
        <v>0.031070543169586504</v>
      </c>
      <c r="W17" s="23">
        <f>IF(intergov_transfers_exp_part_con!W17="","",intergov_transfers_exp_part_con!W17/GDP!W$6*100)</f>
        <v>0.020880389499573358</v>
      </c>
      <c r="X17" s="23">
        <f>IF(intergov_transfers_exp_part_con!X17="","",intergov_transfers_exp_part_con!X17/GDP!X$6*100)</f>
        <v>0.02345314138621413</v>
      </c>
      <c r="Y17" s="23">
        <f>IF(intergov_transfers_exp_part_con!Y17="","",intergov_transfers_exp_part_con!Y17/GDP!Y$6*100)</f>
        <v>0.021681126579312707</v>
      </c>
      <c r="Z17" s="23">
        <f>IF(intergov_transfers_exp_part_con!Z17="","",intergov_transfers_exp_part_con!Z17/GDP!Z$6*100)</f>
        <v>0.020339493370446236</v>
      </c>
      <c r="AA17" s="23">
        <f>IF(intergov_transfers_exp_part_con!AA17="","",intergov_transfers_exp_part_con!AA17/GDP!AA$6*100)</f>
        <v>0.016142870381719097</v>
      </c>
      <c r="AB17" s="23">
        <f>IF(intergov_transfers_exp_part_con!AB17="","",intergov_transfers_exp_part_con!AB17/GDP!AB$6*100)</f>
        <v>0.01991350611907411</v>
      </c>
      <c r="AC17" s="23">
        <f>IF(intergov_transfers_exp_part_con!AC17="","",intergov_transfers_exp_part_con!AC17/GDP!AC$6*100)</f>
        <v>0.018734277865093178</v>
      </c>
      <c r="AD17" s="23">
        <f>IF(intergov_transfers_exp_part_con!AD17="","",intergov_transfers_exp_part_con!AD17/GDP!AD$6*100)</f>
        <v>0.020250859264907776</v>
      </c>
      <c r="AE17" s="23">
        <f>IF(intergov_transfers_exp_part_con!AE17="","",intergov_transfers_exp_part_con!AE17/GDP!AE$6*100)</f>
        <v>0.024173793459108684</v>
      </c>
      <c r="AF17" s="23">
        <f>IF(intergov_transfers_exp_part_con!AF17="","",intergov_transfers_exp_part_con!AF17/GDP!AF$6*100)</f>
        <v>0.021785747308130262</v>
      </c>
      <c r="AG17" s="23">
        <f>IF(intergov_transfers_exp_part_con!AG17="","",intergov_transfers_exp_part_con!AG17/GDP!AG$6*100)</f>
        <v>0.013390062161252537</v>
      </c>
      <c r="AH17" s="23">
        <f>IF(intergov_transfers_exp_part_con!AH17="","",intergov_transfers_exp_part_con!AH17/GDP!AH$6*100)</f>
        <v>0.021586351824863508</v>
      </c>
      <c r="AI17" s="23">
        <f>IF(intergov_transfers_exp_part_con!AI17="","",intergov_transfers_exp_part_con!AI17/GDP!AI$6*100)</f>
        <v>0.03396385891390881</v>
      </c>
      <c r="AJ17" s="23">
        <f>IF(intergov_transfers_exp_part_con!AJ17="","",intergov_transfers_exp_part_con!AJ17/GDP!AJ$6*100)</f>
        <v>0.05206471815170251</v>
      </c>
      <c r="AK17" s="23">
        <f>IF(intergov_transfers_exp_part_con!AK17="","",intergov_transfers_exp_part_con!AK17/GDP!AK$6*100)</f>
        <v>0.04380480578542017</v>
      </c>
      <c r="AL17" s="23">
        <f>IF(intergov_transfers_exp_part_con!AL17="","",intergov_transfers_exp_part_con!AL17/GDP!AL$6*100)</f>
        <v>0.031386636187158694</v>
      </c>
      <c r="AM17" s="23">
        <f>IF(intergov_transfers_exp_part_con!AM17="","",intergov_transfers_exp_part_con!AM17/GDP!AM$6*100)</f>
        <v>0.009294128478174141</v>
      </c>
      <c r="AN17" s="23">
        <f>IF(intergov_transfers_exp_part_con!AN17="","",intergov_transfers_exp_part_con!AN17/GDP!AN$6*100)</f>
        <v>0.008911666885254722</v>
      </c>
      <c r="AO17" s="23">
        <f>IF(intergov_transfers_exp_part_con!AO17="","",intergov_transfers_exp_part_con!AO17/GDP!AO$6*100)</f>
        <v>0.00975754109964289</v>
      </c>
      <c r="AP17" s="23">
        <f>IF(intergov_transfers_exp_part_con!AP17="","",intergov_transfers_exp_part_con!AP17/GDP!AP$6*100)</f>
        <v>0.009540422092312222</v>
      </c>
      <c r="AQ17" s="23">
        <f>IF(intergov_transfers_exp_part_con!AQ17="","",intergov_transfers_exp_part_con!AQ17/GDP!AQ$6*100)</f>
        <v>0.010444394888456686</v>
      </c>
      <c r="AR17" s="23">
        <f>IF(intergov_transfers_exp_part_con!AR17="","",intergov_transfers_exp_part_con!AR17/GDP!AR$6*100)</f>
        <v>0.010990432292570669</v>
      </c>
      <c r="AS17" s="23">
        <f>IF(intergov_transfers_exp_part_con!AS17="","",intergov_transfers_exp_part_con!AS17/GDP!AS$6*100)</f>
        <v>0.0129644646565815</v>
      </c>
      <c r="AT17" s="23">
        <f>IF(intergov_transfers_exp_part_con!AT17="","",intergov_transfers_exp_part_con!AT17/GDP!AT$6*100)</f>
        <v>0.02292907776103303</v>
      </c>
      <c r="AU17" s="23">
        <f>IF(intergov_transfers_exp_part_con!AU17="","",intergov_transfers_exp_part_con!AU17/GDP!AU$6*100)</f>
        <v>0.024116909590299645</v>
      </c>
      <c r="AV17" s="23">
        <f>IF(intergov_transfers_exp_part_con!AV17="","",intergov_transfers_exp_part_con!AV17/GDP!AV$6*100)</f>
        <v>0.024847635263186396</v>
      </c>
      <c r="AW17" s="23">
        <f>IF(intergov_transfers_exp_part_con!AW17="","",intergov_transfers_exp_part_con!AW17/GDP!AW$6*100)</f>
        <v>0.01621541300430923</v>
      </c>
      <c r="AX17" s="23">
        <f>IF(intergov_transfers_exp_part_con!AX17="","",intergov_transfers_exp_part_con!AX17/GDP!AX$6*100)</f>
        <v>0.013056778333208984</v>
      </c>
      <c r="AY17" s="23">
        <f>IF(intergov_transfers_exp_part_con!AY17="","",intergov_transfers_exp_part_con!AY17/GDP!AY$6*100)</f>
        <v>0.010961612748355627</v>
      </c>
      <c r="AZ17" s="23">
        <f>IF(intergov_transfers_exp_part_con!AZ17="","",intergov_transfers_exp_part_con!AZ17/GDP!AZ$6*100)</f>
        <v>0.018993228260918718</v>
      </c>
      <c r="BA17" s="23">
        <f>IF(intergov_transfers_exp_part_con!BA17="","",intergov_transfers_exp_part_con!BA17/GDP!BA$6*100)</f>
        <v>0.017995790288388807</v>
      </c>
      <c r="BB17" s="24">
        <f>IF(intergov_transfers_exp_part_con!BB17="","",intergov_transfers_exp_part_con!BB17/GDP!BB$6*100)</f>
        <v>0.019995028263242655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IF(intergov_transfers_exp_part_con!C19="","",intergov_transfers_exp_part_con!C19/GDP!C$7*100)</f>
      </c>
      <c r="D19" s="23">
        <f>IF(intergov_transfers_exp_part_con!D19="","",intergov_transfers_exp_part_con!D19/GDP!D$7*100)</f>
      </c>
      <c r="E19" s="23">
        <f>IF(intergov_transfers_exp_part_con!E19="","",intergov_transfers_exp_part_con!E19/GDP!E$7*100)</f>
      </c>
      <c r="F19" s="23">
        <f>IF(intergov_transfers_exp_part_con!F19="","",intergov_transfers_exp_part_con!F19/GDP!F$7*100)</f>
      </c>
      <c r="G19" s="23">
        <f>IF(intergov_transfers_exp_part_con!G19="","",intergov_transfers_exp_part_con!G19/GDP!G$7*100)</f>
      </c>
      <c r="H19" s="23">
        <f>IF(intergov_transfers_exp_part_con!H19="","",intergov_transfers_exp_part_con!H19/GDP!H$7*100)</f>
      </c>
      <c r="I19" s="23">
        <f>IF(intergov_transfers_exp_part_con!I19="","",intergov_transfers_exp_part_con!I19/GDP!I$7*100)</f>
      </c>
      <c r="J19" s="23">
        <f>IF(intergov_transfers_exp_part_con!J19="","",intergov_transfers_exp_part_con!J19/GDP!J$7*100)</f>
      </c>
      <c r="K19" s="23">
        <f>IF(intergov_transfers_exp_part_con!K19="","",intergov_transfers_exp_part_con!K19/GDP!K$7*100)</f>
      </c>
      <c r="L19" s="23">
        <f>IF(intergov_transfers_exp_part_con!L19="","",intergov_transfers_exp_part_con!L19/GDP!L$7*100)</f>
      </c>
      <c r="M19" s="23">
        <f>IF(intergov_transfers_exp_part_con!M19="","",intergov_transfers_exp_part_con!M19/GDP!M$7*100)</f>
      </c>
      <c r="N19" s="23">
        <f>IF(intergov_transfers_exp_part_con!N19="","",intergov_transfers_exp_part_con!N19/GDP!N$7*100)</f>
      </c>
      <c r="O19" s="23">
        <f>IF(intergov_transfers_exp_part_con!O19="","",intergov_transfers_exp_part_con!O19/GDP!O$7*100)</f>
      </c>
      <c r="P19" s="23">
        <f>IF(intergov_transfers_exp_part_con!P19="","",intergov_transfers_exp_part_con!P19/GDP!P$7*100)</f>
      </c>
      <c r="Q19" s="23">
        <f>IF(intergov_transfers_exp_part_con!Q19="","",intergov_transfers_exp_part_con!Q19/GDP!Q$7*100)</f>
      </c>
      <c r="R19" s="23">
        <f>IF(intergov_transfers_exp_part_con!R19="","",intergov_transfers_exp_part_con!R19/GDP!R$7*100)</f>
      </c>
      <c r="S19" s="23">
        <f>IF(intergov_transfers_exp_part_con!S19="","",intergov_transfers_exp_part_con!S19/GDP!S$7*100)</f>
      </c>
      <c r="T19" s="23">
        <f>IF(intergov_transfers_exp_part_con!T19="","",intergov_transfers_exp_part_con!T19/GDP!T$7*100)</f>
      </c>
      <c r="U19" s="23">
        <f>IF(intergov_transfers_exp_part_con!U19="","",intergov_transfers_exp_part_con!U19/GDP!U$7*100)</f>
      </c>
      <c r="V19" s="23">
        <f>IF(intergov_transfers_exp_part_con!V19="","",intergov_transfers_exp_part_con!V19/GDP!V$7*100)</f>
      </c>
      <c r="W19" s="23">
        <f>IF(intergov_transfers_exp_part_con!W19="","",intergov_transfers_exp_part_con!W19/GDP!W$7*100)</f>
      </c>
      <c r="X19" s="23">
        <f>IF(intergov_transfers_exp_part_con!X19="","",intergov_transfers_exp_part_con!X19/GDP!X$7*100)</f>
      </c>
      <c r="Y19" s="23">
        <f>IF(intergov_transfers_exp_part_con!Y19="","",intergov_transfers_exp_part_con!Y19/GDP!Y$7*100)</f>
      </c>
      <c r="Z19" s="23">
        <f>IF(intergov_transfers_exp_part_con!Z19="","",intergov_transfers_exp_part_con!Z19/GDP!Z$7*100)</f>
      </c>
      <c r="AA19" s="23">
        <f>IF(intergov_transfers_exp_part_con!AA19="","",intergov_transfers_exp_part_con!AA19/GDP!AA$7*100)</f>
      </c>
      <c r="AB19" s="23">
        <f>IF(intergov_transfers_exp_part_con!AB19="","",intergov_transfers_exp_part_con!AB19/GDP!AB$7*100)</f>
      </c>
      <c r="AC19" s="23">
        <f>IF(intergov_transfers_exp_part_con!AC19="","",intergov_transfers_exp_part_con!AC19/GDP!AC$7*100)</f>
      </c>
      <c r="AD19" s="23">
        <f>IF(intergov_transfers_exp_part_con!AD19="","",intergov_transfers_exp_part_con!AD19/GDP!AD$7*100)</f>
      </c>
      <c r="AE19" s="23">
        <f>IF(intergov_transfers_exp_part_con!AE19="","",intergov_transfers_exp_part_con!AE19/GDP!AE$7*100)</f>
      </c>
      <c r="AF19" s="23">
        <f>IF(intergov_transfers_exp_part_con!AF19="","",intergov_transfers_exp_part_con!AF19/GDP!AF$7*100)</f>
      </c>
      <c r="AG19" s="23">
        <f>IF(intergov_transfers_exp_part_con!AG19="","",intergov_transfers_exp_part_con!AG19/GDP!AG$7*100)</f>
      </c>
      <c r="AH19" s="23">
        <f>IF(intergov_transfers_exp_part_con!AH19="","",intergov_transfers_exp_part_con!AH19/GDP!AH$7*100)</f>
      </c>
      <c r="AI19" s="23">
        <f>IF(intergov_transfers_exp_part_con!AI19="","",intergov_transfers_exp_part_con!AI19/GDP!AI$7*100)</f>
      </c>
      <c r="AJ19" s="23">
        <f>IF(intergov_transfers_exp_part_con!AJ19="","",intergov_transfers_exp_part_con!AJ19/GDP!AJ$7*100)</f>
      </c>
      <c r="AK19" s="23">
        <f>IF(intergov_transfers_exp_part_con!AK19="","",intergov_transfers_exp_part_con!AK19/GDP!AK$7*100)</f>
      </c>
      <c r="AL19" s="23">
        <f>IF(intergov_transfers_exp_part_con!AL19="","",intergov_transfers_exp_part_con!AL19/GDP!AL$7*100)</f>
      </c>
      <c r="AM19" s="23">
        <f>IF(intergov_transfers_exp_part_con!AM19="","",intergov_transfers_exp_part_con!AM19/GDP!AM$7*100)</f>
      </c>
      <c r="AN19" s="23">
        <f>IF(intergov_transfers_exp_part_con!AN19="","",intergov_transfers_exp_part_con!AN19/GDP!AN$7*100)</f>
      </c>
      <c r="AO19" s="23">
        <f>IF(intergov_transfers_exp_part_con!AO19="","",intergov_transfers_exp_part_con!AO19/GDP!AO$7*100)</f>
      </c>
      <c r="AP19" s="23">
        <f>IF(intergov_transfers_exp_part_con!AP19="","",intergov_transfers_exp_part_con!AP19/GDP!AP$7*100)</f>
      </c>
      <c r="AQ19" s="23">
        <f>IF(intergov_transfers_exp_part_con!AQ19="","",intergov_transfers_exp_part_con!AQ19/GDP!AQ$7*100)</f>
      </c>
      <c r="AR19" s="23">
        <f>IF(intergov_transfers_exp_part_con!AR19="","",intergov_transfers_exp_part_con!AR19/GDP!AR$7*100)</f>
      </c>
      <c r="AS19" s="23">
        <f>IF(intergov_transfers_exp_part_con!AS19="","",intergov_transfers_exp_part_con!AS19/GDP!AS$7*100)</f>
      </c>
      <c r="AT19" s="23">
        <f>IF(intergov_transfers_exp_part_con!AT19="","",intergov_transfers_exp_part_con!AT19/GDP!AT$7*100)</f>
      </c>
      <c r="AU19" s="23">
        <f>IF(intergov_transfers_exp_part_con!AU19="","",intergov_transfers_exp_part_con!AU19/GDP!AU$7*100)</f>
      </c>
      <c r="AV19" s="23">
        <f>IF(intergov_transfers_exp_part_con!AV19="","",intergov_transfers_exp_part_con!AV19/GDP!AV$7*100)</f>
      </c>
      <c r="AW19" s="23">
        <f>IF(intergov_transfers_exp_part_con!AW19="","",intergov_transfers_exp_part_con!AW19/GDP!AW$7*100)</f>
      </c>
      <c r="AX19" s="23">
        <f>IF(intergov_transfers_exp_part_con!AX19="","",intergov_transfers_exp_part_con!AX19/GDP!AX$7*100)</f>
      </c>
      <c r="AY19" s="23">
        <f>IF(intergov_transfers_exp_part_con!AY19="","",intergov_transfers_exp_part_con!AY19/GDP!AY$7*100)</f>
      </c>
      <c r="AZ19" s="23">
        <f>IF(intergov_transfers_exp_part_con!AZ19="","",intergov_transfers_exp_part_con!AZ19/GDP!AZ$7*100)</f>
      </c>
      <c r="BA19" s="23">
        <f>IF(intergov_transfers_exp_part_con!BA19="","",intergov_transfers_exp_part_con!BA19/GDP!BA$7*100)</f>
      </c>
      <c r="BB19" s="24">
        <f>IF(intergov_transfers_exp_part_con!BB19="","",intergov_transfers_exp_part_con!BB19/GDP!BB$7*100)</f>
      </c>
    </row>
    <row r="20" spans="1:54" ht="12.75">
      <c r="A20" s="3"/>
      <c r="B20" s="4" t="s">
        <v>36</v>
      </c>
      <c r="C20" s="22">
        <f>IF(intergov_transfers_exp_part_con!C20="","",intergov_transfers_exp_part_con!C20/GDP!C$7*100)</f>
      </c>
      <c r="D20" s="23">
        <f>IF(intergov_transfers_exp_part_con!D20="","",intergov_transfers_exp_part_con!D20/GDP!D$7*100)</f>
      </c>
      <c r="E20" s="23">
        <f>IF(intergov_transfers_exp_part_con!E20="","",intergov_transfers_exp_part_con!E20/GDP!E$7*100)</f>
      </c>
      <c r="F20" s="23">
        <f>IF(intergov_transfers_exp_part_con!F20="","",intergov_transfers_exp_part_con!F20/GDP!F$7*100)</f>
      </c>
      <c r="G20" s="23">
        <f>IF(intergov_transfers_exp_part_con!G20="","",intergov_transfers_exp_part_con!G20/GDP!G$7*100)</f>
      </c>
      <c r="H20" s="23">
        <f>IF(intergov_transfers_exp_part_con!H20="","",intergov_transfers_exp_part_con!H20/GDP!H$7*100)</f>
      </c>
      <c r="I20" s="23">
        <f>IF(intergov_transfers_exp_part_con!I20="","",intergov_transfers_exp_part_con!I20/GDP!I$7*100)</f>
      </c>
      <c r="J20" s="23">
        <f>IF(intergov_transfers_exp_part_con!J20="","",intergov_transfers_exp_part_con!J20/GDP!J$7*100)</f>
      </c>
      <c r="K20" s="23">
        <f>IF(intergov_transfers_exp_part_con!K20="","",intergov_transfers_exp_part_con!K20/GDP!K$7*100)</f>
      </c>
      <c r="L20" s="23">
        <f>IF(intergov_transfers_exp_part_con!L20="","",intergov_transfers_exp_part_con!L20/GDP!L$7*100)</f>
      </c>
      <c r="M20" s="23">
        <f>IF(intergov_transfers_exp_part_con!M20="","",intergov_transfers_exp_part_con!M20/GDP!M$7*100)</f>
      </c>
      <c r="N20" s="23">
        <f>IF(intergov_transfers_exp_part_con!N20="","",intergov_transfers_exp_part_con!N20/GDP!N$7*100)</f>
      </c>
      <c r="O20" s="23">
        <f>IF(intergov_transfers_exp_part_con!O20="","",intergov_transfers_exp_part_con!O20/GDP!O$7*100)</f>
      </c>
      <c r="P20" s="23">
        <f>IF(intergov_transfers_exp_part_con!P20="","",intergov_transfers_exp_part_con!P20/GDP!P$7*100)</f>
      </c>
      <c r="Q20" s="23">
        <f>IF(intergov_transfers_exp_part_con!Q20="","",intergov_transfers_exp_part_con!Q20/GDP!Q$7*100)</f>
      </c>
      <c r="R20" s="23">
        <f>IF(intergov_transfers_exp_part_con!R20="","",intergov_transfers_exp_part_con!R20/GDP!R$7*100)</f>
      </c>
      <c r="S20" s="23">
        <f>IF(intergov_transfers_exp_part_con!S20="","",intergov_transfers_exp_part_con!S20/GDP!S$7*100)</f>
      </c>
      <c r="T20" s="23">
        <f>IF(intergov_transfers_exp_part_con!T20="","",intergov_transfers_exp_part_con!T20/GDP!T$7*100)</f>
      </c>
      <c r="U20" s="23">
        <f>IF(intergov_transfers_exp_part_con!U20="","",intergov_transfers_exp_part_con!U20/GDP!U$7*100)</f>
      </c>
      <c r="V20" s="23">
        <f>IF(intergov_transfers_exp_part_con!V20="","",intergov_transfers_exp_part_con!V20/GDP!V$7*100)</f>
      </c>
      <c r="W20" s="23">
        <f>IF(intergov_transfers_exp_part_con!W20="","",intergov_transfers_exp_part_con!W20/GDP!W$7*100)</f>
      </c>
      <c r="X20" s="23">
        <f>IF(intergov_transfers_exp_part_con!X20="","",intergov_transfers_exp_part_con!X20/GDP!X$7*100)</f>
      </c>
      <c r="Y20" s="23">
        <f>IF(intergov_transfers_exp_part_con!Y20="","",intergov_transfers_exp_part_con!Y20/GDP!Y$7*100)</f>
      </c>
      <c r="Z20" s="23">
        <f>IF(intergov_transfers_exp_part_con!Z20="","",intergov_transfers_exp_part_con!Z20/GDP!Z$7*100)</f>
      </c>
      <c r="AA20" s="23">
        <f>IF(intergov_transfers_exp_part_con!AA20="","",intergov_transfers_exp_part_con!AA20/GDP!AA$7*100)</f>
      </c>
      <c r="AB20" s="23">
        <f>IF(intergov_transfers_exp_part_con!AB20="","",intergov_transfers_exp_part_con!AB20/GDP!AB$7*100)</f>
      </c>
      <c r="AC20" s="23">
        <f>IF(intergov_transfers_exp_part_con!AC20="","",intergov_transfers_exp_part_con!AC20/GDP!AC$7*100)</f>
      </c>
      <c r="AD20" s="23">
        <f>IF(intergov_transfers_exp_part_con!AD20="","",intergov_transfers_exp_part_con!AD20/GDP!AD$7*100)</f>
      </c>
      <c r="AE20" s="23">
        <f>IF(intergov_transfers_exp_part_con!AE20="","",intergov_transfers_exp_part_con!AE20/GDP!AE$7*100)</f>
      </c>
      <c r="AF20" s="23">
        <f>IF(intergov_transfers_exp_part_con!AF20="","",intergov_transfers_exp_part_con!AF20/GDP!AF$7*100)</f>
      </c>
      <c r="AG20" s="23">
        <f>IF(intergov_transfers_exp_part_con!AG20="","",intergov_transfers_exp_part_con!AG20/GDP!AG$7*100)</f>
      </c>
      <c r="AH20" s="23">
        <f>IF(intergov_transfers_exp_part_con!AH20="","",intergov_transfers_exp_part_con!AH20/GDP!AH$7*100)</f>
      </c>
      <c r="AI20" s="23">
        <f>IF(intergov_transfers_exp_part_con!AI20="","",intergov_transfers_exp_part_con!AI20/GDP!AI$7*100)</f>
      </c>
      <c r="AJ20" s="23">
        <f>IF(intergov_transfers_exp_part_con!AJ20="","",intergov_transfers_exp_part_con!AJ20/GDP!AJ$7*100)</f>
      </c>
      <c r="AK20" s="23">
        <f>IF(intergov_transfers_exp_part_con!AK20="","",intergov_transfers_exp_part_con!AK20/GDP!AK$7*100)</f>
      </c>
      <c r="AL20" s="23">
        <f>IF(intergov_transfers_exp_part_con!AL20="","",intergov_transfers_exp_part_con!AL20/GDP!AL$7*100)</f>
      </c>
      <c r="AM20" s="23">
        <f>IF(intergov_transfers_exp_part_con!AM20="","",intergov_transfers_exp_part_con!AM20/GDP!AM$7*100)</f>
      </c>
      <c r="AN20" s="23">
        <f>IF(intergov_transfers_exp_part_con!AN20="","",intergov_transfers_exp_part_con!AN20/GDP!AN$7*100)</f>
      </c>
      <c r="AO20" s="23">
        <f>IF(intergov_transfers_exp_part_con!AO20="","",intergov_transfers_exp_part_con!AO20/GDP!AO$7*100)</f>
      </c>
      <c r="AP20" s="23">
        <f>IF(intergov_transfers_exp_part_con!AP20="","",intergov_transfers_exp_part_con!AP20/GDP!AP$7*100)</f>
      </c>
      <c r="AQ20" s="23">
        <f>IF(intergov_transfers_exp_part_con!AQ20="","",intergov_transfers_exp_part_con!AQ20/GDP!AQ$7*100)</f>
      </c>
      <c r="AR20" s="23">
        <f>IF(intergov_transfers_exp_part_con!AR20="","",intergov_transfers_exp_part_con!AR20/GDP!AR$7*100)</f>
      </c>
      <c r="AS20" s="23">
        <f>IF(intergov_transfers_exp_part_con!AS20="","",intergov_transfers_exp_part_con!AS20/GDP!AS$7*100)</f>
      </c>
      <c r="AT20" s="23">
        <f>IF(intergov_transfers_exp_part_con!AT20="","",intergov_transfers_exp_part_con!AT20/GDP!AT$7*100)</f>
      </c>
      <c r="AU20" s="23">
        <f>IF(intergov_transfers_exp_part_con!AU20="","",intergov_transfers_exp_part_con!AU20/GDP!AU$7*100)</f>
      </c>
      <c r="AV20" s="23">
        <f>IF(intergov_transfers_exp_part_con!AV20="","",intergov_transfers_exp_part_con!AV20/GDP!AV$7*100)</f>
      </c>
      <c r="AW20" s="23">
        <f>IF(intergov_transfers_exp_part_con!AW20="","",intergov_transfers_exp_part_con!AW20/GDP!AW$7*100)</f>
      </c>
      <c r="AX20" s="23">
        <f>IF(intergov_transfers_exp_part_con!AX20="","",intergov_transfers_exp_part_con!AX20/GDP!AX$7*100)</f>
      </c>
      <c r="AY20" s="23">
        <f>IF(intergov_transfers_exp_part_con!AY20="","",intergov_transfers_exp_part_con!AY20/GDP!AY$7*100)</f>
      </c>
      <c r="AZ20" s="23">
        <f>IF(intergov_transfers_exp_part_con!AZ20="","",intergov_transfers_exp_part_con!AZ20/GDP!AZ$7*100)</f>
      </c>
      <c r="BA20" s="23">
        <f>IF(intergov_transfers_exp_part_con!BA20="","",intergov_transfers_exp_part_con!BA20/GDP!BA$7*100)</f>
      </c>
      <c r="BB20" s="24">
        <f>IF(intergov_transfers_exp_part_con!BB20="","",intergov_transfers_exp_part_con!BB20/GDP!BB$7*100)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IF(intergov_transfers_exp_part_con!C22="","",intergov_transfers_exp_part_con!C22/GDP!C$8*100)</f>
      </c>
      <c r="D22" s="23">
        <f>IF(intergov_transfers_exp_part_con!D22="","",intergov_transfers_exp_part_con!D22/GDP!D$8*100)</f>
      </c>
      <c r="E22" s="23">
        <f>IF(intergov_transfers_exp_part_con!E22="","",intergov_transfers_exp_part_con!E22/GDP!E$8*100)</f>
      </c>
      <c r="F22" s="23">
        <f>IF(intergov_transfers_exp_part_con!F22="","",intergov_transfers_exp_part_con!F22/GDP!F$8*100)</f>
      </c>
      <c r="G22" s="23">
        <f>IF(intergov_transfers_exp_part_con!G22="","",intergov_transfers_exp_part_con!G22/GDP!G$8*100)</f>
      </c>
      <c r="H22" s="23">
        <f>IF(intergov_transfers_exp_part_con!H22="","",intergov_transfers_exp_part_con!H22/GDP!H$8*100)</f>
      </c>
      <c r="I22" s="23">
        <f>IF(intergov_transfers_exp_part_con!I22="","",intergov_transfers_exp_part_con!I22/GDP!I$8*100)</f>
      </c>
      <c r="J22" s="23">
        <f>IF(intergov_transfers_exp_part_con!J22="","",intergov_transfers_exp_part_con!J22/GDP!J$8*100)</f>
      </c>
      <c r="K22" s="23">
        <f>IF(intergov_transfers_exp_part_con!K22="","",intergov_transfers_exp_part_con!K22/GDP!K$8*100)</f>
      </c>
      <c r="L22" s="23">
        <f>IF(intergov_transfers_exp_part_con!L22="","",intergov_transfers_exp_part_con!L22/GDP!L$8*100)</f>
      </c>
      <c r="M22" s="23">
        <f>IF(intergov_transfers_exp_part_con!M22="","",intergov_transfers_exp_part_con!M22/GDP!M$8*100)</f>
      </c>
      <c r="N22" s="23">
        <f>IF(intergov_transfers_exp_part_con!N22="","",intergov_transfers_exp_part_con!N22/GDP!N$8*100)</f>
      </c>
      <c r="O22" s="23">
        <f>IF(intergov_transfers_exp_part_con!O22="","",intergov_transfers_exp_part_con!O22/GDP!O$8*100)</f>
      </c>
      <c r="P22" s="23">
        <f>IF(intergov_transfers_exp_part_con!P22="","",intergov_transfers_exp_part_con!P22/GDP!P$8*100)</f>
      </c>
      <c r="Q22" s="23">
        <f>IF(intergov_transfers_exp_part_con!Q22="","",intergov_transfers_exp_part_con!Q22/GDP!Q$8*100)</f>
      </c>
      <c r="R22" s="23">
        <f>IF(intergov_transfers_exp_part_con!R22="","",intergov_transfers_exp_part_con!R22/GDP!R$8*100)</f>
      </c>
      <c r="S22" s="23">
        <f>IF(intergov_transfers_exp_part_con!S22="","",intergov_transfers_exp_part_con!S22/GDP!S$8*100)</f>
      </c>
      <c r="T22" s="23">
        <f>IF(intergov_transfers_exp_part_con!T22="","",intergov_transfers_exp_part_con!T22/GDP!T$8*100)</f>
      </c>
      <c r="U22" s="23">
        <f>IF(intergov_transfers_exp_part_con!U22="","",intergov_transfers_exp_part_con!U22/GDP!U$8*100)</f>
      </c>
      <c r="V22" s="23">
        <f>IF(intergov_transfers_exp_part_con!V22="","",intergov_transfers_exp_part_con!V22/GDP!V$8*100)</f>
      </c>
      <c r="W22" s="23">
        <f>IF(intergov_transfers_exp_part_con!W22="","",intergov_transfers_exp_part_con!W22/GDP!W$8*100)</f>
      </c>
      <c r="X22" s="23">
        <f>IF(intergov_transfers_exp_part_con!X22="","",intergov_transfers_exp_part_con!X22/GDP!X$8*100)</f>
      </c>
      <c r="Y22" s="23">
        <f>IF(intergov_transfers_exp_part_con!Y22="","",intergov_transfers_exp_part_con!Y22/GDP!Y$8*100)</f>
      </c>
      <c r="Z22" s="23">
        <f>IF(intergov_transfers_exp_part_con!Z22="","",intergov_transfers_exp_part_con!Z22/GDP!Z$8*100)</f>
      </c>
      <c r="AA22" s="23">
        <f>IF(intergov_transfers_exp_part_con!AA22="","",intergov_transfers_exp_part_con!AA22/GDP!AA$8*100)</f>
      </c>
      <c r="AB22" s="23">
        <f>IF(intergov_transfers_exp_part_con!AB22="","",intergov_transfers_exp_part_con!AB22/GDP!AB$8*100)</f>
      </c>
      <c r="AC22" s="23">
        <f>IF(intergov_transfers_exp_part_con!AC22="","",intergov_transfers_exp_part_con!AC22/GDP!AC$8*100)</f>
      </c>
      <c r="AD22" s="23">
        <f>IF(intergov_transfers_exp_part_con!AD22="","",intergov_transfers_exp_part_con!AD22/GDP!AD$8*100)</f>
      </c>
      <c r="AE22" s="23">
        <f>IF(intergov_transfers_exp_part_con!AE22="","",intergov_transfers_exp_part_con!AE22/GDP!AE$8*100)</f>
      </c>
      <c r="AF22" s="23">
        <f>IF(intergov_transfers_exp_part_con!AF22="","",intergov_transfers_exp_part_con!AF22/GDP!AF$8*100)</f>
      </c>
      <c r="AG22" s="23">
        <f>IF(intergov_transfers_exp_part_con!AG22="","",intergov_transfers_exp_part_con!AG22/GDP!AG$8*100)</f>
        <v>7.718757701959158</v>
      </c>
      <c r="AH22" s="23">
        <f>IF(intergov_transfers_exp_part_con!AH22="","",intergov_transfers_exp_part_con!AH22/GDP!AH$8*100)</f>
        <v>9.959402576632998</v>
      </c>
      <c r="AI22" s="23">
        <f>IF(intergov_transfers_exp_part_con!AI22="","",intergov_transfers_exp_part_con!AI22/GDP!AI$8*100)</f>
        <v>4.449680276710615</v>
      </c>
      <c r="AJ22" s="23">
        <f>IF(intergov_transfers_exp_part_con!AJ22="","",intergov_transfers_exp_part_con!AJ22/GDP!AJ$8*100)</f>
        <v>5.274812720341</v>
      </c>
      <c r="AK22" s="23">
        <f>IF(intergov_transfers_exp_part_con!AK22="","",intergov_transfers_exp_part_con!AK22/GDP!AK$8*100)</f>
        <v>4.291128724050879</v>
      </c>
      <c r="AL22" s="23">
        <f>IF(intergov_transfers_exp_part_con!AL22="","",intergov_transfers_exp_part_con!AL22/GDP!AL$8*100)</f>
        <v>4.458868291198638</v>
      </c>
      <c r="AM22" s="23">
        <f>IF(intergov_transfers_exp_part_con!AM22="","",intergov_transfers_exp_part_con!AM22/GDP!AM$8*100)</f>
        <v>3.973781970938855</v>
      </c>
      <c r="AN22" s="23">
        <f>IF(intergov_transfers_exp_part_con!AN22="","",intergov_transfers_exp_part_con!AN22/GDP!AN$8*100)</f>
        <v>4.1499915723339855</v>
      </c>
      <c r="AO22" s="23">
        <f>IF(intergov_transfers_exp_part_con!AO22="","",intergov_transfers_exp_part_con!AO22/GDP!AO$8*100)</f>
        <v>6.3015632750280925</v>
      </c>
      <c r="AP22" s="23">
        <f>IF(intergov_transfers_exp_part_con!AP22="","",intergov_transfers_exp_part_con!AP22/GDP!AP$8*100)</f>
        <v>5.940778019124594</v>
      </c>
      <c r="AQ22" s="23">
        <f>IF(intergov_transfers_exp_part_con!AQ22="","",intergov_transfers_exp_part_con!AQ22/GDP!AQ$8*100)</f>
        <v>4.8326289284520865</v>
      </c>
      <c r="AR22" s="23">
        <f>IF(intergov_transfers_exp_part_con!AR22="","",intergov_transfers_exp_part_con!AR22/GDP!AR$8*100)</f>
        <v>4.820003882944593</v>
      </c>
      <c r="AS22" s="23">
        <f>IF(intergov_transfers_exp_part_con!AS22="","",intergov_transfers_exp_part_con!AS22/GDP!AS$8*100)</f>
        <v>4.631265141140231</v>
      </c>
      <c r="AT22" s="23">
        <f>IF(intergov_transfers_exp_part_con!AT22="","",intergov_transfers_exp_part_con!AT22/GDP!AT$8*100)</f>
        <v>4.429195274391873</v>
      </c>
      <c r="AU22" s="23">
        <f>IF(intergov_transfers_exp_part_con!AU22="","",intergov_transfers_exp_part_con!AU22/GDP!AU$8*100)</f>
        <v>4.88338490981473</v>
      </c>
      <c r="AV22" s="23">
        <f>IF(intergov_transfers_exp_part_con!AV22="","",intergov_transfers_exp_part_con!AV22/GDP!AV$8*100)</f>
        <v>4.911489416686183</v>
      </c>
      <c r="AW22" s="23">
        <f>IF(intergov_transfers_exp_part_con!AW22="","",intergov_transfers_exp_part_con!AW22/GDP!AW$8*100)</f>
        <v>4.594899789402182</v>
      </c>
      <c r="AX22" s="23">
        <f>IF(intergov_transfers_exp_part_con!AX22="","",intergov_transfers_exp_part_con!AX22/GDP!AX$8*100)</f>
        <v>3.793284189411002</v>
      </c>
      <c r="AY22" s="23">
        <f>IF(intergov_transfers_exp_part_con!AY22="","",intergov_transfers_exp_part_con!AY22/GDP!AY$8*100)</f>
        <v>3.8084950006441964</v>
      </c>
      <c r="AZ22" s="23">
        <f>IF(intergov_transfers_exp_part_con!AZ22="","",intergov_transfers_exp_part_con!AZ22/GDP!AZ$8*100)</f>
        <v>3.8140715737371482</v>
      </c>
      <c r="BA22" s="23">
        <f>IF(intergov_transfers_exp_part_con!BA22="","",intergov_transfers_exp_part_con!BA22/GDP!BA$8*100)</f>
        <v>3.909257682532008</v>
      </c>
      <c r="BB22" s="24">
        <f>IF(intergov_transfers_exp_part_con!BB22="","",intergov_transfers_exp_part_con!BB22/GDP!BB$8*100)</f>
        <v>3.9021712715053085</v>
      </c>
    </row>
    <row r="23" spans="1:54" ht="12.75">
      <c r="A23" s="3"/>
      <c r="B23" s="4" t="s">
        <v>36</v>
      </c>
      <c r="C23" s="22">
        <f>IF(intergov_transfers_exp_part_con!C23="","",intergov_transfers_exp_part_con!C23/GDP!C$8*100)</f>
      </c>
      <c r="D23" s="23">
        <f>IF(intergov_transfers_exp_part_con!D23="","",intergov_transfers_exp_part_con!D23/GDP!D$8*100)</f>
      </c>
      <c r="E23" s="23">
        <f>IF(intergov_transfers_exp_part_con!E23="","",intergov_transfers_exp_part_con!E23/GDP!E$8*100)</f>
      </c>
      <c r="F23" s="23">
        <f>IF(intergov_transfers_exp_part_con!F23="","",intergov_transfers_exp_part_con!F23/GDP!F$8*100)</f>
      </c>
      <c r="G23" s="23">
        <f>IF(intergov_transfers_exp_part_con!G23="","",intergov_transfers_exp_part_con!G23/GDP!G$8*100)</f>
      </c>
      <c r="H23" s="23">
        <f>IF(intergov_transfers_exp_part_con!H23="","",intergov_transfers_exp_part_con!H23/GDP!H$8*100)</f>
      </c>
      <c r="I23" s="23">
        <f>IF(intergov_transfers_exp_part_con!I23="","",intergov_transfers_exp_part_con!I23/GDP!I$8*100)</f>
      </c>
      <c r="J23" s="23">
        <f>IF(intergov_transfers_exp_part_con!J23="","",intergov_transfers_exp_part_con!J23/GDP!J$8*100)</f>
      </c>
      <c r="K23" s="23">
        <f>IF(intergov_transfers_exp_part_con!K23="","",intergov_transfers_exp_part_con!K23/GDP!K$8*100)</f>
      </c>
      <c r="L23" s="23">
        <f>IF(intergov_transfers_exp_part_con!L23="","",intergov_transfers_exp_part_con!L23/GDP!L$8*100)</f>
      </c>
      <c r="M23" s="23">
        <f>IF(intergov_transfers_exp_part_con!M23="","",intergov_transfers_exp_part_con!M23/GDP!M$8*100)</f>
      </c>
      <c r="N23" s="23">
        <f>IF(intergov_transfers_exp_part_con!N23="","",intergov_transfers_exp_part_con!N23/GDP!N$8*100)</f>
      </c>
      <c r="O23" s="23">
        <f>IF(intergov_transfers_exp_part_con!O23="","",intergov_transfers_exp_part_con!O23/GDP!O$8*100)</f>
      </c>
      <c r="P23" s="23">
        <f>IF(intergov_transfers_exp_part_con!P23="","",intergov_transfers_exp_part_con!P23/GDP!P$8*100)</f>
      </c>
      <c r="Q23" s="23">
        <f>IF(intergov_transfers_exp_part_con!Q23="","",intergov_transfers_exp_part_con!Q23/GDP!Q$8*100)</f>
      </c>
      <c r="R23" s="23">
        <f>IF(intergov_transfers_exp_part_con!R23="","",intergov_transfers_exp_part_con!R23/GDP!R$8*100)</f>
      </c>
      <c r="S23" s="23">
        <f>IF(intergov_transfers_exp_part_con!S23="","",intergov_transfers_exp_part_con!S23/GDP!S$8*100)</f>
      </c>
      <c r="T23" s="23">
        <f>IF(intergov_transfers_exp_part_con!T23="","",intergov_transfers_exp_part_con!T23/GDP!T$8*100)</f>
      </c>
      <c r="U23" s="23">
        <f>IF(intergov_transfers_exp_part_con!U23="","",intergov_transfers_exp_part_con!U23/GDP!U$8*100)</f>
      </c>
      <c r="V23" s="23">
        <f>IF(intergov_transfers_exp_part_con!V23="","",intergov_transfers_exp_part_con!V23/GDP!V$8*100)</f>
      </c>
      <c r="W23" s="23">
        <f>IF(intergov_transfers_exp_part_con!W23="","",intergov_transfers_exp_part_con!W23/GDP!W$8*100)</f>
      </c>
      <c r="X23" s="23">
        <f>IF(intergov_transfers_exp_part_con!X23="","",intergov_transfers_exp_part_con!X23/GDP!X$8*100)</f>
      </c>
      <c r="Y23" s="23">
        <f>IF(intergov_transfers_exp_part_con!Y23="","",intergov_transfers_exp_part_con!Y23/GDP!Y$8*100)</f>
      </c>
      <c r="Z23" s="23">
        <f>IF(intergov_transfers_exp_part_con!Z23="","",intergov_transfers_exp_part_con!Z23/GDP!Z$8*100)</f>
      </c>
      <c r="AA23" s="23">
        <f>IF(intergov_transfers_exp_part_con!AA23="","",intergov_transfers_exp_part_con!AA23/GDP!AA$8*100)</f>
      </c>
      <c r="AB23" s="23">
        <f>IF(intergov_transfers_exp_part_con!AB23="","",intergov_transfers_exp_part_con!AB23/GDP!AB$8*100)</f>
      </c>
      <c r="AC23" s="23">
        <f>IF(intergov_transfers_exp_part_con!AC23="","",intergov_transfers_exp_part_con!AC23/GDP!AC$8*100)</f>
      </c>
      <c r="AD23" s="23">
        <f>IF(intergov_transfers_exp_part_con!AD23="","",intergov_transfers_exp_part_con!AD23/GDP!AD$8*100)</f>
      </c>
      <c r="AE23" s="23">
        <f>IF(intergov_transfers_exp_part_con!AE23="","",intergov_transfers_exp_part_con!AE23/GDP!AE$8*100)</f>
      </c>
      <c r="AF23" s="23">
        <f>IF(intergov_transfers_exp_part_con!AF23="","",intergov_transfers_exp_part_con!AF23/GDP!AF$8*100)</f>
      </c>
      <c r="AG23" s="23">
        <f>IF(intergov_transfers_exp_part_con!AG23="","",intergov_transfers_exp_part_con!AG23/GDP!AG$8*100)</f>
        <v>0.0006303393684125596</v>
      </c>
      <c r="AH23" s="23">
        <f>IF(intergov_transfers_exp_part_con!AH23="","",intergov_transfers_exp_part_con!AH23/GDP!AH$8*100)</f>
        <v>0.00016498546478055284</v>
      </c>
      <c r="AI23" s="23">
        <f>IF(intergov_transfers_exp_part_con!AI23="","",intergov_transfers_exp_part_con!AI23/GDP!AI$8*100)</f>
        <v>0.018583517339085375</v>
      </c>
      <c r="AJ23" s="23">
        <f>IF(intergov_transfers_exp_part_con!AJ23="","",intergov_transfers_exp_part_con!AJ23/GDP!AJ$8*100)</f>
        <v>0.001118157053544348</v>
      </c>
      <c r="AK23" s="23">
        <f>IF(intergov_transfers_exp_part_con!AK23="","",intergov_transfers_exp_part_con!AK23/GDP!AK$8*100)</f>
        <v>0.03857444890936877</v>
      </c>
      <c r="AL23" s="23">
        <f>IF(intergov_transfers_exp_part_con!AL23="","",intergov_transfers_exp_part_con!AL23/GDP!AL$8*100)</f>
        <v>0.04135508509943502</v>
      </c>
      <c r="AM23" s="23">
        <f>IF(intergov_transfers_exp_part_con!AM23="","",intergov_transfers_exp_part_con!AM23/GDP!AM$8*100)</f>
        <v>0.04247931226343871</v>
      </c>
      <c r="AN23" s="23">
        <f>IF(intergov_transfers_exp_part_con!AN23="","",intergov_transfers_exp_part_con!AN23/GDP!AN$8*100)</f>
        <v>0.0029086634914999906</v>
      </c>
      <c r="AO23" s="23">
        <f>IF(intergov_transfers_exp_part_con!AO23="","",intergov_transfers_exp_part_con!AO23/GDP!AO$8*100)</f>
        <v>0.0050171115528067</v>
      </c>
      <c r="AP23" s="23">
        <f>IF(intergov_transfers_exp_part_con!AP23="","",intergov_transfers_exp_part_con!AP23/GDP!AP$8*100)</f>
        <v>0.011036936512145202</v>
      </c>
      <c r="AQ23" s="23">
        <f>IF(intergov_transfers_exp_part_con!AQ23="","",intergov_transfers_exp_part_con!AQ23/GDP!AQ$8*100)</f>
        <v>0.01065872448759254</v>
      </c>
      <c r="AR23" s="23">
        <f>IF(intergov_transfers_exp_part_con!AR23="","",intergov_transfers_exp_part_con!AR23/GDP!AR$8*100)</f>
        <v>0.029292888460993205</v>
      </c>
      <c r="AS23" s="23">
        <f>IF(intergov_transfers_exp_part_con!AS23="","",intergov_transfers_exp_part_con!AS23/GDP!AS$8*100)</f>
        <v>0.05833155604373513</v>
      </c>
      <c r="AT23" s="23">
        <f>IF(intergov_transfers_exp_part_con!AT23="","",intergov_transfers_exp_part_con!AT23/GDP!AT$8*100)</f>
        <v>0.04169858878357662</v>
      </c>
      <c r="AU23" s="23">
        <f>IF(intergov_transfers_exp_part_con!AU23="","",intergov_transfers_exp_part_con!AU23/GDP!AU$8*100)</f>
        <v>0.05872162413631762</v>
      </c>
      <c r="AV23" s="23">
        <f>IF(intergov_transfers_exp_part_con!AV23="","",intergov_transfers_exp_part_con!AV23/GDP!AV$8*100)</f>
        <v>0.029350424382404483</v>
      </c>
      <c r="AW23" s="23">
        <f>IF(intergov_transfers_exp_part_con!AW23="","",intergov_transfers_exp_part_con!AW23/GDP!AW$8*100)</f>
        <v>0.037929918896908714</v>
      </c>
      <c r="AX23" s="23">
        <f>IF(intergov_transfers_exp_part_con!AX23="","",intergov_transfers_exp_part_con!AX23/GDP!AX$8*100)</f>
        <v>0.03741460406038357</v>
      </c>
      <c r="AY23" s="23">
        <f>IF(intergov_transfers_exp_part_con!AY23="","",intergov_transfers_exp_part_con!AY23/GDP!AY$8*100)</f>
        <v>0.02925726087618542</v>
      </c>
      <c r="AZ23" s="23">
        <f>IF(intergov_transfers_exp_part_con!AZ23="","",intergov_transfers_exp_part_con!AZ23/GDP!AZ$8*100)</f>
        <v>0.03305678604122733</v>
      </c>
      <c r="BA23" s="23">
        <f>IF(intergov_transfers_exp_part_con!BA23="","",intergov_transfers_exp_part_con!BA23/GDP!BA$8*100)</f>
        <v>0.040645957391808964</v>
      </c>
      <c r="BB23" s="24">
        <f>IF(intergov_transfers_exp_part_con!BB23="","",intergov_transfers_exp_part_con!BB23/GDP!BB$8*100)</f>
        <v>0.03911389328841625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IF(intergov_transfers_exp_part_con!C25="","",intergov_transfers_exp_part_con!C25/GDP!C$9*100)</f>
      </c>
      <c r="D25" s="23">
        <f>IF(intergov_transfers_exp_part_con!D25="","",intergov_transfers_exp_part_con!D25/GDP!D$9*100)</f>
      </c>
      <c r="E25" s="23">
        <f>IF(intergov_transfers_exp_part_con!E25="","",intergov_transfers_exp_part_con!E25/GDP!E$9*100)</f>
      </c>
      <c r="F25" s="23">
        <f>IF(intergov_transfers_exp_part_con!F25="","",intergov_transfers_exp_part_con!F25/GDP!F$9*100)</f>
      </c>
      <c r="G25" s="23">
        <f>IF(intergov_transfers_exp_part_con!G25="","",intergov_transfers_exp_part_con!G25/GDP!G$9*100)</f>
      </c>
      <c r="H25" s="23">
        <f>IF(intergov_transfers_exp_part_con!H25="","",intergov_transfers_exp_part_con!H25/GDP!H$9*100)</f>
      </c>
      <c r="I25" s="23">
        <f>IF(intergov_transfers_exp_part_con!I25="","",intergov_transfers_exp_part_con!I25/GDP!I$9*100)</f>
      </c>
      <c r="J25" s="23">
        <f>IF(intergov_transfers_exp_part_con!J25="","",intergov_transfers_exp_part_con!J25/GDP!J$9*100)</f>
      </c>
      <c r="K25" s="23">
        <f>IF(intergov_transfers_exp_part_con!K25="","",intergov_transfers_exp_part_con!K25/GDP!K$9*100)</f>
      </c>
      <c r="L25" s="23">
        <f>IF(intergov_transfers_exp_part_con!L25="","",intergov_transfers_exp_part_con!L25/GDP!L$9*100)</f>
      </c>
      <c r="M25" s="23">
        <f>IF(intergov_transfers_exp_part_con!M25="","",intergov_transfers_exp_part_con!M25/GDP!M$9*100)</f>
      </c>
      <c r="N25" s="23">
        <f>IF(intergov_transfers_exp_part_con!N25="","",intergov_transfers_exp_part_con!N25/GDP!N$9*100)</f>
      </c>
      <c r="O25" s="23">
        <f>IF(intergov_transfers_exp_part_con!O25="","",intergov_transfers_exp_part_con!O25/GDP!O$9*100)</f>
      </c>
      <c r="P25" s="23">
        <f>IF(intergov_transfers_exp_part_con!P25="","",intergov_transfers_exp_part_con!P25/GDP!P$9*100)</f>
      </c>
      <c r="Q25" s="23">
        <f>IF(intergov_transfers_exp_part_con!Q25="","",intergov_transfers_exp_part_con!Q25/GDP!Q$9*100)</f>
      </c>
      <c r="R25" s="23">
        <f>IF(intergov_transfers_exp_part_con!R25="","",intergov_transfers_exp_part_con!R25/GDP!R$9*100)</f>
      </c>
      <c r="S25" s="23">
        <f>IF(intergov_transfers_exp_part_con!S25="","",intergov_transfers_exp_part_con!S25/GDP!S$9*100)</f>
      </c>
      <c r="T25" s="23">
        <f>IF(intergov_transfers_exp_part_con!T25="","",intergov_transfers_exp_part_con!T25/GDP!T$9*100)</f>
      </c>
      <c r="U25" s="23">
        <f>IF(intergov_transfers_exp_part_con!U25="","",intergov_transfers_exp_part_con!U25/GDP!U$9*100)</f>
      </c>
      <c r="V25" s="23">
        <f>IF(intergov_transfers_exp_part_con!V25="","",intergov_transfers_exp_part_con!V25/GDP!V$9*100)</f>
      </c>
      <c r="W25" s="23">
        <f>IF(intergov_transfers_exp_part_con!W25="","",intergov_transfers_exp_part_con!W25/GDP!W$9*100)</f>
      </c>
      <c r="X25" s="23">
        <f>IF(intergov_transfers_exp_part_con!X25="","",intergov_transfers_exp_part_con!X25/GDP!X$9*100)</f>
      </c>
      <c r="Y25" s="23">
        <f>IF(intergov_transfers_exp_part_con!Y25="","",intergov_transfers_exp_part_con!Y25/GDP!Y$9*100)</f>
      </c>
      <c r="Z25" s="23">
        <f>IF(intergov_transfers_exp_part_con!Z25="","",intergov_transfers_exp_part_con!Z25/GDP!Z$9*100)</f>
      </c>
      <c r="AA25" s="23">
        <f>IF(intergov_transfers_exp_part_con!AA25="","",intergov_transfers_exp_part_con!AA25/GDP!AA$9*100)</f>
      </c>
      <c r="AB25" s="23">
        <f>IF(intergov_transfers_exp_part_con!AB25="","",intergov_transfers_exp_part_con!AB25/GDP!AB$9*100)</f>
      </c>
      <c r="AC25" s="23">
        <f>IF(intergov_transfers_exp_part_con!AC25="","",intergov_transfers_exp_part_con!AC25/GDP!AC$9*100)</f>
      </c>
      <c r="AD25" s="23">
        <f>IF(intergov_transfers_exp_part_con!AD25="","",intergov_transfers_exp_part_con!AD25/GDP!AD$9*100)</f>
      </c>
      <c r="AE25" s="23">
        <f>IF(intergov_transfers_exp_part_con!AE25="","",intergov_transfers_exp_part_con!AE25/GDP!AE$9*100)</f>
      </c>
      <c r="AF25" s="23">
        <f>IF(intergov_transfers_exp_part_con!AF25="","",intergov_transfers_exp_part_con!AF25/GDP!AF$9*100)</f>
      </c>
      <c r="AG25" s="23">
        <f>IF(intergov_transfers_exp_part_con!AG25="","",intergov_transfers_exp_part_con!AG25/GDP!AG$9*100)</f>
        <v>15.110522796804194</v>
      </c>
      <c r="AH25" s="23">
        <f>IF(intergov_transfers_exp_part_con!AH25="","",intergov_transfers_exp_part_con!AH25/GDP!AH$9*100)</f>
        <v>14.112188701719816</v>
      </c>
      <c r="AI25" s="23">
        <f>IF(intergov_transfers_exp_part_con!AI25="","",intergov_transfers_exp_part_con!AI25/GDP!AI$9*100)</f>
        <v>13.639738633260304</v>
      </c>
      <c r="AJ25" s="23">
        <f>IF(intergov_transfers_exp_part_con!AJ25="","",intergov_transfers_exp_part_con!AJ25/GDP!AJ$9*100)</f>
        <v>13.79061170939335</v>
      </c>
      <c r="AK25" s="23">
        <f>IF(intergov_transfers_exp_part_con!AK25="","",intergov_transfers_exp_part_con!AK25/GDP!AK$9*100)</f>
        <v>13.696989418624414</v>
      </c>
      <c r="AL25" s="23">
        <f>IF(intergov_transfers_exp_part_con!AL25="","",intergov_transfers_exp_part_con!AL25/GDP!AL$9*100)</f>
        <v>13.456958713162592</v>
      </c>
      <c r="AM25" s="23">
        <f>IF(intergov_transfers_exp_part_con!AM25="","",intergov_transfers_exp_part_con!AM25/GDP!AM$9*100)</f>
        <v>13.718369174189919</v>
      </c>
      <c r="AN25" s="23">
        <f>IF(intergov_transfers_exp_part_con!AN25="","",intergov_transfers_exp_part_con!AN25/GDP!AN$9*100)</f>
        <v>14.114379434874575</v>
      </c>
      <c r="AO25" s="23">
        <f>IF(intergov_transfers_exp_part_con!AO25="","",intergov_transfers_exp_part_con!AO25/GDP!AO$9*100)</f>
        <v>15.150363563345353</v>
      </c>
      <c r="AP25" s="23">
        <f>IF(intergov_transfers_exp_part_con!AP25="","",intergov_transfers_exp_part_con!AP25/GDP!AP$9*100)</f>
        <v>15.395076098887053</v>
      </c>
      <c r="AQ25" s="23">
        <f>IF(intergov_transfers_exp_part_con!AQ25="","",intergov_transfers_exp_part_con!AQ25/GDP!AQ$9*100)</f>
        <v>15.10715114402163</v>
      </c>
      <c r="AR25" s="23">
        <f>IF(intergov_transfers_exp_part_con!AR25="","",intergov_transfers_exp_part_con!AR25/GDP!AR$9*100)</f>
        <v>14.815367422396061</v>
      </c>
      <c r="AS25" s="23">
        <f>IF(intergov_transfers_exp_part_con!AS25="","",intergov_transfers_exp_part_con!AS25/GDP!AS$9*100)</f>
        <v>17.378202197435655</v>
      </c>
      <c r="AT25" s="23">
        <f>IF(intergov_transfers_exp_part_con!AT25="","",intergov_transfers_exp_part_con!AT25/GDP!AT$9*100)</f>
        <v>17.95861157832215</v>
      </c>
      <c r="AU25" s="23">
        <f>IF(intergov_transfers_exp_part_con!AU25="","",intergov_transfers_exp_part_con!AU25/GDP!AU$9*100)</f>
        <v>20.628774730089198</v>
      </c>
      <c r="AV25" s="23">
        <f>IF(intergov_transfers_exp_part_con!AV25="","",intergov_transfers_exp_part_con!AV25/GDP!AV$9*100)</f>
        <v>20.80454971655385</v>
      </c>
      <c r="AW25" s="23">
        <f>IF(intergov_transfers_exp_part_con!AW25="","",intergov_transfers_exp_part_con!AW25/GDP!AW$9*100)</f>
        <v>20.833103212273414</v>
      </c>
      <c r="AX25" s="23">
        <f>IF(intergov_transfers_exp_part_con!AX25="","",intergov_transfers_exp_part_con!AX25/GDP!AX$9*100)</f>
        <v>21.094384069251642</v>
      </c>
      <c r="AY25" s="23">
        <f>IF(intergov_transfers_exp_part_con!AY25="","",intergov_transfers_exp_part_con!AY25/GDP!AY$9*100)</f>
        <v>20.7560643568846</v>
      </c>
      <c r="AZ25" s="23">
        <f>IF(intergov_transfers_exp_part_con!AZ25="","",intergov_transfers_exp_part_con!AZ25/GDP!AZ$9*100)</f>
        <v>20.843190748877554</v>
      </c>
      <c r="BA25" s="23">
        <f>IF(intergov_transfers_exp_part_con!BA25="","",intergov_transfers_exp_part_con!BA25/GDP!BA$9*100)</f>
        <v>20.555589539383202</v>
      </c>
      <c r="BB25" s="24">
        <f>IF(intergov_transfers_exp_part_con!BB25="","",intergov_transfers_exp_part_con!BB25/GDP!BB$9*100)</f>
        <v>20.387354656087574</v>
      </c>
    </row>
    <row r="26" spans="1:54" ht="12.75">
      <c r="A26" s="3"/>
      <c r="B26" s="4" t="s">
        <v>36</v>
      </c>
      <c r="C26" s="22">
        <f>IF(intergov_transfers_exp_part_con!C26="","",intergov_transfers_exp_part_con!C26/GDP!C$9*100)</f>
      </c>
      <c r="D26" s="23">
        <f>IF(intergov_transfers_exp_part_con!D26="","",intergov_transfers_exp_part_con!D26/GDP!D$9*100)</f>
      </c>
      <c r="E26" s="23">
        <f>IF(intergov_transfers_exp_part_con!E26="","",intergov_transfers_exp_part_con!E26/GDP!E$9*100)</f>
      </c>
      <c r="F26" s="23">
        <f>IF(intergov_transfers_exp_part_con!F26="","",intergov_transfers_exp_part_con!F26/GDP!F$9*100)</f>
      </c>
      <c r="G26" s="23">
        <f>IF(intergov_transfers_exp_part_con!G26="","",intergov_transfers_exp_part_con!G26/GDP!G$9*100)</f>
      </c>
      <c r="H26" s="23">
        <f>IF(intergov_transfers_exp_part_con!H26="","",intergov_transfers_exp_part_con!H26/GDP!H$9*100)</f>
      </c>
      <c r="I26" s="23">
        <f>IF(intergov_transfers_exp_part_con!I26="","",intergov_transfers_exp_part_con!I26/GDP!I$9*100)</f>
      </c>
      <c r="J26" s="23">
        <f>IF(intergov_transfers_exp_part_con!J26="","",intergov_transfers_exp_part_con!J26/GDP!J$9*100)</f>
      </c>
      <c r="K26" s="23">
        <f>IF(intergov_transfers_exp_part_con!K26="","",intergov_transfers_exp_part_con!K26/GDP!K$9*100)</f>
      </c>
      <c r="L26" s="23">
        <f>IF(intergov_transfers_exp_part_con!L26="","",intergov_transfers_exp_part_con!L26/GDP!L$9*100)</f>
      </c>
      <c r="M26" s="23">
        <f>IF(intergov_transfers_exp_part_con!M26="","",intergov_transfers_exp_part_con!M26/GDP!M$9*100)</f>
      </c>
      <c r="N26" s="23">
        <f>IF(intergov_transfers_exp_part_con!N26="","",intergov_transfers_exp_part_con!N26/GDP!N$9*100)</f>
      </c>
      <c r="O26" s="23">
        <f>IF(intergov_transfers_exp_part_con!O26="","",intergov_transfers_exp_part_con!O26/GDP!O$9*100)</f>
      </c>
      <c r="P26" s="23">
        <f>IF(intergov_transfers_exp_part_con!P26="","",intergov_transfers_exp_part_con!P26/GDP!P$9*100)</f>
      </c>
      <c r="Q26" s="23">
        <f>IF(intergov_transfers_exp_part_con!Q26="","",intergov_transfers_exp_part_con!Q26/GDP!Q$9*100)</f>
      </c>
      <c r="R26" s="23">
        <f>IF(intergov_transfers_exp_part_con!R26="","",intergov_transfers_exp_part_con!R26/GDP!R$9*100)</f>
      </c>
      <c r="S26" s="23">
        <f>IF(intergov_transfers_exp_part_con!S26="","",intergov_transfers_exp_part_con!S26/GDP!S$9*100)</f>
      </c>
      <c r="T26" s="23">
        <f>IF(intergov_transfers_exp_part_con!T26="","",intergov_transfers_exp_part_con!T26/GDP!T$9*100)</f>
      </c>
      <c r="U26" s="23">
        <f>IF(intergov_transfers_exp_part_con!U26="","",intergov_transfers_exp_part_con!U26/GDP!U$9*100)</f>
      </c>
      <c r="V26" s="23">
        <f>IF(intergov_transfers_exp_part_con!V26="","",intergov_transfers_exp_part_con!V26/GDP!V$9*100)</f>
      </c>
      <c r="W26" s="23">
        <f>IF(intergov_transfers_exp_part_con!W26="","",intergov_transfers_exp_part_con!W26/GDP!W$9*100)</f>
      </c>
      <c r="X26" s="23">
        <f>IF(intergov_transfers_exp_part_con!X26="","",intergov_transfers_exp_part_con!X26/GDP!X$9*100)</f>
      </c>
      <c r="Y26" s="23">
        <f>IF(intergov_transfers_exp_part_con!Y26="","",intergov_transfers_exp_part_con!Y26/GDP!Y$9*100)</f>
      </c>
      <c r="Z26" s="23">
        <f>IF(intergov_transfers_exp_part_con!Z26="","",intergov_transfers_exp_part_con!Z26/GDP!Z$9*100)</f>
      </c>
      <c r="AA26" s="23">
        <f>IF(intergov_transfers_exp_part_con!AA26="","",intergov_transfers_exp_part_con!AA26/GDP!AA$9*100)</f>
      </c>
      <c r="AB26" s="23">
        <f>IF(intergov_transfers_exp_part_con!AB26="","",intergov_transfers_exp_part_con!AB26/GDP!AB$9*100)</f>
      </c>
      <c r="AC26" s="23">
        <f>IF(intergov_transfers_exp_part_con!AC26="","",intergov_transfers_exp_part_con!AC26/GDP!AC$9*100)</f>
      </c>
      <c r="AD26" s="23">
        <f>IF(intergov_transfers_exp_part_con!AD26="","",intergov_transfers_exp_part_con!AD26/GDP!AD$9*100)</f>
      </c>
      <c r="AE26" s="23">
        <f>IF(intergov_transfers_exp_part_con!AE26="","",intergov_transfers_exp_part_con!AE26/GDP!AE$9*100)</f>
      </c>
      <c r="AF26" s="23">
        <f>IF(intergov_transfers_exp_part_con!AF26="","",intergov_transfers_exp_part_con!AF26/GDP!AF$9*100)</f>
      </c>
      <c r="AG26" s="23">
        <f>IF(intergov_transfers_exp_part_con!AG26="","",intergov_transfers_exp_part_con!AG26/GDP!AG$9*100)</f>
        <v>1.2278059553316358</v>
      </c>
      <c r="AH26" s="23">
        <f>IF(intergov_transfers_exp_part_con!AH26="","",intergov_transfers_exp_part_con!AH26/GDP!AH$9*100)</f>
        <v>1.2107269692580311</v>
      </c>
      <c r="AI26" s="23">
        <f>IF(intergov_transfers_exp_part_con!AI26="","",intergov_transfers_exp_part_con!AI26/GDP!AI$9*100)</f>
        <v>1.2803096335578281</v>
      </c>
      <c r="AJ26" s="23">
        <f>IF(intergov_transfers_exp_part_con!AJ26="","",intergov_transfers_exp_part_con!AJ26/GDP!AJ$9*100)</f>
        <v>1.4205877293868066</v>
      </c>
      <c r="AK26" s="23">
        <f>IF(intergov_transfers_exp_part_con!AK26="","",intergov_transfers_exp_part_con!AK26/GDP!AK$9*100)</f>
        <v>1.329337159822508</v>
      </c>
      <c r="AL26" s="23">
        <f>IF(intergov_transfers_exp_part_con!AL26="","",intergov_transfers_exp_part_con!AL26/GDP!AL$9*100)</f>
        <v>1.1749083586552838</v>
      </c>
      <c r="AM26" s="23">
        <f>IF(intergov_transfers_exp_part_con!AM26="","",intergov_transfers_exp_part_con!AM26/GDP!AM$9*100)</f>
        <v>1.2852107798175172</v>
      </c>
      <c r="AN26" s="23">
        <f>IF(intergov_transfers_exp_part_con!AN26="","",intergov_transfers_exp_part_con!AN26/GDP!AN$9*100)</f>
        <v>1.508362577121702</v>
      </c>
      <c r="AO26" s="23">
        <f>IF(intergov_transfers_exp_part_con!AO26="","",intergov_transfers_exp_part_con!AO26/GDP!AO$9*100)</f>
        <v>1.4761082470100944</v>
      </c>
      <c r="AP26" s="23">
        <f>IF(intergov_transfers_exp_part_con!AP26="","",intergov_transfers_exp_part_con!AP26/GDP!AP$9*100)</f>
        <v>1.4085648017497998</v>
      </c>
      <c r="AQ26" s="23">
        <f>IF(intergov_transfers_exp_part_con!AQ26="","",intergov_transfers_exp_part_con!AQ26/GDP!AQ$9*100)</f>
        <v>1.4771901860296195</v>
      </c>
      <c r="AR26" s="23">
        <f>IF(intergov_transfers_exp_part_con!AR26="","",intergov_transfers_exp_part_con!AR26/GDP!AR$9*100)</f>
        <v>1.1862018950697277</v>
      </c>
      <c r="AS26" s="23">
        <f>IF(intergov_transfers_exp_part_con!AS26="","",intergov_transfers_exp_part_con!AS26/GDP!AS$9*100)</f>
        <v>0.4416724894973387</v>
      </c>
      <c r="AT26" s="23">
        <f>IF(intergov_transfers_exp_part_con!AT26="","",intergov_transfers_exp_part_con!AT26/GDP!AT$9*100)</f>
        <v>0.4790532176500302</v>
      </c>
      <c r="AU26" s="23">
        <f>IF(intergov_transfers_exp_part_con!AU26="","",intergov_transfers_exp_part_con!AU26/GDP!AU$9*100)</f>
        <v>0.4767316070732802</v>
      </c>
      <c r="AV26" s="23">
        <f>IF(intergov_transfers_exp_part_con!AV26="","",intergov_transfers_exp_part_con!AV26/GDP!AV$9*100)</f>
        <v>0.7605501273933888</v>
      </c>
      <c r="AW26" s="23">
        <f>IF(intergov_transfers_exp_part_con!AW26="","",intergov_transfers_exp_part_con!AW26/GDP!AW$9*100)</f>
        <v>0.9641260218728714</v>
      </c>
      <c r="AX26" s="23">
        <f>IF(intergov_transfers_exp_part_con!AX26="","",intergov_transfers_exp_part_con!AX26/GDP!AX$9*100)</f>
        <v>1.0072812588060593</v>
      </c>
      <c r="AY26" s="23">
        <f>IF(intergov_transfers_exp_part_con!AY26="","",intergov_transfers_exp_part_con!AY26/GDP!AY$9*100)</f>
        <v>1.0014629391343732</v>
      </c>
      <c r="AZ26" s="23">
        <f>IF(intergov_transfers_exp_part_con!AZ26="","",intergov_transfers_exp_part_con!AZ26/GDP!AZ$9*100)</f>
        <v>0.9557507829988922</v>
      </c>
      <c r="BA26" s="23">
        <f>IF(intergov_transfers_exp_part_con!BA26="","",intergov_transfers_exp_part_con!BA26/GDP!BA$9*100)</f>
        <v>0.8490914149616103</v>
      </c>
      <c r="BB26" s="24">
        <f>IF(intergov_transfers_exp_part_con!BB26="","",intergov_transfers_exp_part_con!BB26/GDP!BB$9*100)</f>
        <v>0.8219899494763214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IF(intergov_transfers_exp_part_con!C28="","",intergov_transfers_exp_part_con!C28/GDP!C$10*100)</f>
      </c>
      <c r="D28" s="23">
        <f>IF(intergov_transfers_exp_part_con!D28="","",intergov_transfers_exp_part_con!D28/GDP!D$10*100)</f>
      </c>
      <c r="E28" s="23">
        <f>IF(intergov_transfers_exp_part_con!E28="","",intergov_transfers_exp_part_con!E28/GDP!E$10*100)</f>
      </c>
      <c r="F28" s="23">
        <f>IF(intergov_transfers_exp_part_con!F28="","",intergov_transfers_exp_part_con!F28/GDP!F$10*100)</f>
      </c>
      <c r="G28" s="23">
        <f>IF(intergov_transfers_exp_part_con!G28="","",intergov_transfers_exp_part_con!G28/GDP!G$10*100)</f>
      </c>
      <c r="H28" s="23">
        <f>IF(intergov_transfers_exp_part_con!H28="","",intergov_transfers_exp_part_con!H28/GDP!H$10*100)</f>
      </c>
      <c r="I28" s="23">
        <f>IF(intergov_transfers_exp_part_con!I28="","",intergov_transfers_exp_part_con!I28/GDP!I$10*100)</f>
      </c>
      <c r="J28" s="23">
        <f>IF(intergov_transfers_exp_part_con!J28="","",intergov_transfers_exp_part_con!J28/GDP!J$10*100)</f>
      </c>
      <c r="K28" s="23">
        <f>IF(intergov_transfers_exp_part_con!K28="","",intergov_transfers_exp_part_con!K28/GDP!K$10*100)</f>
      </c>
      <c r="L28" s="23">
        <f>IF(intergov_transfers_exp_part_con!L28="","",intergov_transfers_exp_part_con!L28/GDP!L$10*100)</f>
      </c>
      <c r="M28" s="23">
        <f>IF(intergov_transfers_exp_part_con!M28="","",intergov_transfers_exp_part_con!M28/GDP!M$10*100)</f>
      </c>
      <c r="N28" s="23">
        <f>IF(intergov_transfers_exp_part_con!N28="","",intergov_transfers_exp_part_con!N28/GDP!N$10*100)</f>
      </c>
      <c r="O28" s="23">
        <f>IF(intergov_transfers_exp_part_con!O28="","",intergov_transfers_exp_part_con!O28/GDP!O$10*100)</f>
      </c>
      <c r="P28" s="23">
        <f>IF(intergov_transfers_exp_part_con!P28="","",intergov_transfers_exp_part_con!P28/GDP!P$10*100)</f>
      </c>
      <c r="Q28" s="23">
        <f>IF(intergov_transfers_exp_part_con!Q28="","",intergov_transfers_exp_part_con!Q28/GDP!Q$10*100)</f>
      </c>
      <c r="R28" s="23">
        <f>IF(intergov_transfers_exp_part_con!R28="","",intergov_transfers_exp_part_con!R28/GDP!R$10*100)</f>
      </c>
      <c r="S28" s="23">
        <f>IF(intergov_transfers_exp_part_con!S28="","",intergov_transfers_exp_part_con!S28/GDP!S$10*100)</f>
      </c>
      <c r="T28" s="23">
        <f>IF(intergov_transfers_exp_part_con!T28="","",intergov_transfers_exp_part_con!T28/GDP!T$10*100)</f>
      </c>
      <c r="U28" s="23">
        <f>IF(intergov_transfers_exp_part_con!U28="","",intergov_transfers_exp_part_con!U28/GDP!U$10*100)</f>
      </c>
      <c r="V28" s="23">
        <f>IF(intergov_transfers_exp_part_con!V28="","",intergov_transfers_exp_part_con!V28/GDP!V$10*100)</f>
      </c>
      <c r="W28" s="23">
        <f>IF(intergov_transfers_exp_part_con!W28="","",intergov_transfers_exp_part_con!W28/GDP!W$10*100)</f>
      </c>
      <c r="X28" s="23">
        <f>IF(intergov_transfers_exp_part_con!X28="","",intergov_transfers_exp_part_con!X28/GDP!X$10*100)</f>
      </c>
      <c r="Y28" s="23">
        <f>IF(intergov_transfers_exp_part_con!Y28="","",intergov_transfers_exp_part_con!Y28/GDP!Y$10*100)</f>
      </c>
      <c r="Z28" s="23">
        <f>IF(intergov_transfers_exp_part_con!Z28="","",intergov_transfers_exp_part_con!Z28/GDP!Z$10*100)</f>
      </c>
      <c r="AA28" s="23">
        <f>IF(intergov_transfers_exp_part_con!AA28="","",intergov_transfers_exp_part_con!AA28/GDP!AA$10*100)</f>
      </c>
      <c r="AB28" s="23">
        <f>IF(intergov_transfers_exp_part_con!AB28="","",intergov_transfers_exp_part_con!AB28/GDP!AB$10*100)</f>
      </c>
      <c r="AC28" s="23">
        <f>IF(intergov_transfers_exp_part_con!AC28="","",intergov_transfers_exp_part_con!AC28/GDP!AC$10*100)</f>
      </c>
      <c r="AD28" s="23">
        <f>IF(intergov_transfers_exp_part_con!AD28="","",intergov_transfers_exp_part_con!AD28/GDP!AD$10*100)</f>
      </c>
      <c r="AE28" s="23">
        <f>IF(intergov_transfers_exp_part_con!AE28="","",intergov_transfers_exp_part_con!AE28/GDP!AE$10*100)</f>
      </c>
      <c r="AF28" s="23">
        <f>IF(intergov_transfers_exp_part_con!AF28="","",intergov_transfers_exp_part_con!AF28/GDP!AF$10*100)</f>
      </c>
      <c r="AG28" s="23">
        <f>IF(intergov_transfers_exp_part_con!AG28="","",intergov_transfers_exp_part_con!AG28/GDP!AG$10*100)</f>
        <v>8.83623541544446</v>
      </c>
      <c r="AH28" s="23">
        <f>IF(intergov_transfers_exp_part_con!AH28="","",intergov_transfers_exp_part_con!AH28/GDP!AH$10*100)</f>
        <v>8.105700082849133</v>
      </c>
      <c r="AI28" s="23">
        <f>IF(intergov_transfers_exp_part_con!AI28="","",intergov_transfers_exp_part_con!AI28/GDP!AI$10*100)</f>
        <v>8.125001320980155</v>
      </c>
      <c r="AJ28" s="23">
        <f>IF(intergov_transfers_exp_part_con!AJ28="","",intergov_transfers_exp_part_con!AJ28/GDP!AJ$10*100)</f>
        <v>7.918055453917185</v>
      </c>
      <c r="AK28" s="23">
        <f>IF(intergov_transfers_exp_part_con!AK28="","",intergov_transfers_exp_part_con!AK28/GDP!AK$10*100)</f>
        <v>7.762094896267365</v>
      </c>
      <c r="AL28" s="23">
        <f>IF(intergov_transfers_exp_part_con!AL28="","",intergov_transfers_exp_part_con!AL28/GDP!AL$10*100)</f>
        <v>6.825726845107242</v>
      </c>
      <c r="AM28" s="23">
        <f>IF(intergov_transfers_exp_part_con!AM28="","",intergov_transfers_exp_part_con!AM28/GDP!AM$10*100)</f>
        <v>7.843623602736289</v>
      </c>
      <c r="AN28" s="23">
        <f>IF(intergov_transfers_exp_part_con!AN28="","",intergov_transfers_exp_part_con!AN28/GDP!AN$10*100)</f>
        <v>7.828819554482282</v>
      </c>
      <c r="AO28" s="23">
        <f>IF(intergov_transfers_exp_part_con!AO28="","",intergov_transfers_exp_part_con!AO28/GDP!AO$10*100)</f>
        <v>7.736934223623511</v>
      </c>
      <c r="AP28" s="23">
        <f>IF(intergov_transfers_exp_part_con!AP28="","",intergov_transfers_exp_part_con!AP28/GDP!AP$10*100)</f>
        <v>7.452879721646531</v>
      </c>
      <c r="AQ28" s="23">
        <f>IF(intergov_transfers_exp_part_con!AQ28="","",intergov_transfers_exp_part_con!AQ28/GDP!AQ$10*100)</f>
        <v>7.529548416399229</v>
      </c>
      <c r="AR28" s="23">
        <f>IF(intergov_transfers_exp_part_con!AR28="","",intergov_transfers_exp_part_con!AR28/GDP!AR$10*100)</f>
        <v>7.465034643743721</v>
      </c>
      <c r="AS28" s="23">
        <f>IF(intergov_transfers_exp_part_con!AS28="","",intergov_transfers_exp_part_con!AS28/GDP!AS$10*100)</f>
        <v>7.603531891959824</v>
      </c>
      <c r="AT28" s="23">
        <f>IF(intergov_transfers_exp_part_con!AT28="","",intergov_transfers_exp_part_con!AT28/GDP!AT$10*100)</f>
        <v>8.5625527016552</v>
      </c>
      <c r="AU28" s="23">
        <f>IF(intergov_transfers_exp_part_con!AU28="","",intergov_transfers_exp_part_con!AU28/GDP!AU$10*100)</f>
        <v>8.659067998122024</v>
      </c>
      <c r="AV28" s="23">
        <f>IF(intergov_transfers_exp_part_con!AV28="","",intergov_transfers_exp_part_con!AV28/GDP!AV$10*100)</f>
        <v>7.893163370114663</v>
      </c>
      <c r="AW28" s="23">
        <f>IF(intergov_transfers_exp_part_con!AW28="","",intergov_transfers_exp_part_con!AW28/GDP!AW$10*100)</f>
        <v>7.317775364131171</v>
      </c>
      <c r="AX28" s="23">
        <f>IF(intergov_transfers_exp_part_con!AX28="","",intergov_transfers_exp_part_con!AX28/GDP!AX$10*100)</f>
        <v>7.37445186665548</v>
      </c>
      <c r="AY28" s="23">
        <f>IF(intergov_transfers_exp_part_con!AY28="","",intergov_transfers_exp_part_con!AY28/GDP!AY$10*100)</f>
        <v>7.335620267180003</v>
      </c>
      <c r="AZ28" s="23">
        <f>IF(intergov_transfers_exp_part_con!AZ28="","",intergov_transfers_exp_part_con!AZ28/GDP!AZ$10*100)</f>
        <v>7.42070950644086</v>
      </c>
      <c r="BA28" s="23">
        <f>IF(intergov_transfers_exp_part_con!BA28="","",intergov_transfers_exp_part_con!BA28/GDP!BA$10*100)</f>
        <v>7.90949384497972</v>
      </c>
      <c r="BB28" s="24">
        <f>IF(intergov_transfers_exp_part_con!BB28="","",intergov_transfers_exp_part_con!BB28/GDP!BB$10*100)</f>
        <v>7.8968491486581875</v>
      </c>
    </row>
    <row r="29" spans="1:54" ht="12.75">
      <c r="A29" s="3"/>
      <c r="B29" s="4" t="s">
        <v>36</v>
      </c>
      <c r="C29" s="22">
        <f>IF(intergov_transfers_exp_part_con!C29="","",intergov_transfers_exp_part_con!C29/GDP!C$10*100)</f>
      </c>
      <c r="D29" s="23">
        <f>IF(intergov_transfers_exp_part_con!D29="","",intergov_transfers_exp_part_con!D29/GDP!D$10*100)</f>
      </c>
      <c r="E29" s="23">
        <f>IF(intergov_transfers_exp_part_con!E29="","",intergov_transfers_exp_part_con!E29/GDP!E$10*100)</f>
      </c>
      <c r="F29" s="23">
        <f>IF(intergov_transfers_exp_part_con!F29="","",intergov_transfers_exp_part_con!F29/GDP!F$10*100)</f>
      </c>
      <c r="G29" s="23">
        <f>IF(intergov_transfers_exp_part_con!G29="","",intergov_transfers_exp_part_con!G29/GDP!G$10*100)</f>
      </c>
      <c r="H29" s="23">
        <f>IF(intergov_transfers_exp_part_con!H29="","",intergov_transfers_exp_part_con!H29/GDP!H$10*100)</f>
      </c>
      <c r="I29" s="23">
        <f>IF(intergov_transfers_exp_part_con!I29="","",intergov_transfers_exp_part_con!I29/GDP!I$10*100)</f>
      </c>
      <c r="J29" s="23">
        <f>IF(intergov_transfers_exp_part_con!J29="","",intergov_transfers_exp_part_con!J29/GDP!J$10*100)</f>
      </c>
      <c r="K29" s="23">
        <f>IF(intergov_transfers_exp_part_con!K29="","",intergov_transfers_exp_part_con!K29/GDP!K$10*100)</f>
      </c>
      <c r="L29" s="23">
        <f>IF(intergov_transfers_exp_part_con!L29="","",intergov_transfers_exp_part_con!L29/GDP!L$10*100)</f>
      </c>
      <c r="M29" s="23">
        <f>IF(intergov_transfers_exp_part_con!M29="","",intergov_transfers_exp_part_con!M29/GDP!M$10*100)</f>
      </c>
      <c r="N29" s="23">
        <f>IF(intergov_transfers_exp_part_con!N29="","",intergov_transfers_exp_part_con!N29/GDP!N$10*100)</f>
      </c>
      <c r="O29" s="23">
        <f>IF(intergov_transfers_exp_part_con!O29="","",intergov_transfers_exp_part_con!O29/GDP!O$10*100)</f>
      </c>
      <c r="P29" s="23">
        <f>IF(intergov_transfers_exp_part_con!P29="","",intergov_transfers_exp_part_con!P29/GDP!P$10*100)</f>
      </c>
      <c r="Q29" s="23">
        <f>IF(intergov_transfers_exp_part_con!Q29="","",intergov_transfers_exp_part_con!Q29/GDP!Q$10*100)</f>
      </c>
      <c r="R29" s="23">
        <f>IF(intergov_transfers_exp_part_con!R29="","",intergov_transfers_exp_part_con!R29/GDP!R$10*100)</f>
      </c>
      <c r="S29" s="23">
        <f>IF(intergov_transfers_exp_part_con!S29="","",intergov_transfers_exp_part_con!S29/GDP!S$10*100)</f>
      </c>
      <c r="T29" s="23">
        <f>IF(intergov_transfers_exp_part_con!T29="","",intergov_transfers_exp_part_con!T29/GDP!T$10*100)</f>
      </c>
      <c r="U29" s="23">
        <f>IF(intergov_transfers_exp_part_con!U29="","",intergov_transfers_exp_part_con!U29/GDP!U$10*100)</f>
      </c>
      <c r="V29" s="23">
        <f>IF(intergov_transfers_exp_part_con!V29="","",intergov_transfers_exp_part_con!V29/GDP!V$10*100)</f>
      </c>
      <c r="W29" s="23">
        <f>IF(intergov_transfers_exp_part_con!W29="","",intergov_transfers_exp_part_con!W29/GDP!W$10*100)</f>
      </c>
      <c r="X29" s="23">
        <f>IF(intergov_transfers_exp_part_con!X29="","",intergov_transfers_exp_part_con!X29/GDP!X$10*100)</f>
      </c>
      <c r="Y29" s="23">
        <f>IF(intergov_transfers_exp_part_con!Y29="","",intergov_transfers_exp_part_con!Y29/GDP!Y$10*100)</f>
      </c>
      <c r="Z29" s="23">
        <f>IF(intergov_transfers_exp_part_con!Z29="","",intergov_transfers_exp_part_con!Z29/GDP!Z$10*100)</f>
      </c>
      <c r="AA29" s="23">
        <f>IF(intergov_transfers_exp_part_con!AA29="","",intergov_transfers_exp_part_con!AA29/GDP!AA$10*100)</f>
      </c>
      <c r="AB29" s="23">
        <f>IF(intergov_transfers_exp_part_con!AB29="","",intergov_transfers_exp_part_con!AB29/GDP!AB$10*100)</f>
      </c>
      <c r="AC29" s="23">
        <f>IF(intergov_transfers_exp_part_con!AC29="","",intergov_transfers_exp_part_con!AC29/GDP!AC$10*100)</f>
      </c>
      <c r="AD29" s="23">
        <f>IF(intergov_transfers_exp_part_con!AD29="","",intergov_transfers_exp_part_con!AD29/GDP!AD$10*100)</f>
      </c>
      <c r="AE29" s="23">
        <f>IF(intergov_transfers_exp_part_con!AE29="","",intergov_transfers_exp_part_con!AE29/GDP!AE$10*100)</f>
      </c>
      <c r="AF29" s="23">
        <f>IF(intergov_transfers_exp_part_con!AF29="","",intergov_transfers_exp_part_con!AF29/GDP!AF$10*100)</f>
      </c>
      <c r="AG29" s="23">
        <f>IF(intergov_transfers_exp_part_con!AG29="","",intergov_transfers_exp_part_con!AG29/GDP!AG$10*100)</f>
        <v>0.0035978157229008384</v>
      </c>
      <c r="AH29" s="23">
        <f>IF(intergov_transfers_exp_part_con!AH29="","",intergov_transfers_exp_part_con!AH29/GDP!AH$10*100)</f>
        <v>0.005480527439384134</v>
      </c>
      <c r="AI29" s="23">
        <f>IF(intergov_transfers_exp_part_con!AI29="","",intergov_transfers_exp_part_con!AI29/GDP!AI$10*100)</f>
        <v>0.002224808685920087</v>
      </c>
      <c r="AJ29" s="23">
        <f>IF(intergov_transfers_exp_part_con!AJ29="","",intergov_transfers_exp_part_con!AJ29/GDP!AJ$10*100)</f>
        <v>0.02970756173305597</v>
      </c>
      <c r="AK29" s="23">
        <f>IF(intergov_transfers_exp_part_con!AK29="","",intergov_transfers_exp_part_con!AK29/GDP!AK$10*100)</f>
        <v>0.024169397281790597</v>
      </c>
      <c r="AL29" s="23">
        <f>IF(intergov_transfers_exp_part_con!AL29="","",intergov_transfers_exp_part_con!AL29/GDP!AL$10*100)</f>
        <v>0.05671900274899181</v>
      </c>
      <c r="AM29" s="23">
        <f>IF(intergov_transfers_exp_part_con!AM29="","",intergov_transfers_exp_part_con!AM29/GDP!AM$10*100)</f>
        <v>0.05590301909844943</v>
      </c>
      <c r="AN29" s="23">
        <f>IF(intergov_transfers_exp_part_con!AN29="","",intergov_transfers_exp_part_con!AN29/GDP!AN$10*100)</f>
        <v>0.06817736384941848</v>
      </c>
      <c r="AO29" s="23">
        <f>IF(intergov_transfers_exp_part_con!AO29="","",intergov_transfers_exp_part_con!AO29/GDP!AO$10*100)</f>
        <v>0.02755809162466077</v>
      </c>
      <c r="AP29" s="23">
        <f>IF(intergov_transfers_exp_part_con!AP29="","",intergov_transfers_exp_part_con!AP29/GDP!AP$10*100)</f>
        <v>0.023692637677660017</v>
      </c>
      <c r="AQ29" s="23">
        <f>IF(intergov_transfers_exp_part_con!AQ29="","",intergov_transfers_exp_part_con!AQ29/GDP!AQ$10*100)</f>
        <v>0.05416302516513596</v>
      </c>
      <c r="AR29" s="23">
        <f>IF(intergov_transfers_exp_part_con!AR29="","",intergov_transfers_exp_part_con!AR29/GDP!AR$10*100)</f>
        <v>0.06286189268062375</v>
      </c>
      <c r="AS29" s="23">
        <f>IF(intergov_transfers_exp_part_con!AS29="","",intergov_transfers_exp_part_con!AS29/GDP!AS$10*100)</f>
        <v>0.05847450252863137</v>
      </c>
      <c r="AT29" s="23">
        <f>IF(intergov_transfers_exp_part_con!AT29="","",intergov_transfers_exp_part_con!AT29/GDP!AT$10*100)</f>
        <v>0.06780781323519637</v>
      </c>
      <c r="AU29" s="23">
        <f>IF(intergov_transfers_exp_part_con!AU29="","",intergov_transfers_exp_part_con!AU29/GDP!AU$10*100)</f>
        <v>0.03958754248467902</v>
      </c>
      <c r="AV29" s="23">
        <f>IF(intergov_transfers_exp_part_con!AV29="","",intergov_transfers_exp_part_con!AV29/GDP!AV$10*100)</f>
        <v>0.04077047195307161</v>
      </c>
      <c r="AW29" s="23">
        <f>IF(intergov_transfers_exp_part_con!AW29="","",intergov_transfers_exp_part_con!AW29/GDP!AW$10*100)</f>
        <v>0.05879658815158274</v>
      </c>
      <c r="AX29" s="23">
        <f>IF(intergov_transfers_exp_part_con!AX29="","",intergov_transfers_exp_part_con!AX29/GDP!AX$10*100)</f>
        <v>0.039030064317698746</v>
      </c>
      <c r="AY29" s="23">
        <f>IF(intergov_transfers_exp_part_con!AY29="","",intergov_transfers_exp_part_con!AY29/GDP!AY$10*100)</f>
        <v>0.06760940338414749</v>
      </c>
      <c r="AZ29" s="23">
        <f>IF(intergov_transfers_exp_part_con!AZ29="","",intergov_transfers_exp_part_con!AZ29/GDP!AZ$10*100)</f>
        <v>0.030354688463761357</v>
      </c>
      <c r="BA29" s="23">
        <f>IF(intergov_transfers_exp_part_con!BA29="","",intergov_transfers_exp_part_con!BA29/GDP!BA$10*100)</f>
        <v>0.11893236675065814</v>
      </c>
      <c r="BB29" s="24">
        <f>IF(intergov_transfers_exp_part_con!BB29="","",intergov_transfers_exp_part_con!BB29/GDP!BB$10*100)</f>
        <v>0.04265748894899687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IF(intergov_transfers_exp_part_con!C31="","",intergov_transfers_exp_part_con!C31/GDP!C$11*100)</f>
      </c>
      <c r="D31" s="23">
        <f>IF(intergov_transfers_exp_part_con!D31="","",intergov_transfers_exp_part_con!D31/GDP!D$11*100)</f>
      </c>
      <c r="E31" s="23">
        <f>IF(intergov_transfers_exp_part_con!E31="","",intergov_transfers_exp_part_con!E31/GDP!E$11*100)</f>
      </c>
      <c r="F31" s="23">
        <f>IF(intergov_transfers_exp_part_con!F31="","",intergov_transfers_exp_part_con!F31/GDP!F$11*100)</f>
      </c>
      <c r="G31" s="23">
        <f>IF(intergov_transfers_exp_part_con!G31="","",intergov_transfers_exp_part_con!G31/GDP!G$11*100)</f>
      </c>
      <c r="H31" s="23">
        <f>IF(intergov_transfers_exp_part_con!H31="","",intergov_transfers_exp_part_con!H31/GDP!H$11*100)</f>
      </c>
      <c r="I31" s="23">
        <f>IF(intergov_transfers_exp_part_con!I31="","",intergov_transfers_exp_part_con!I31/GDP!I$11*100)</f>
      </c>
      <c r="J31" s="23">
        <f>IF(intergov_transfers_exp_part_con!J31="","",intergov_transfers_exp_part_con!J31/GDP!J$11*100)</f>
      </c>
      <c r="K31" s="23">
        <f>IF(intergov_transfers_exp_part_con!K31="","",intergov_transfers_exp_part_con!K31/GDP!K$11*100)</f>
      </c>
      <c r="L31" s="23">
        <f>IF(intergov_transfers_exp_part_con!L31="","",intergov_transfers_exp_part_con!L31/GDP!L$11*100)</f>
      </c>
      <c r="M31" s="23">
        <f>IF(intergov_transfers_exp_part_con!M31="","",intergov_transfers_exp_part_con!M31/GDP!M$11*100)</f>
        <v>4.811418480257249</v>
      </c>
      <c r="N31" s="23">
        <f>IF(intergov_transfers_exp_part_con!N31="","",intergov_transfers_exp_part_con!N31/GDP!N$11*100)</f>
        <v>5.319977248842124</v>
      </c>
      <c r="O31" s="23">
        <f>IF(intergov_transfers_exp_part_con!O31="","",intergov_transfers_exp_part_con!O31/GDP!O$11*100)</f>
        <v>5.611875506752359</v>
      </c>
      <c r="P31" s="23">
        <f>IF(intergov_transfers_exp_part_con!P31="","",intergov_transfers_exp_part_con!P31/GDP!P$11*100)</f>
        <v>5.695286461526402</v>
      </c>
      <c r="Q31" s="23">
        <f>IF(intergov_transfers_exp_part_con!Q31="","",intergov_transfers_exp_part_con!Q31/GDP!Q$11*100)</f>
        <v>5.632773570570845</v>
      </c>
      <c r="R31" s="23">
        <f>IF(intergov_transfers_exp_part_con!R31="","",intergov_transfers_exp_part_con!R31/GDP!R$11*100)</f>
        <v>5.6795914731904285</v>
      </c>
      <c r="S31" s="23">
        <f>IF(intergov_transfers_exp_part_con!S31="","",intergov_transfers_exp_part_con!S31/GDP!S$11*100)</f>
        <v>5.882816191526224</v>
      </c>
      <c r="T31" s="23">
        <f>IF(intergov_transfers_exp_part_con!T31="","",intergov_transfers_exp_part_con!T31/GDP!T$11*100)</f>
        <v>5.953631715346361</v>
      </c>
      <c r="U31" s="23">
        <f>IF(intergov_transfers_exp_part_con!U31="","",intergov_transfers_exp_part_con!U31/GDP!U$11*100)</f>
        <v>6.076585059635907</v>
      </c>
      <c r="V31" s="23">
        <f>IF(intergov_transfers_exp_part_con!V31="","",intergov_transfers_exp_part_con!V31/GDP!V$11*100)</f>
        <v>6.218924071927923</v>
      </c>
      <c r="W31" s="23">
        <f>IF(intergov_transfers_exp_part_con!W31="","",intergov_transfers_exp_part_con!W31/GDP!W$11*100)</f>
        <v>6.49738354636699</v>
      </c>
      <c r="X31" s="23">
        <f>IF(intergov_transfers_exp_part_con!X31="","",intergov_transfers_exp_part_con!X31/GDP!X$11*100)</f>
        <v>6.662416321326107</v>
      </c>
      <c r="Y31" s="23">
        <f>IF(intergov_transfers_exp_part_con!Y31="","",intergov_transfers_exp_part_con!Y31/GDP!Y$11*100)</f>
        <v>6.833847470886038</v>
      </c>
      <c r="Z31" s="23">
        <f>IF(intergov_transfers_exp_part_con!Z31="","",intergov_transfers_exp_part_con!Z31/GDP!Z$11*100)</f>
        <v>6.690205070745499</v>
      </c>
      <c r="AA31" s="23">
        <f>IF(intergov_transfers_exp_part_con!AA31="","",intergov_transfers_exp_part_con!AA31/GDP!AA$11*100)</f>
        <v>6.684588439292904</v>
      </c>
      <c r="AB31" s="23">
        <f>IF(intergov_transfers_exp_part_con!AB31="","",intergov_transfers_exp_part_con!AB31/GDP!AB$11*100)</f>
        <v>7.135479617624436</v>
      </c>
      <c r="AC31" s="23">
        <f>IF(intergov_transfers_exp_part_con!AC31="","",intergov_transfers_exp_part_con!AC31/GDP!AC$11*100)</f>
        <v>8.147236724086381</v>
      </c>
      <c r="AD31" s="23">
        <f>IF(intergov_transfers_exp_part_con!AD31="","",intergov_transfers_exp_part_con!AD31/GDP!AD$11*100)</f>
        <v>8.460613774572197</v>
      </c>
      <c r="AE31" s="23">
        <f>IF(intergov_transfers_exp_part_con!AE31="","",intergov_transfers_exp_part_con!AE31/GDP!AE$11*100)</f>
        <v>8.443345617390493</v>
      </c>
      <c r="AF31" s="23">
        <f>IF(intergov_transfers_exp_part_con!AF31="","",intergov_transfers_exp_part_con!AF31/GDP!AF$11*100)</f>
        <v>7.654680063458487</v>
      </c>
      <c r="AG31" s="23">
        <f>IF(intergov_transfers_exp_part_con!AG31="","",intergov_transfers_exp_part_con!AG31/GDP!AG$11*100)</f>
        <v>7.125897966638256</v>
      </c>
      <c r="AH31" s="23">
        <f>IF(intergov_transfers_exp_part_con!AH31="","",intergov_transfers_exp_part_con!AH31/GDP!AH$11*100)</f>
        <v>5.8063883989809915</v>
      </c>
      <c r="AI31" s="23">
        <f>IF(intergov_transfers_exp_part_con!AI31="","",intergov_transfers_exp_part_con!AI31/GDP!AI$11*100)</f>
        <v>4.587404504325525</v>
      </c>
      <c r="AJ31" s="23">
        <f>IF(intergov_transfers_exp_part_con!AJ31="","",intergov_transfers_exp_part_con!AJ31/GDP!AJ$11*100)</f>
        <v>4.11107972952767</v>
      </c>
      <c r="AK31" s="23">
        <f>IF(intergov_transfers_exp_part_con!AK31="","",intergov_transfers_exp_part_con!AK31/GDP!AK$11*100)</f>
        <v>3.912608431883898</v>
      </c>
      <c r="AL31" s="23">
        <f>IF(intergov_transfers_exp_part_con!AL31="","",intergov_transfers_exp_part_con!AL31/GDP!AL$11*100)</f>
        <v>3.8125362356066663</v>
      </c>
      <c r="AM31" s="23">
        <f>IF(intergov_transfers_exp_part_con!AM31="","",intergov_transfers_exp_part_con!AM31/GDP!AM$11*100)</f>
        <v>3.8826616448693896</v>
      </c>
      <c r="AN31" s="23">
        <f>IF(intergov_transfers_exp_part_con!AN31="","",intergov_transfers_exp_part_con!AN31/GDP!AN$11*100)</f>
        <v>4.740068379987727</v>
      </c>
      <c r="AO31" s="23">
        <f>IF(intergov_transfers_exp_part_con!AO31="","",intergov_transfers_exp_part_con!AO31/GDP!AO$11*100)</f>
        <v>4.996404277919627</v>
      </c>
      <c r="AP31" s="23">
        <f>IF(intergov_transfers_exp_part_con!AP31="","",intergov_transfers_exp_part_con!AP31/GDP!AP$11*100)</f>
        <v>5.158477255374597</v>
      </c>
      <c r="AQ31" s="23">
        <f>IF(intergov_transfers_exp_part_con!AQ31="","",intergov_transfers_exp_part_con!AQ31/GDP!AQ$11*100)</f>
        <v>5.29178098024783</v>
      </c>
      <c r="AR31" s="23">
        <f>IF(intergov_transfers_exp_part_con!AR31="","",intergov_transfers_exp_part_con!AR31/GDP!AR$11*100)</f>
        <v>5.531416918674036</v>
      </c>
      <c r="AS31" s="23">
        <f>IF(intergov_transfers_exp_part_con!AS31="","",intergov_transfers_exp_part_con!AS31/GDP!AS$11*100)</f>
        <v>5.386849890665866</v>
      </c>
      <c r="AT31" s="23">
        <f>IF(intergov_transfers_exp_part_con!AT31="","",intergov_transfers_exp_part_con!AT31/GDP!AT$11*100)</f>
        <v>5.73276685371507</v>
      </c>
      <c r="AU31" s="23">
        <f>IF(intergov_transfers_exp_part_con!AU31="","",intergov_transfers_exp_part_con!AU31/GDP!AU$11*100)</f>
        <v>6.512216274740511</v>
      </c>
      <c r="AV31" s="23">
        <f>IF(intergov_transfers_exp_part_con!AV31="","",intergov_transfers_exp_part_con!AV31/GDP!AV$11*100)</f>
        <v>6.655264564404062</v>
      </c>
      <c r="AW31" s="23">
        <f>IF(intergov_transfers_exp_part_con!AW31="","",intergov_transfers_exp_part_con!AW31/GDP!AW$11*100)</f>
        <v>6.678044791206335</v>
      </c>
      <c r="AX31" s="23">
        <f>IF(intergov_transfers_exp_part_con!AX31="","",intergov_transfers_exp_part_con!AX31/GDP!AX$11*100)</f>
        <v>6.86810849228952</v>
      </c>
      <c r="AY31" s="23">
        <f>IF(intergov_transfers_exp_part_con!AY31="","",intergov_transfers_exp_part_con!AY31/GDP!AY$11*100)</f>
        <v>6.945578298202992</v>
      </c>
      <c r="AZ31" s="23">
        <f>IF(intergov_transfers_exp_part_con!AZ31="","",intergov_transfers_exp_part_con!AZ31/GDP!AZ$11*100)</f>
        <v>6.8641287948840235</v>
      </c>
      <c r="BA31" s="23">
        <f>IF(intergov_transfers_exp_part_con!BA31="","",intergov_transfers_exp_part_con!BA31/GDP!BA$11*100)</f>
        <v>6.67092913956895</v>
      </c>
      <c r="BB31" s="24">
        <f>IF(intergov_transfers_exp_part_con!BB31="","",intergov_transfers_exp_part_con!BB31/GDP!BB$11*100)</f>
        <v>6.728659879878488</v>
      </c>
    </row>
    <row r="32" spans="1:54" ht="12.75">
      <c r="A32" s="3"/>
      <c r="B32" s="4" t="s">
        <v>36</v>
      </c>
      <c r="C32" s="22">
        <f>IF(intergov_transfers_exp_part_con!C32="","",intergov_transfers_exp_part_con!C32/GDP!C$11*100)</f>
      </c>
      <c r="D32" s="23">
        <f>IF(intergov_transfers_exp_part_con!D32="","",intergov_transfers_exp_part_con!D32/GDP!D$11*100)</f>
      </c>
      <c r="E32" s="23">
        <f>IF(intergov_transfers_exp_part_con!E32="","",intergov_transfers_exp_part_con!E32/GDP!E$11*100)</f>
      </c>
      <c r="F32" s="23">
        <f>IF(intergov_transfers_exp_part_con!F32="","",intergov_transfers_exp_part_con!F32/GDP!F$11*100)</f>
      </c>
      <c r="G32" s="23">
        <f>IF(intergov_transfers_exp_part_con!G32="","",intergov_transfers_exp_part_con!G32/GDP!G$11*100)</f>
      </c>
      <c r="H32" s="23">
        <f>IF(intergov_transfers_exp_part_con!H32="","",intergov_transfers_exp_part_con!H32/GDP!H$11*100)</f>
      </c>
      <c r="I32" s="23">
        <f>IF(intergov_transfers_exp_part_con!I32="","",intergov_transfers_exp_part_con!I32/GDP!I$11*100)</f>
      </c>
      <c r="J32" s="23">
        <f>IF(intergov_transfers_exp_part_con!J32="","",intergov_transfers_exp_part_con!J32/GDP!J$11*100)</f>
      </c>
      <c r="K32" s="23">
        <f>IF(intergov_transfers_exp_part_con!K32="","",intergov_transfers_exp_part_con!K32/GDP!K$11*100)</f>
      </c>
      <c r="L32" s="23">
        <f>IF(intergov_transfers_exp_part_con!L32="","",intergov_transfers_exp_part_con!L32/GDP!L$11*100)</f>
      </c>
      <c r="M32" s="23">
        <f>IF(intergov_transfers_exp_part_con!M32="","",intergov_transfers_exp_part_con!M32/GDP!M$11*100)</f>
        <v>0.4109981617531819</v>
      </c>
      <c r="N32" s="23">
        <f>IF(intergov_transfers_exp_part_con!N32="","",intergov_transfers_exp_part_con!N32/GDP!N$11*100)</f>
        <v>0.598618129633778</v>
      </c>
      <c r="O32" s="23">
        <f>IF(intergov_transfers_exp_part_con!O32="","",intergov_transfers_exp_part_con!O32/GDP!O$11*100)</f>
        <v>0.4973662213827581</v>
      </c>
      <c r="P32" s="23">
        <f>IF(intergov_transfers_exp_part_con!P32="","",intergov_transfers_exp_part_con!P32/GDP!P$11*100)</f>
        <v>0.44575267902932003</v>
      </c>
      <c r="Q32" s="23">
        <f>IF(intergov_transfers_exp_part_con!Q32="","",intergov_transfers_exp_part_con!Q32/GDP!Q$11*100)</f>
        <v>0.5248564898278558</v>
      </c>
      <c r="R32" s="23">
        <f>IF(intergov_transfers_exp_part_con!R32="","",intergov_transfers_exp_part_con!R32/GDP!R$11*100)</f>
        <v>0.46909328424677865</v>
      </c>
      <c r="S32" s="23">
        <f>IF(intergov_transfers_exp_part_con!S32="","",intergov_transfers_exp_part_con!S32/GDP!S$11*100)</f>
        <v>0.45938993017273055</v>
      </c>
      <c r="T32" s="23">
        <f>IF(intergov_transfers_exp_part_con!T32="","",intergov_transfers_exp_part_con!T32/GDP!T$11*100)</f>
        <v>0.5089771427237281</v>
      </c>
      <c r="U32" s="23">
        <f>IF(intergov_transfers_exp_part_con!U32="","",intergov_transfers_exp_part_con!U32/GDP!U$11*100)</f>
        <v>0.5105670642393806</v>
      </c>
      <c r="V32" s="23">
        <f>IF(intergov_transfers_exp_part_con!V32="","",intergov_transfers_exp_part_con!V32/GDP!V$11*100)</f>
        <v>0.5046917641781001</v>
      </c>
      <c r="W32" s="23">
        <f>IF(intergov_transfers_exp_part_con!W32="","",intergov_transfers_exp_part_con!W32/GDP!W$11*100)</f>
        <v>0.47181950759200475</v>
      </c>
      <c r="X32" s="23">
        <f>IF(intergov_transfers_exp_part_con!X32="","",intergov_transfers_exp_part_con!X32/GDP!X$11*100)</f>
        <v>0.5897354160025502</v>
      </c>
      <c r="Y32" s="23">
        <f>IF(intergov_transfers_exp_part_con!Y32="","",intergov_transfers_exp_part_con!Y32/GDP!Y$11*100)</f>
        <v>0.577113252940916</v>
      </c>
      <c r="Z32" s="23">
        <f>IF(intergov_transfers_exp_part_con!Z32="","",intergov_transfers_exp_part_con!Z32/GDP!Z$11*100)</f>
        <v>0.544597024259322</v>
      </c>
      <c r="AA32" s="23">
        <f>IF(intergov_transfers_exp_part_con!AA32="","",intergov_transfers_exp_part_con!AA32/GDP!AA$11*100)</f>
        <v>0.5143781494024136</v>
      </c>
      <c r="AB32" s="23">
        <f>IF(intergov_transfers_exp_part_con!AB32="","",intergov_transfers_exp_part_con!AB32/GDP!AB$11*100)</f>
        <v>0.5076365234589606</v>
      </c>
      <c r="AC32" s="23">
        <f>IF(intergov_transfers_exp_part_con!AC32="","",intergov_transfers_exp_part_con!AC32/GDP!AC$11*100)</f>
        <v>0.5956624732641844</v>
      </c>
      <c r="AD32" s="23">
        <f>IF(intergov_transfers_exp_part_con!AD32="","",intergov_transfers_exp_part_con!AD32/GDP!AD$11*100)</f>
        <v>0.8485362749257531</v>
      </c>
      <c r="AE32" s="23">
        <f>IF(intergov_transfers_exp_part_con!AE32="","",intergov_transfers_exp_part_con!AE32/GDP!AE$11*100)</f>
        <v>1.704996034892942</v>
      </c>
      <c r="AF32" s="23">
        <f>IF(intergov_transfers_exp_part_con!AF32="","",intergov_transfers_exp_part_con!AF32/GDP!AF$11*100)</f>
        <v>1.6151066455138374</v>
      </c>
      <c r="AG32" s="23">
        <f>IF(intergov_transfers_exp_part_con!AG32="","",intergov_transfers_exp_part_con!AG32/GDP!AG$11*100)</f>
        <v>1.4266001055237632</v>
      </c>
      <c r="AH32" s="23">
        <f>IF(intergov_transfers_exp_part_con!AH32="","",intergov_transfers_exp_part_con!AH32/GDP!AH$11*100)</f>
        <v>0.5908289241622575</v>
      </c>
      <c r="AI32" s="23">
        <f>IF(intergov_transfers_exp_part_con!AI32="","",intergov_transfers_exp_part_con!AI32/GDP!AI$11*100)</f>
        <v>0.4343585760985389</v>
      </c>
      <c r="AJ32" s="23">
        <f>IF(intergov_transfers_exp_part_con!AJ32="","",intergov_transfers_exp_part_con!AJ32/GDP!AJ$11*100)</f>
        <v>0.42614344337193266</v>
      </c>
      <c r="AK32" s="23">
        <f>IF(intergov_transfers_exp_part_con!AK32="","",intergov_transfers_exp_part_con!AK32/GDP!AK$11*100)</f>
        <v>0.41363661432522075</v>
      </c>
      <c r="AL32" s="23">
        <f>IF(intergov_transfers_exp_part_con!AL32="","",intergov_transfers_exp_part_con!AL32/GDP!AL$11*100)</f>
        <v>0.40804045178003984</v>
      </c>
      <c r="AM32" s="23">
        <f>IF(intergov_transfers_exp_part_con!AM32="","",intergov_transfers_exp_part_con!AM32/GDP!AM$11*100)</f>
        <v>0.38771228978724287</v>
      </c>
      <c r="AN32" s="23">
        <f>IF(intergov_transfers_exp_part_con!AN32="","",intergov_transfers_exp_part_con!AN32/GDP!AN$11*100)</f>
        <v>0.3695486516194728</v>
      </c>
      <c r="AO32" s="23">
        <f>IF(intergov_transfers_exp_part_con!AO32="","",intergov_transfers_exp_part_con!AO32/GDP!AO$11*100)</f>
        <v>0.33845971141856185</v>
      </c>
      <c r="AP32" s="23">
        <f>IF(intergov_transfers_exp_part_con!AP32="","",intergov_transfers_exp_part_con!AP32/GDP!AP$11*100)</f>
        <v>0.3319093622418395</v>
      </c>
      <c r="AQ32" s="23">
        <f>IF(intergov_transfers_exp_part_con!AQ32="","",intergov_transfers_exp_part_con!AQ32/GDP!AQ$11*100)</f>
        <v>0.35708419765553234</v>
      </c>
      <c r="AR32" s="23">
        <f>IF(intergov_transfers_exp_part_con!AR32="","",intergov_transfers_exp_part_con!AR32/GDP!AR$11*100)</f>
        <v>0.43565411843767016</v>
      </c>
      <c r="AS32" s="23">
        <f>IF(intergov_transfers_exp_part_con!AS32="","",intergov_transfers_exp_part_con!AS32/GDP!AS$11*100)</f>
        <v>0.40571538824336495</v>
      </c>
      <c r="AT32" s="23">
        <f>IF(intergov_transfers_exp_part_con!AT32="","",intergov_transfers_exp_part_con!AT32/GDP!AT$11*100)</f>
        <v>0.3845935439907904</v>
      </c>
      <c r="AU32" s="23">
        <f>IF(intergov_transfers_exp_part_con!AU32="","",intergov_transfers_exp_part_con!AU32/GDP!AU$11*100)</f>
        <v>0.43805136193648525</v>
      </c>
      <c r="AV32" s="23">
        <f>IF(intergov_transfers_exp_part_con!AV32="","",intergov_transfers_exp_part_con!AV32/GDP!AV$11*100)</f>
        <v>0.40780331373597006</v>
      </c>
      <c r="AW32" s="23">
        <f>IF(intergov_transfers_exp_part_con!AW32="","",intergov_transfers_exp_part_con!AW32/GDP!AW$11*100)</f>
        <v>0.38502760719056833</v>
      </c>
      <c r="AX32" s="23">
        <f>IF(intergov_transfers_exp_part_con!AX32="","",intergov_transfers_exp_part_con!AX32/GDP!AX$11*100)</f>
        <v>0.39891287482544435</v>
      </c>
      <c r="AY32" s="23">
        <f>IF(intergov_transfers_exp_part_con!AY32="","",intergov_transfers_exp_part_con!AY32/GDP!AY$11*100)</f>
        <v>0.43474412062673967</v>
      </c>
      <c r="AZ32" s="23">
        <f>IF(intergov_transfers_exp_part_con!AZ32="","",intergov_transfers_exp_part_con!AZ32/GDP!AZ$11*100)</f>
        <v>0.42925138947020064</v>
      </c>
      <c r="BA32" s="23">
        <f>IF(intergov_transfers_exp_part_con!BA32="","",intergov_transfers_exp_part_con!BA32/GDP!BA$11*100)</f>
        <v>0.480482486484939</v>
      </c>
      <c r="BB32" s="24">
        <f>IF(intergov_transfers_exp_part_con!BB32="","",intergov_transfers_exp_part_con!BB32/GDP!BB$11*100)</f>
        <v>0.4726016279015839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IF(intergov_transfers_exp_part_con!C34="","",intergov_transfers_exp_part_con!C34/GDP!C$12*100)</f>
      </c>
      <c r="D34" s="23">
        <f>IF(intergov_transfers_exp_part_con!D34="","",intergov_transfers_exp_part_con!D34/GDP!D$12*100)</f>
      </c>
      <c r="E34" s="23">
        <f>IF(intergov_transfers_exp_part_con!E34="","",intergov_transfers_exp_part_con!E34/GDP!E$12*100)</f>
      </c>
      <c r="F34" s="23">
        <f>IF(intergov_transfers_exp_part_con!F34="","",intergov_transfers_exp_part_con!F34/GDP!F$12*100)</f>
      </c>
      <c r="G34" s="23">
        <f>IF(intergov_transfers_exp_part_con!G34="","",intergov_transfers_exp_part_con!G34/GDP!G$12*100)</f>
      </c>
      <c r="H34" s="23">
        <f>IF(intergov_transfers_exp_part_con!H34="","",intergov_transfers_exp_part_con!H34/GDP!H$12*100)</f>
      </c>
      <c r="I34" s="23">
        <f>IF(intergov_transfers_exp_part_con!I34="","",intergov_transfers_exp_part_con!I34/GDP!I$12*100)</f>
      </c>
      <c r="J34" s="23">
        <f>IF(intergov_transfers_exp_part_con!J34="","",intergov_transfers_exp_part_con!J34/GDP!J$12*100)</f>
      </c>
      <c r="K34" s="23">
        <f>IF(intergov_transfers_exp_part_con!K34="","",intergov_transfers_exp_part_con!K34/GDP!K$12*100)</f>
      </c>
      <c r="L34" s="23">
        <f>IF(intergov_transfers_exp_part_con!L34="","",intergov_transfers_exp_part_con!L34/GDP!L$12*100)</f>
      </c>
      <c r="M34" s="23">
        <f>IF(intergov_transfers_exp_part_con!M34="","",intergov_transfers_exp_part_con!M34/GDP!M$12*100)</f>
      </c>
      <c r="N34" s="23">
        <f>IF(intergov_transfers_exp_part_con!N34="","",intergov_transfers_exp_part_con!N34/GDP!N$12*100)</f>
      </c>
      <c r="O34" s="23">
        <f>IF(intergov_transfers_exp_part_con!O34="","",intergov_transfers_exp_part_con!O34/GDP!O$12*100)</f>
      </c>
      <c r="P34" s="23">
        <f>IF(intergov_transfers_exp_part_con!P34="","",intergov_transfers_exp_part_con!P34/GDP!P$12*100)</f>
      </c>
      <c r="Q34" s="23">
        <f>IF(intergov_transfers_exp_part_con!Q34="","",intergov_transfers_exp_part_con!Q34/GDP!Q$12*100)</f>
      </c>
      <c r="R34" s="23">
        <f>IF(intergov_transfers_exp_part_con!R34="","",intergov_transfers_exp_part_con!R34/GDP!R$12*100)</f>
      </c>
      <c r="S34" s="23">
        <f>IF(intergov_transfers_exp_part_con!S34="","",intergov_transfers_exp_part_con!S34/GDP!S$12*100)</f>
      </c>
      <c r="T34" s="23">
        <f>IF(intergov_transfers_exp_part_con!T34="","",intergov_transfers_exp_part_con!T34/GDP!T$12*100)</f>
      </c>
      <c r="U34" s="23">
        <f>IF(intergov_transfers_exp_part_con!U34="","",intergov_transfers_exp_part_con!U34/GDP!U$12*100)</f>
      </c>
      <c r="V34" s="23">
        <f>IF(intergov_transfers_exp_part_con!V34="","",intergov_transfers_exp_part_con!V34/GDP!V$12*100)</f>
      </c>
      <c r="W34" s="23">
        <f>IF(intergov_transfers_exp_part_con!W34="","",intergov_transfers_exp_part_con!W34/GDP!W$12*100)</f>
      </c>
      <c r="X34" s="23">
        <f>IF(intergov_transfers_exp_part_con!X34="","",intergov_transfers_exp_part_con!X34/GDP!X$12*100)</f>
      </c>
      <c r="Y34" s="23">
        <f>IF(intergov_transfers_exp_part_con!Y34="","",intergov_transfers_exp_part_con!Y34/GDP!Y$12*100)</f>
      </c>
      <c r="Z34" s="23">
        <f>IF(intergov_transfers_exp_part_con!Z34="","",intergov_transfers_exp_part_con!Z34/GDP!Z$12*100)</f>
      </c>
      <c r="AA34" s="23">
        <f>IF(intergov_transfers_exp_part_con!AA34="","",intergov_transfers_exp_part_con!AA34/GDP!AA$12*100)</f>
      </c>
      <c r="AB34" s="23">
        <f>IF(intergov_transfers_exp_part_con!AB34="","",intergov_transfers_exp_part_con!AB34/GDP!AB$12*100)</f>
      </c>
      <c r="AC34" s="23">
        <f>IF(intergov_transfers_exp_part_con!AC34="","",intergov_transfers_exp_part_con!AC34/GDP!AC$12*100)</f>
      </c>
      <c r="AD34" s="23">
        <f>IF(intergov_transfers_exp_part_con!AD34="","",intergov_transfers_exp_part_con!AD34/GDP!AD$12*100)</f>
      </c>
      <c r="AE34" s="23">
        <f>IF(intergov_transfers_exp_part_con!AE34="","",intergov_transfers_exp_part_con!AE34/GDP!AE$12*100)</f>
        <v>2.8508260159316756</v>
      </c>
      <c r="AF34" s="23">
        <f>IF(intergov_transfers_exp_part_con!AF34="","",intergov_transfers_exp_part_con!AF34/GDP!AF$12*100)</f>
        <v>2.782832987031597</v>
      </c>
      <c r="AG34" s="23">
        <f>IF(intergov_transfers_exp_part_con!AG34="","",intergov_transfers_exp_part_con!AG34/GDP!AG$12*100)</f>
        <v>2.600886391225233</v>
      </c>
      <c r="AH34" s="23">
        <f>IF(intergov_transfers_exp_part_con!AH34="","",intergov_transfers_exp_part_con!AH34/GDP!AH$12*100)</f>
        <v>2.8005083601413876</v>
      </c>
      <c r="AI34" s="23">
        <f>IF(intergov_transfers_exp_part_con!AI34="","",intergov_transfers_exp_part_con!AI34/GDP!AI$12*100)</f>
        <v>2.7032350341106945</v>
      </c>
      <c r="AJ34" s="23">
        <f>IF(intergov_transfers_exp_part_con!AJ34="","",intergov_transfers_exp_part_con!AJ34/GDP!AJ$12*100)</f>
        <v>2.5554616802180785</v>
      </c>
      <c r="AK34" s="23">
        <f>IF(intergov_transfers_exp_part_con!AK34="","",intergov_transfers_exp_part_con!AK34/GDP!AK$12*100)</f>
        <v>2.597433954546326</v>
      </c>
      <c r="AL34" s="23">
        <f>IF(intergov_transfers_exp_part_con!AL34="","",intergov_transfers_exp_part_con!AL34/GDP!AL$12*100)</f>
        <v>2.4716842287398597</v>
      </c>
      <c r="AM34" s="23">
        <f>IF(intergov_transfers_exp_part_con!AM34="","",intergov_transfers_exp_part_con!AM34/GDP!AM$12*100)</f>
        <v>2.673586990791964</v>
      </c>
      <c r="AN34" s="23">
        <f>IF(intergov_transfers_exp_part_con!AN34="","",intergov_transfers_exp_part_con!AN34/GDP!AN$12*100)</f>
        <v>2.985023136140364</v>
      </c>
      <c r="AO34" s="23">
        <f>IF(intergov_transfers_exp_part_con!AO34="","",intergov_transfers_exp_part_con!AO34/GDP!AO$12*100)</f>
        <v>3.0542835820348615</v>
      </c>
      <c r="AP34" s="23">
        <f>IF(intergov_transfers_exp_part_con!AP34="","",intergov_transfers_exp_part_con!AP34/GDP!AP$12*100)</f>
        <v>3.12896022820267</v>
      </c>
      <c r="AQ34" s="23">
        <f>IF(intergov_transfers_exp_part_con!AQ34="","",intergov_transfers_exp_part_con!AQ34/GDP!AQ$12*100)</f>
        <v>2.9952403472277873</v>
      </c>
      <c r="AR34" s="23">
        <f>IF(intergov_transfers_exp_part_con!AR34="","",intergov_transfers_exp_part_con!AR34/GDP!AR$12*100)</f>
        <v>2.977984283969876</v>
      </c>
      <c r="AS34" s="23">
        <f>IF(intergov_transfers_exp_part_con!AS34="","",intergov_transfers_exp_part_con!AS34/GDP!AS$12*100)</f>
        <v>2.930558625049469</v>
      </c>
      <c r="AT34" s="23">
        <f>IF(intergov_transfers_exp_part_con!AT34="","",intergov_transfers_exp_part_con!AT34/GDP!AT$12*100)</f>
        <v>2.92321567252048</v>
      </c>
      <c r="AU34" s="23">
        <f>IF(intergov_transfers_exp_part_con!AU34="","",intergov_transfers_exp_part_con!AU34/GDP!AU$12*100)</f>
        <v>3.331017727023538</v>
      </c>
      <c r="AV34" s="23">
        <f>IF(intergov_transfers_exp_part_con!AV34="","",intergov_transfers_exp_part_con!AV34/GDP!AV$12*100)</f>
        <v>4.687209935946352</v>
      </c>
      <c r="AW34" s="23">
        <f>IF(intergov_transfers_exp_part_con!AW34="","",intergov_transfers_exp_part_con!AW34/GDP!AW$12*100)</f>
        <v>3.3294582000345754</v>
      </c>
      <c r="AX34" s="23">
        <f>IF(intergov_transfers_exp_part_con!AX34="","",intergov_transfers_exp_part_con!AX34/GDP!AX$12*100)</f>
        <v>3.2725598235493396</v>
      </c>
      <c r="AY34" s="23">
        <f>IF(intergov_transfers_exp_part_con!AY34="","",intergov_transfers_exp_part_con!AY34/GDP!AY$12*100)</f>
        <v>3.2750645784718255</v>
      </c>
      <c r="AZ34" s="23">
        <f>IF(intergov_transfers_exp_part_con!AZ34="","",intergov_transfers_exp_part_con!AZ34/GDP!AZ$12*100)</f>
        <v>3.2357379765124845</v>
      </c>
      <c r="BA34" s="23">
        <f>IF(intergov_transfers_exp_part_con!BA34="","",intergov_transfers_exp_part_con!BA34/GDP!BA$12*100)</f>
        <v>2.9700447944917676</v>
      </c>
      <c r="BB34" s="24">
        <f>IF(intergov_transfers_exp_part_con!BB34="","",intergov_transfers_exp_part_con!BB34/GDP!BB$12*100)</f>
        <v>2.77949639658354</v>
      </c>
    </row>
    <row r="35" spans="1:54" ht="12.75">
      <c r="A35" s="3"/>
      <c r="B35" s="4" t="s">
        <v>36</v>
      </c>
      <c r="C35" s="22">
        <f>IF(intergov_transfers_exp_part_con!C35="","",intergov_transfers_exp_part_con!C35/GDP!C$12*100)</f>
      </c>
      <c r="D35" s="23">
        <f>IF(intergov_transfers_exp_part_con!D35="","",intergov_transfers_exp_part_con!D35/GDP!D$12*100)</f>
      </c>
      <c r="E35" s="23">
        <f>IF(intergov_transfers_exp_part_con!E35="","",intergov_transfers_exp_part_con!E35/GDP!E$12*100)</f>
      </c>
      <c r="F35" s="23">
        <f>IF(intergov_transfers_exp_part_con!F35="","",intergov_transfers_exp_part_con!F35/GDP!F$12*100)</f>
      </c>
      <c r="G35" s="23">
        <f>IF(intergov_transfers_exp_part_con!G35="","",intergov_transfers_exp_part_con!G35/GDP!G$12*100)</f>
      </c>
      <c r="H35" s="23">
        <f>IF(intergov_transfers_exp_part_con!H35="","",intergov_transfers_exp_part_con!H35/GDP!H$12*100)</f>
      </c>
      <c r="I35" s="23">
        <f>IF(intergov_transfers_exp_part_con!I35="","",intergov_transfers_exp_part_con!I35/GDP!I$12*100)</f>
      </c>
      <c r="J35" s="23">
        <f>IF(intergov_transfers_exp_part_con!J35="","",intergov_transfers_exp_part_con!J35/GDP!J$12*100)</f>
      </c>
      <c r="K35" s="23">
        <f>IF(intergov_transfers_exp_part_con!K35="","",intergov_transfers_exp_part_con!K35/GDP!K$12*100)</f>
      </c>
      <c r="L35" s="23">
        <f>IF(intergov_transfers_exp_part_con!L35="","",intergov_transfers_exp_part_con!L35/GDP!L$12*100)</f>
      </c>
      <c r="M35" s="23">
        <f>IF(intergov_transfers_exp_part_con!M35="","",intergov_transfers_exp_part_con!M35/GDP!M$12*100)</f>
      </c>
      <c r="N35" s="23">
        <f>IF(intergov_transfers_exp_part_con!N35="","",intergov_transfers_exp_part_con!N35/GDP!N$12*100)</f>
      </c>
      <c r="O35" s="23">
        <f>IF(intergov_transfers_exp_part_con!O35="","",intergov_transfers_exp_part_con!O35/GDP!O$12*100)</f>
      </c>
      <c r="P35" s="23">
        <f>IF(intergov_transfers_exp_part_con!P35="","",intergov_transfers_exp_part_con!P35/GDP!P$12*100)</f>
      </c>
      <c r="Q35" s="23">
        <f>IF(intergov_transfers_exp_part_con!Q35="","",intergov_transfers_exp_part_con!Q35/GDP!Q$12*100)</f>
      </c>
      <c r="R35" s="23">
        <f>IF(intergov_transfers_exp_part_con!R35="","",intergov_transfers_exp_part_con!R35/GDP!R$12*100)</f>
      </c>
      <c r="S35" s="23">
        <f>IF(intergov_transfers_exp_part_con!S35="","",intergov_transfers_exp_part_con!S35/GDP!S$12*100)</f>
      </c>
      <c r="T35" s="23">
        <f>IF(intergov_transfers_exp_part_con!T35="","",intergov_transfers_exp_part_con!T35/GDP!T$12*100)</f>
      </c>
      <c r="U35" s="23">
        <f>IF(intergov_transfers_exp_part_con!U35="","",intergov_transfers_exp_part_con!U35/GDP!U$12*100)</f>
      </c>
      <c r="V35" s="23">
        <f>IF(intergov_transfers_exp_part_con!V35="","",intergov_transfers_exp_part_con!V35/GDP!V$12*100)</f>
      </c>
      <c r="W35" s="23">
        <f>IF(intergov_transfers_exp_part_con!W35="","",intergov_transfers_exp_part_con!W35/GDP!W$12*100)</f>
      </c>
      <c r="X35" s="23">
        <f>IF(intergov_transfers_exp_part_con!X35="","",intergov_transfers_exp_part_con!X35/GDP!X$12*100)</f>
      </c>
      <c r="Y35" s="23">
        <f>IF(intergov_transfers_exp_part_con!Y35="","",intergov_transfers_exp_part_con!Y35/GDP!Y$12*100)</f>
      </c>
      <c r="Z35" s="23">
        <f>IF(intergov_transfers_exp_part_con!Z35="","",intergov_transfers_exp_part_con!Z35/GDP!Z$12*100)</f>
      </c>
      <c r="AA35" s="23">
        <f>IF(intergov_transfers_exp_part_con!AA35="","",intergov_transfers_exp_part_con!AA35/GDP!AA$12*100)</f>
      </c>
      <c r="AB35" s="23">
        <f>IF(intergov_transfers_exp_part_con!AB35="","",intergov_transfers_exp_part_con!AB35/GDP!AB$12*100)</f>
      </c>
      <c r="AC35" s="23">
        <f>IF(intergov_transfers_exp_part_con!AC35="","",intergov_transfers_exp_part_con!AC35/GDP!AC$12*100)</f>
      </c>
      <c r="AD35" s="23">
        <f>IF(intergov_transfers_exp_part_con!AD35="","",intergov_transfers_exp_part_con!AD35/GDP!AD$12*100)</f>
      </c>
      <c r="AE35" s="23">
        <f>IF(intergov_transfers_exp_part_con!AE35="","",intergov_transfers_exp_part_con!AE35/GDP!AE$12*100)</f>
        <v>0.3012877001473349</v>
      </c>
      <c r="AF35" s="23">
        <f>IF(intergov_transfers_exp_part_con!AF35="","",intergov_transfers_exp_part_con!AF35/GDP!AF$12*100)</f>
        <v>0.32258744294450603</v>
      </c>
      <c r="AG35" s="23">
        <f>IF(intergov_transfers_exp_part_con!AG35="","",intergov_transfers_exp_part_con!AG35/GDP!AG$12*100)</f>
        <v>0.3115185960111579</v>
      </c>
      <c r="AH35" s="23">
        <f>IF(intergov_transfers_exp_part_con!AH35="","",intergov_transfers_exp_part_con!AH35/GDP!AH$12*100)</f>
        <v>0.32670082211366613</v>
      </c>
      <c r="AI35" s="23">
        <f>IF(intergov_transfers_exp_part_con!AI35="","",intergov_transfers_exp_part_con!AI35/GDP!AI$12*100)</f>
        <v>0.30967755834055916</v>
      </c>
      <c r="AJ35" s="23">
        <f>IF(intergov_transfers_exp_part_con!AJ35="","",intergov_transfers_exp_part_con!AJ35/GDP!AJ$12*100)</f>
        <v>0.29607529129157417</v>
      </c>
      <c r="AK35" s="23">
        <f>IF(intergov_transfers_exp_part_con!AK35="","",intergov_transfers_exp_part_con!AK35/GDP!AK$12*100)</f>
        <v>0.303090773130023</v>
      </c>
      <c r="AL35" s="23">
        <f>IF(intergov_transfers_exp_part_con!AL35="","",intergov_transfers_exp_part_con!AL35/GDP!AL$12*100)</f>
        <v>0.28741610297696835</v>
      </c>
      <c r="AM35" s="23">
        <f>IF(intergov_transfers_exp_part_con!AM35="","",intergov_transfers_exp_part_con!AM35/GDP!AM$12*100)</f>
        <v>0.2783192598352096</v>
      </c>
      <c r="AN35" s="23">
        <f>IF(intergov_transfers_exp_part_con!AN35="","",intergov_transfers_exp_part_con!AN35/GDP!AN$12*100)</f>
        <v>0.2862144733070348</v>
      </c>
      <c r="AO35" s="23">
        <f>IF(intergov_transfers_exp_part_con!AO35="","",intergov_transfers_exp_part_con!AO35/GDP!AO$12*100)</f>
        <v>0.2848352120813124</v>
      </c>
      <c r="AP35" s="23">
        <f>IF(intergov_transfers_exp_part_con!AP35="","",intergov_transfers_exp_part_con!AP35/GDP!AP$12*100)</f>
        <v>0.2885267366550539</v>
      </c>
      <c r="AQ35" s="23">
        <f>IF(intergov_transfers_exp_part_con!AQ35="","",intergov_transfers_exp_part_con!AQ35/GDP!AQ$12*100)</f>
        <v>0.3077351976153203</v>
      </c>
      <c r="AR35" s="23">
        <f>IF(intergov_transfers_exp_part_con!AR35="","",intergov_transfers_exp_part_con!AR35/GDP!AR$12*100)</f>
        <v>0.31312271788144935</v>
      </c>
      <c r="AS35" s="23">
        <f>IF(intergov_transfers_exp_part_con!AS35="","",intergov_transfers_exp_part_con!AS35/GDP!AS$12*100)</f>
        <v>0.3332528126557947</v>
      </c>
      <c r="AT35" s="23">
        <f>IF(intergov_transfers_exp_part_con!AT35="","",intergov_transfers_exp_part_con!AT35/GDP!AT$12*100)</f>
        <v>0.3424606057569457</v>
      </c>
      <c r="AU35" s="23">
        <f>IF(intergov_transfers_exp_part_con!AU35="","",intergov_transfers_exp_part_con!AU35/GDP!AU$12*100)</f>
        <v>0.39525182089687716</v>
      </c>
      <c r="AV35" s="23">
        <f>IF(intergov_transfers_exp_part_con!AV35="","",intergov_transfers_exp_part_con!AV35/GDP!AV$12*100)</f>
        <v>0.3141385882577818</v>
      </c>
      <c r="AW35" s="23">
        <f>IF(intergov_transfers_exp_part_con!AW35="","",intergov_transfers_exp_part_con!AW35/GDP!AW$12*100)</f>
        <v>0.22988572727219753</v>
      </c>
      <c r="AX35" s="23">
        <f>IF(intergov_transfers_exp_part_con!AX35="","",intergov_transfers_exp_part_con!AX35/GDP!AX$12*100)</f>
        <v>0.21284864027477698</v>
      </c>
      <c r="AY35" s="23">
        <f>IF(intergov_transfers_exp_part_con!AY35="","",intergov_transfers_exp_part_con!AY35/GDP!AY$12*100)</f>
        <v>0.21245655372210265</v>
      </c>
      <c r="AZ35" s="23">
        <f>IF(intergov_transfers_exp_part_con!AZ35="","",intergov_transfers_exp_part_con!AZ35/GDP!AZ$12*100)</f>
        <v>0.2178236354941705</v>
      </c>
      <c r="BA35" s="23">
        <f>IF(intergov_transfers_exp_part_con!BA35="","",intergov_transfers_exp_part_con!BA35/GDP!BA$12*100)</f>
        <v>0.19396210902803382</v>
      </c>
      <c r="BB35" s="24">
        <f>IF(intergov_transfers_exp_part_con!BB35="","",intergov_transfers_exp_part_con!BB35/GDP!BB$12*100)</f>
        <v>0.1981284577700588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IF(intergov_transfers_exp_part_con!C37="","",intergov_transfers_exp_part_con!C37/GDP!C$13*100)</f>
      </c>
      <c r="D37" s="23">
        <f>IF(intergov_transfers_exp_part_con!D37="","",intergov_transfers_exp_part_con!D37/GDP!D$13*100)</f>
      </c>
      <c r="E37" s="23">
        <f>IF(intergov_transfers_exp_part_con!E37="","",intergov_transfers_exp_part_con!E37/GDP!E$13*100)</f>
      </c>
      <c r="F37" s="23">
        <f>IF(intergov_transfers_exp_part_con!F37="","",intergov_transfers_exp_part_con!F37/GDP!F$13*100)</f>
      </c>
      <c r="G37" s="23">
        <f>IF(intergov_transfers_exp_part_con!G37="","",intergov_transfers_exp_part_con!G37/GDP!G$13*100)</f>
      </c>
      <c r="H37" s="23">
        <f>IF(intergov_transfers_exp_part_con!H37="","",intergov_transfers_exp_part_con!H37/GDP!H$13*100)</f>
      </c>
      <c r="I37" s="23">
        <f>IF(intergov_transfers_exp_part_con!I37="","",intergov_transfers_exp_part_con!I37/GDP!I$13*100)</f>
      </c>
      <c r="J37" s="23">
        <f>IF(intergov_transfers_exp_part_con!J37="","",intergov_transfers_exp_part_con!J37/GDP!J$13*100)</f>
      </c>
      <c r="K37" s="23">
        <f>IF(intergov_transfers_exp_part_con!K37="","",intergov_transfers_exp_part_con!K37/GDP!K$13*100)</f>
      </c>
      <c r="L37" s="23">
        <f>IF(intergov_transfers_exp_part_con!L37="","",intergov_transfers_exp_part_con!L37/GDP!L$13*100)</f>
      </c>
      <c r="M37" s="23">
        <f>IF(intergov_transfers_exp_part_con!M37="","",intergov_transfers_exp_part_con!M37/GDP!M$13*100)</f>
      </c>
      <c r="N37" s="23">
        <f>IF(intergov_transfers_exp_part_con!N37="","",intergov_transfers_exp_part_con!N37/GDP!N$13*100)</f>
      </c>
      <c r="O37" s="23">
        <f>IF(intergov_transfers_exp_part_con!O37="","",intergov_transfers_exp_part_con!O37/GDP!O$13*100)</f>
      </c>
      <c r="P37" s="23">
        <f>IF(intergov_transfers_exp_part_con!P37="","",intergov_transfers_exp_part_con!P37/GDP!P$13*100)</f>
      </c>
      <c r="Q37" s="23">
        <f>IF(intergov_transfers_exp_part_con!Q37="","",intergov_transfers_exp_part_con!Q37/GDP!Q$13*100)</f>
      </c>
      <c r="R37" s="23">
        <f>IF(intergov_transfers_exp_part_con!R37="","",intergov_transfers_exp_part_con!R37/GDP!R$13*100)</f>
      </c>
      <c r="S37" s="23">
        <f>IF(intergov_transfers_exp_part_con!S37="","",intergov_transfers_exp_part_con!S37/GDP!S$13*100)</f>
      </c>
      <c r="T37" s="23">
        <f>IF(intergov_transfers_exp_part_con!T37="","",intergov_transfers_exp_part_con!T37/GDP!T$13*100)</f>
      </c>
      <c r="U37" s="23">
        <f>IF(intergov_transfers_exp_part_con!U37="","",intergov_transfers_exp_part_con!U37/GDP!U$13*100)</f>
      </c>
      <c r="V37" s="23">
        <f>IF(intergov_transfers_exp_part_con!V37="","",intergov_transfers_exp_part_con!V37/GDP!V$13*100)</f>
      </c>
      <c r="W37" s="23">
        <f>IF(intergov_transfers_exp_part_con!W37="","",intergov_transfers_exp_part_con!W37/GDP!W$13*100)</f>
      </c>
      <c r="X37" s="23">
        <f>IF(intergov_transfers_exp_part_con!X37="","",intergov_transfers_exp_part_con!X37/GDP!X$13*100)</f>
      </c>
      <c r="Y37" s="23">
        <f>IF(intergov_transfers_exp_part_con!Y37="","",intergov_transfers_exp_part_con!Y37/GDP!Y$13*100)</f>
      </c>
      <c r="Z37" s="23">
        <f>IF(intergov_transfers_exp_part_con!Z37="","",intergov_transfers_exp_part_con!Z37/GDP!Z$13*100)</f>
      </c>
      <c r="AA37" s="23">
        <f>IF(intergov_transfers_exp_part_con!AA37="","",intergov_transfers_exp_part_con!AA37/GDP!AA$13*100)</f>
      </c>
      <c r="AB37" s="23">
        <f>IF(intergov_transfers_exp_part_con!AB37="","",intergov_transfers_exp_part_con!AB37/GDP!AB$13*100)</f>
      </c>
      <c r="AC37" s="23">
        <f>IF(intergov_transfers_exp_part_con!AC37="","",intergov_transfers_exp_part_con!AC37/GDP!AC$13*100)</f>
      </c>
      <c r="AD37" s="23">
        <f>IF(intergov_transfers_exp_part_con!AD37="","",intergov_transfers_exp_part_con!AD37/GDP!AD$13*100)</f>
      </c>
      <c r="AE37" s="23">
        <f>IF(intergov_transfers_exp_part_con!AE37="","",intergov_transfers_exp_part_con!AE37/GDP!AE$13*100)</f>
      </c>
      <c r="AF37" s="23">
        <f>IF(intergov_transfers_exp_part_con!AF37="","",intergov_transfers_exp_part_con!AF37/GDP!AF$13*100)</f>
      </c>
      <c r="AG37" s="23">
        <f>IF(intergov_transfers_exp_part_con!AG37="","",intergov_transfers_exp_part_con!AG37/GDP!AG$13*100)</f>
        <v>1.7646718065385911</v>
      </c>
      <c r="AH37" s="23">
        <f>IF(intergov_transfers_exp_part_con!AH37="","",intergov_transfers_exp_part_con!AH37/GDP!AH$13*100)</f>
        <v>1.8935067901490927</v>
      </c>
      <c r="AI37" s="23">
        <f>IF(intergov_transfers_exp_part_con!AI37="","",intergov_transfers_exp_part_con!AI37/GDP!AI$13*100)</f>
        <v>1.8095257461529468</v>
      </c>
      <c r="AJ37" s="23">
        <f>IF(intergov_transfers_exp_part_con!AJ37="","",intergov_transfers_exp_part_con!AJ37/GDP!AJ$13*100)</f>
        <v>1.7942454526986518</v>
      </c>
      <c r="AK37" s="23">
        <f>IF(intergov_transfers_exp_part_con!AK37="","",intergov_transfers_exp_part_con!AK37/GDP!AK$13*100)</f>
        <v>1.7359362287396847</v>
      </c>
      <c r="AL37" s="23">
        <f>IF(intergov_transfers_exp_part_con!AL37="","",intergov_transfers_exp_part_con!AL37/GDP!AL$13*100)</f>
        <v>1.71851375869368</v>
      </c>
      <c r="AM37" s="23">
        <f>IF(intergov_transfers_exp_part_con!AM37="","",intergov_transfers_exp_part_con!AM37/GDP!AM$13*100)</f>
        <v>1.6082757987934948</v>
      </c>
      <c r="AN37" s="23">
        <f>IF(intergov_transfers_exp_part_con!AN37="","",intergov_transfers_exp_part_con!AN37/GDP!AN$13*100)</f>
        <v>1.5892888665589398</v>
      </c>
      <c r="AO37" s="23">
        <f>IF(intergov_transfers_exp_part_con!AO37="","",intergov_transfers_exp_part_con!AO37/GDP!AO$13*100)</f>
        <v>1.653453929588123</v>
      </c>
      <c r="AP37" s="23">
        <f>IF(intergov_transfers_exp_part_con!AP37="","",intergov_transfers_exp_part_con!AP37/GDP!AP$13*100)</f>
        <v>1.5883767429160318</v>
      </c>
      <c r="AQ37" s="23">
        <f>IF(intergov_transfers_exp_part_con!AQ37="","",intergov_transfers_exp_part_con!AQ37/GDP!AQ$13*100)</f>
        <v>1.638343923576402</v>
      </c>
      <c r="AR37" s="23">
        <f>IF(intergov_transfers_exp_part_con!AR37="","",intergov_transfers_exp_part_con!AR37/GDP!AR$13*100)</f>
        <v>1.590974616107803</v>
      </c>
      <c r="AS37" s="23">
        <f>IF(intergov_transfers_exp_part_con!AS37="","",intergov_transfers_exp_part_con!AS37/GDP!AS$13*100)</f>
        <v>1.5599845616994863</v>
      </c>
      <c r="AT37" s="23">
        <f>IF(intergov_transfers_exp_part_con!AT37="","",intergov_transfers_exp_part_con!AT37/GDP!AT$13*100)</f>
        <v>1.4642391499527665</v>
      </c>
      <c r="AU37" s="23">
        <f>IF(intergov_transfers_exp_part_con!AU37="","",intergov_transfers_exp_part_con!AU37/GDP!AU$13*100)</f>
        <v>1.7429723446111827</v>
      </c>
      <c r="AV37" s="23">
        <f>IF(intergov_transfers_exp_part_con!AV37="","",intergov_transfers_exp_part_con!AV37/GDP!AV$13*100)</f>
        <v>1.9079788842119951</v>
      </c>
      <c r="AW37" s="23">
        <f>IF(intergov_transfers_exp_part_con!AW37="","",intergov_transfers_exp_part_con!AW37/GDP!AW$13*100)</f>
        <v>1.90505785906656</v>
      </c>
      <c r="AX37" s="23">
        <f>IF(intergov_transfers_exp_part_con!AX37="","",intergov_transfers_exp_part_con!AX37/GDP!AX$13*100)</f>
        <v>1.717677086279031</v>
      </c>
      <c r="AY37" s="23">
        <f>IF(intergov_transfers_exp_part_con!AY37="","",intergov_transfers_exp_part_con!AY37/GDP!AY$13*100)</f>
        <v>1.7243050837862322</v>
      </c>
      <c r="AZ37" s="23">
        <f>IF(intergov_transfers_exp_part_con!AZ37="","",intergov_transfers_exp_part_con!AZ37/GDP!AZ$13*100)</f>
        <v>1.6808356095714534</v>
      </c>
      <c r="BA37" s="23">
        <f>IF(intergov_transfers_exp_part_con!BA37="","",intergov_transfers_exp_part_con!BA37/GDP!BA$13*100)</f>
        <v>1.6906674551935996</v>
      </c>
      <c r="BB37" s="24">
        <f>IF(intergov_transfers_exp_part_con!BB37="","",intergov_transfers_exp_part_con!BB37/GDP!BB$13*100)</f>
        <v>1.6515004532370667</v>
      </c>
    </row>
    <row r="38" spans="1:54" ht="12.75">
      <c r="A38" s="3"/>
      <c r="B38" s="4" t="s">
        <v>35</v>
      </c>
      <c r="C38" s="22">
        <f>IF(intergov_transfers_exp_part_con!C38="","",intergov_transfers_exp_part_con!C38/GDP!C$13*100)</f>
      </c>
      <c r="D38" s="23">
        <f>IF(intergov_transfers_exp_part_con!D38="","",intergov_transfers_exp_part_con!D38/GDP!D$13*100)</f>
      </c>
      <c r="E38" s="23">
        <f>IF(intergov_transfers_exp_part_con!E38="","",intergov_transfers_exp_part_con!E38/GDP!E$13*100)</f>
      </c>
      <c r="F38" s="23">
        <f>IF(intergov_transfers_exp_part_con!F38="","",intergov_transfers_exp_part_con!F38/GDP!F$13*100)</f>
      </c>
      <c r="G38" s="23">
        <f>IF(intergov_transfers_exp_part_con!G38="","",intergov_transfers_exp_part_con!G38/GDP!G$13*100)</f>
      </c>
      <c r="H38" s="23">
        <f>IF(intergov_transfers_exp_part_con!H38="","",intergov_transfers_exp_part_con!H38/GDP!H$13*100)</f>
      </c>
      <c r="I38" s="23">
        <f>IF(intergov_transfers_exp_part_con!I38="","",intergov_transfers_exp_part_con!I38/GDP!I$13*100)</f>
      </c>
      <c r="J38" s="23">
        <f>IF(intergov_transfers_exp_part_con!J38="","",intergov_transfers_exp_part_con!J38/GDP!J$13*100)</f>
      </c>
      <c r="K38" s="23">
        <f>IF(intergov_transfers_exp_part_con!K38="","",intergov_transfers_exp_part_con!K38/GDP!K$13*100)</f>
      </c>
      <c r="L38" s="23">
        <f>IF(intergov_transfers_exp_part_con!L38="","",intergov_transfers_exp_part_con!L38/GDP!L$13*100)</f>
      </c>
      <c r="M38" s="23">
        <f>IF(intergov_transfers_exp_part_con!M38="","",intergov_transfers_exp_part_con!M38/GDP!M$13*100)</f>
      </c>
      <c r="N38" s="23">
        <f>IF(intergov_transfers_exp_part_con!N38="","",intergov_transfers_exp_part_con!N38/GDP!N$13*100)</f>
      </c>
      <c r="O38" s="23">
        <f>IF(intergov_transfers_exp_part_con!O38="","",intergov_transfers_exp_part_con!O38/GDP!O$13*100)</f>
      </c>
      <c r="P38" s="23">
        <f>IF(intergov_transfers_exp_part_con!P38="","",intergov_transfers_exp_part_con!P38/GDP!P$13*100)</f>
      </c>
      <c r="Q38" s="23">
        <f>IF(intergov_transfers_exp_part_con!Q38="","",intergov_transfers_exp_part_con!Q38/GDP!Q$13*100)</f>
      </c>
      <c r="R38" s="23">
        <f>IF(intergov_transfers_exp_part_con!R38="","",intergov_transfers_exp_part_con!R38/GDP!R$13*100)</f>
      </c>
      <c r="S38" s="23">
        <f>IF(intergov_transfers_exp_part_con!S38="","",intergov_transfers_exp_part_con!S38/GDP!S$13*100)</f>
      </c>
      <c r="T38" s="23">
        <f>IF(intergov_transfers_exp_part_con!T38="","",intergov_transfers_exp_part_con!T38/GDP!T$13*100)</f>
      </c>
      <c r="U38" s="23">
        <f>IF(intergov_transfers_exp_part_con!U38="","",intergov_transfers_exp_part_con!U38/GDP!U$13*100)</f>
      </c>
      <c r="V38" s="23">
        <f>IF(intergov_transfers_exp_part_con!V38="","",intergov_transfers_exp_part_con!V38/GDP!V$13*100)</f>
      </c>
      <c r="W38" s="23">
        <f>IF(intergov_transfers_exp_part_con!W38="","",intergov_transfers_exp_part_con!W38/GDP!W$13*100)</f>
      </c>
      <c r="X38" s="23">
        <f>IF(intergov_transfers_exp_part_con!X38="","",intergov_transfers_exp_part_con!X38/GDP!X$13*100)</f>
      </c>
      <c r="Y38" s="23">
        <f>IF(intergov_transfers_exp_part_con!Y38="","",intergov_transfers_exp_part_con!Y38/GDP!Y$13*100)</f>
      </c>
      <c r="Z38" s="23">
        <f>IF(intergov_transfers_exp_part_con!Z38="","",intergov_transfers_exp_part_con!Z38/GDP!Z$13*100)</f>
      </c>
      <c r="AA38" s="23">
        <f>IF(intergov_transfers_exp_part_con!AA38="","",intergov_transfers_exp_part_con!AA38/GDP!AA$13*100)</f>
      </c>
      <c r="AB38" s="23">
        <f>IF(intergov_transfers_exp_part_con!AB38="","",intergov_transfers_exp_part_con!AB38/GDP!AB$13*100)</f>
      </c>
      <c r="AC38" s="23">
        <f>IF(intergov_transfers_exp_part_con!AC38="","",intergov_transfers_exp_part_con!AC38/GDP!AC$13*100)</f>
      </c>
      <c r="AD38" s="23">
        <f>IF(intergov_transfers_exp_part_con!AD38="","",intergov_transfers_exp_part_con!AD38/GDP!AD$13*100)</f>
      </c>
      <c r="AE38" s="23">
        <f>IF(intergov_transfers_exp_part_con!AE38="","",intergov_transfers_exp_part_con!AE38/GDP!AE$13*100)</f>
      </c>
      <c r="AF38" s="23">
        <f>IF(intergov_transfers_exp_part_con!AF38="","",intergov_transfers_exp_part_con!AF38/GDP!AF$13*100)</f>
      </c>
      <c r="AG38" s="23">
        <f>IF(intergov_transfers_exp_part_con!AG38="","",intergov_transfers_exp_part_con!AG38/GDP!AG$13*100)</f>
        <v>3.013355240984159</v>
      </c>
      <c r="AH38" s="23">
        <f>IF(intergov_transfers_exp_part_con!AH38="","",intergov_transfers_exp_part_con!AH38/GDP!AH$13*100)</f>
        <v>3.060498774866066</v>
      </c>
      <c r="AI38" s="23">
        <f>IF(intergov_transfers_exp_part_con!AI38="","",intergov_transfers_exp_part_con!AI38/GDP!AI$13*100)</f>
        <v>2.893258569765491</v>
      </c>
      <c r="AJ38" s="23">
        <f>IF(intergov_transfers_exp_part_con!AJ38="","",intergov_transfers_exp_part_con!AJ38/GDP!AJ$13*100)</f>
        <v>2.7489929294480806</v>
      </c>
      <c r="AK38" s="23">
        <f>IF(intergov_transfers_exp_part_con!AK38="","",intergov_transfers_exp_part_con!AK38/GDP!AK$13*100)</f>
        <v>2.7279551354073845</v>
      </c>
      <c r="AL38" s="23">
        <f>IF(intergov_transfers_exp_part_con!AL38="","",intergov_transfers_exp_part_con!AL38/GDP!AL$13*100)</f>
        <v>2.772716964015724</v>
      </c>
      <c r="AM38" s="23">
        <f>IF(intergov_transfers_exp_part_con!AM38="","",intergov_transfers_exp_part_con!AM38/GDP!AM$13*100)</f>
        <v>2.6378879280684453</v>
      </c>
      <c r="AN38" s="23">
        <f>IF(intergov_transfers_exp_part_con!AN38="","",intergov_transfers_exp_part_con!AN38/GDP!AN$13*100)</f>
        <v>2.6098429812292636</v>
      </c>
      <c r="AO38" s="23">
        <f>IF(intergov_transfers_exp_part_con!AO38="","",intergov_transfers_exp_part_con!AO38/GDP!AO$13*100)</f>
        <v>2.6632824042376853</v>
      </c>
      <c r="AP38" s="23">
        <f>IF(intergov_transfers_exp_part_con!AP38="","",intergov_transfers_exp_part_con!AP38/GDP!AP$13*100)</f>
        <v>2.5001101020866545</v>
      </c>
      <c r="AQ38" s="23">
        <f>IF(intergov_transfers_exp_part_con!AQ38="","",intergov_transfers_exp_part_con!AQ38/GDP!AQ$13*100)</f>
        <v>2.5480907139069737</v>
      </c>
      <c r="AR38" s="23">
        <f>IF(intergov_transfers_exp_part_con!AR38="","",intergov_transfers_exp_part_con!AR38/GDP!AR$13*100)</f>
        <v>2.5178731849994773</v>
      </c>
      <c r="AS38" s="23">
        <f>IF(intergov_transfers_exp_part_con!AS38="","",intergov_transfers_exp_part_con!AS38/GDP!AS$13*100)</f>
        <v>2.5950669059337983</v>
      </c>
      <c r="AT38" s="23">
        <f>IF(intergov_transfers_exp_part_con!AT38="","",intergov_transfers_exp_part_con!AT38/GDP!AT$13*100)</f>
        <v>2.6045578395934013</v>
      </c>
      <c r="AU38" s="23">
        <f>IF(intergov_transfers_exp_part_con!AU38="","",intergov_transfers_exp_part_con!AU38/GDP!AU$13*100)</f>
        <v>2.815980294925781</v>
      </c>
      <c r="AV38" s="23">
        <f>IF(intergov_transfers_exp_part_con!AV38="","",intergov_transfers_exp_part_con!AV38/GDP!AV$13*100)</f>
        <v>2.700944939264978</v>
      </c>
      <c r="AW38" s="23">
        <f>IF(intergov_transfers_exp_part_con!AW38="","",intergov_transfers_exp_part_con!AW38/GDP!AW$13*100)</f>
        <v>2.7341738435585543</v>
      </c>
      <c r="AX38" s="23">
        <f>IF(intergov_transfers_exp_part_con!AX38="","",intergov_transfers_exp_part_con!AX38/GDP!AX$13*100)</f>
        <v>2.6959024892504697</v>
      </c>
      <c r="AY38" s="23">
        <f>IF(intergov_transfers_exp_part_con!AY38="","",intergov_transfers_exp_part_con!AY38/GDP!AY$13*100)</f>
        <v>2.853225486865942</v>
      </c>
      <c r="AZ38" s="23">
        <f>IF(intergov_transfers_exp_part_con!AZ38="","",intergov_transfers_exp_part_con!AZ38/GDP!AZ$13*100)</f>
        <v>2.8968412294072916</v>
      </c>
      <c r="BA38" s="23">
        <f>IF(intergov_transfers_exp_part_con!BA38="","",intergov_transfers_exp_part_con!BA38/GDP!BA$13*100)</f>
        <v>3.0184810999950717</v>
      </c>
      <c r="BB38" s="24">
        <f>IF(intergov_transfers_exp_part_con!BB38="","",intergov_transfers_exp_part_con!BB38/GDP!BB$13*100)</f>
        <v>3.1970229481083314</v>
      </c>
    </row>
    <row r="39" spans="1:54" ht="12.75">
      <c r="A39" s="3"/>
      <c r="B39" s="4" t="s">
        <v>36</v>
      </c>
      <c r="C39" s="22">
        <f>IF(intergov_transfers_exp_part_con!C39="","",intergov_transfers_exp_part_con!C39/GDP!C$13*100)</f>
      </c>
      <c r="D39" s="23">
        <f>IF(intergov_transfers_exp_part_con!D39="","",intergov_transfers_exp_part_con!D39/GDP!D$13*100)</f>
      </c>
      <c r="E39" s="23">
        <f>IF(intergov_transfers_exp_part_con!E39="","",intergov_transfers_exp_part_con!E39/GDP!E$13*100)</f>
      </c>
      <c r="F39" s="23">
        <f>IF(intergov_transfers_exp_part_con!F39="","",intergov_transfers_exp_part_con!F39/GDP!F$13*100)</f>
      </c>
      <c r="G39" s="23">
        <f>IF(intergov_transfers_exp_part_con!G39="","",intergov_transfers_exp_part_con!G39/GDP!G$13*100)</f>
      </c>
      <c r="H39" s="23">
        <f>IF(intergov_transfers_exp_part_con!H39="","",intergov_transfers_exp_part_con!H39/GDP!H$13*100)</f>
      </c>
      <c r="I39" s="23">
        <f>IF(intergov_transfers_exp_part_con!I39="","",intergov_transfers_exp_part_con!I39/GDP!I$13*100)</f>
      </c>
      <c r="J39" s="23">
        <f>IF(intergov_transfers_exp_part_con!J39="","",intergov_transfers_exp_part_con!J39/GDP!J$13*100)</f>
      </c>
      <c r="K39" s="23">
        <f>IF(intergov_transfers_exp_part_con!K39="","",intergov_transfers_exp_part_con!K39/GDP!K$13*100)</f>
      </c>
      <c r="L39" s="23">
        <f>IF(intergov_transfers_exp_part_con!L39="","",intergov_transfers_exp_part_con!L39/GDP!L$13*100)</f>
      </c>
      <c r="M39" s="23">
        <f>IF(intergov_transfers_exp_part_con!M39="","",intergov_transfers_exp_part_con!M39/GDP!M$13*100)</f>
      </c>
      <c r="N39" s="23">
        <f>IF(intergov_transfers_exp_part_con!N39="","",intergov_transfers_exp_part_con!N39/GDP!N$13*100)</f>
      </c>
      <c r="O39" s="23">
        <f>IF(intergov_transfers_exp_part_con!O39="","",intergov_transfers_exp_part_con!O39/GDP!O$13*100)</f>
      </c>
      <c r="P39" s="23">
        <f>IF(intergov_transfers_exp_part_con!P39="","",intergov_transfers_exp_part_con!P39/GDP!P$13*100)</f>
      </c>
      <c r="Q39" s="23">
        <f>IF(intergov_transfers_exp_part_con!Q39="","",intergov_transfers_exp_part_con!Q39/GDP!Q$13*100)</f>
      </c>
      <c r="R39" s="23">
        <f>IF(intergov_transfers_exp_part_con!R39="","",intergov_transfers_exp_part_con!R39/GDP!R$13*100)</f>
      </c>
      <c r="S39" s="23">
        <f>IF(intergov_transfers_exp_part_con!S39="","",intergov_transfers_exp_part_con!S39/GDP!S$13*100)</f>
      </c>
      <c r="T39" s="23">
        <f>IF(intergov_transfers_exp_part_con!T39="","",intergov_transfers_exp_part_con!T39/GDP!T$13*100)</f>
      </c>
      <c r="U39" s="23">
        <f>IF(intergov_transfers_exp_part_con!U39="","",intergov_transfers_exp_part_con!U39/GDP!U$13*100)</f>
      </c>
      <c r="V39" s="23">
        <f>IF(intergov_transfers_exp_part_con!V39="","",intergov_transfers_exp_part_con!V39/GDP!V$13*100)</f>
      </c>
      <c r="W39" s="23">
        <f>IF(intergov_transfers_exp_part_con!W39="","",intergov_transfers_exp_part_con!W39/GDP!W$13*100)</f>
      </c>
      <c r="X39" s="23">
        <f>IF(intergov_transfers_exp_part_con!X39="","",intergov_transfers_exp_part_con!X39/GDP!X$13*100)</f>
      </c>
      <c r="Y39" s="23">
        <f>IF(intergov_transfers_exp_part_con!Y39="","",intergov_transfers_exp_part_con!Y39/GDP!Y$13*100)</f>
      </c>
      <c r="Z39" s="23">
        <f>IF(intergov_transfers_exp_part_con!Z39="","",intergov_transfers_exp_part_con!Z39/GDP!Z$13*100)</f>
      </c>
      <c r="AA39" s="23">
        <f>IF(intergov_transfers_exp_part_con!AA39="","",intergov_transfers_exp_part_con!AA39/GDP!AA$13*100)</f>
      </c>
      <c r="AB39" s="23">
        <f>IF(intergov_transfers_exp_part_con!AB39="","",intergov_transfers_exp_part_con!AB39/GDP!AB$13*100)</f>
      </c>
      <c r="AC39" s="23">
        <f>IF(intergov_transfers_exp_part_con!AC39="","",intergov_transfers_exp_part_con!AC39/GDP!AC$13*100)</f>
      </c>
      <c r="AD39" s="23">
        <f>IF(intergov_transfers_exp_part_con!AD39="","",intergov_transfers_exp_part_con!AD39/GDP!AD$13*100)</f>
      </c>
      <c r="AE39" s="23">
        <f>IF(intergov_transfers_exp_part_con!AE39="","",intergov_transfers_exp_part_con!AE39/GDP!AE$13*100)</f>
      </c>
      <c r="AF39" s="23">
        <f>IF(intergov_transfers_exp_part_con!AF39="","",intergov_transfers_exp_part_con!AF39/GDP!AF$13*100)</f>
      </c>
      <c r="AG39" s="23">
        <f>IF(intergov_transfers_exp_part_con!AG39="","",intergov_transfers_exp_part_con!AG39/GDP!AG$13*100)</f>
        <v>0.35531471183013147</v>
      </c>
      <c r="AH39" s="23">
        <f>IF(intergov_transfers_exp_part_con!AH39="","",intergov_transfers_exp_part_con!AH39/GDP!AH$13*100)</f>
        <v>0.349474645957058</v>
      </c>
      <c r="AI39" s="23">
        <f>IF(intergov_transfers_exp_part_con!AI39="","",intergov_transfers_exp_part_con!AI39/GDP!AI$13*100)</f>
        <v>0.33923206360664737</v>
      </c>
      <c r="AJ39" s="23">
        <f>IF(intergov_transfers_exp_part_con!AJ39="","",intergov_transfers_exp_part_con!AJ39/GDP!AJ$13*100)</f>
        <v>0.34282514876897086</v>
      </c>
      <c r="AK39" s="23">
        <f>IF(intergov_transfers_exp_part_con!AK39="","",intergov_transfers_exp_part_con!AK39/GDP!AK$13*100)</f>
        <v>0.3211324629034133</v>
      </c>
      <c r="AL39" s="23">
        <f>IF(intergov_transfers_exp_part_con!AL39="","",intergov_transfers_exp_part_con!AL39/GDP!AL$13*100)</f>
        <v>0.325587768370124</v>
      </c>
      <c r="AM39" s="23">
        <f>IF(intergov_transfers_exp_part_con!AM39="","",intergov_transfers_exp_part_con!AM39/GDP!AM$13*100)</f>
        <v>0.30786522008395073</v>
      </c>
      <c r="AN39" s="23">
        <f>IF(intergov_transfers_exp_part_con!AN39="","",intergov_transfers_exp_part_con!AN39/GDP!AN$13*100)</f>
        <v>0.31168384413091993</v>
      </c>
      <c r="AO39" s="23">
        <f>IF(intergov_transfers_exp_part_con!AO39="","",intergov_transfers_exp_part_con!AO39/GDP!AO$13*100)</f>
        <v>0.3126463911210407</v>
      </c>
      <c r="AP39" s="23">
        <f>IF(intergov_transfers_exp_part_con!AP39="","",intergov_transfers_exp_part_con!AP39/GDP!AP$13*100)</f>
        <v>0.3069205767587707</v>
      </c>
      <c r="AQ39" s="23">
        <f>IF(intergov_transfers_exp_part_con!AQ39="","",intergov_transfers_exp_part_con!AQ39/GDP!AQ$13*100)</f>
        <v>0.31131837660700784</v>
      </c>
      <c r="AR39" s="23">
        <f>IF(intergov_transfers_exp_part_con!AR39="","",intergov_transfers_exp_part_con!AR39/GDP!AR$13*100)</f>
        <v>0.32491382011908493</v>
      </c>
      <c r="AS39" s="23">
        <f>IF(intergov_transfers_exp_part_con!AS39="","",intergov_transfers_exp_part_con!AS39/GDP!AS$13*100)</f>
        <v>0.3156495824098869</v>
      </c>
      <c r="AT39" s="23">
        <f>IF(intergov_transfers_exp_part_con!AT39="","",intergov_transfers_exp_part_con!AT39/GDP!AT$13*100)</f>
        <v>0.3400423149890309</v>
      </c>
      <c r="AU39" s="23">
        <f>IF(intergov_transfers_exp_part_con!AU39="","",intergov_transfers_exp_part_con!AU39/GDP!AU$13*100)</f>
        <v>0.3211829547856342</v>
      </c>
      <c r="AV39" s="23">
        <f>IF(intergov_transfers_exp_part_con!AV39="","",intergov_transfers_exp_part_con!AV39/GDP!AV$13*100)</f>
        <v>0.33557359131182996</v>
      </c>
      <c r="AW39" s="23">
        <f>IF(intergov_transfers_exp_part_con!AW39="","",intergov_transfers_exp_part_con!AW39/GDP!AW$13*100)</f>
        <v>0.329397141081417</v>
      </c>
      <c r="AX39" s="23">
        <f>IF(intergov_transfers_exp_part_con!AX39="","",intergov_transfers_exp_part_con!AX39/GDP!AX$13*100)</f>
        <v>0.32535003951766694</v>
      </c>
      <c r="AY39" s="23">
        <f>IF(intergov_transfers_exp_part_con!AY39="","",intergov_transfers_exp_part_con!AY39/GDP!AY$13*100)</f>
        <v>0.32626387001811596</v>
      </c>
      <c r="AZ39" s="23">
        <f>IF(intergov_transfers_exp_part_con!AZ39="","",intergov_transfers_exp_part_con!AZ39/GDP!AZ$13*100)</f>
        <v>0.32975614413787696</v>
      </c>
      <c r="BA39" s="23">
        <f>IF(intergov_transfers_exp_part_con!BA39="","",intergov_transfers_exp_part_con!BA39/GDP!BA$13*100)</f>
        <v>0.32720582195718956</v>
      </c>
      <c r="BB39" s="24">
        <f>IF(intergov_transfers_exp_part_con!BB39="","",intergov_transfers_exp_part_con!BB39/GDP!BB$13*100)</f>
        <v>0.33348706286477636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IF(intergov_transfers_exp_part_con!C41="","",intergov_transfers_exp_part_con!C41/GDP!C$14*100)</f>
      </c>
      <c r="D41" s="23">
        <f>IF(intergov_transfers_exp_part_con!D41="","",intergov_transfers_exp_part_con!D41/GDP!D$14*100)</f>
      </c>
      <c r="E41" s="23">
        <f>IF(intergov_transfers_exp_part_con!E41="","",intergov_transfers_exp_part_con!E41/GDP!E$14*100)</f>
      </c>
      <c r="F41" s="23">
        <f>IF(intergov_transfers_exp_part_con!F41="","",intergov_transfers_exp_part_con!F41/GDP!F$14*100)</f>
      </c>
      <c r="G41" s="23">
        <f>IF(intergov_transfers_exp_part_con!G41="","",intergov_transfers_exp_part_con!G41/GDP!G$14*100)</f>
      </c>
      <c r="H41" s="23">
        <f>IF(intergov_transfers_exp_part_con!H41="","",intergov_transfers_exp_part_con!H41/GDP!H$14*100)</f>
      </c>
      <c r="I41" s="23">
        <f>IF(intergov_transfers_exp_part_con!I41="","",intergov_transfers_exp_part_con!I41/GDP!I$14*100)</f>
      </c>
      <c r="J41" s="23">
        <f>IF(intergov_transfers_exp_part_con!J41="","",intergov_transfers_exp_part_con!J41/GDP!J$14*100)</f>
      </c>
      <c r="K41" s="23">
        <f>IF(intergov_transfers_exp_part_con!K41="","",intergov_transfers_exp_part_con!K41/GDP!K$14*100)</f>
      </c>
      <c r="L41" s="23">
        <f>IF(intergov_transfers_exp_part_con!L41="","",intergov_transfers_exp_part_con!L41/GDP!L$14*100)</f>
      </c>
      <c r="M41" s="23">
        <f>IF(intergov_transfers_exp_part_con!M41="","",intergov_transfers_exp_part_con!M41/GDP!M$14*100)</f>
      </c>
      <c r="N41" s="23">
        <f>IF(intergov_transfers_exp_part_con!N41="","",intergov_transfers_exp_part_con!N41/GDP!N$14*100)</f>
      </c>
      <c r="O41" s="23">
        <f>IF(intergov_transfers_exp_part_con!O41="","",intergov_transfers_exp_part_con!O41/GDP!O$14*100)</f>
      </c>
      <c r="P41" s="23">
        <f>IF(intergov_transfers_exp_part_con!P41="","",intergov_transfers_exp_part_con!P41/GDP!P$14*100)</f>
      </c>
      <c r="Q41" s="23">
        <f>IF(intergov_transfers_exp_part_con!Q41="","",intergov_transfers_exp_part_con!Q41/GDP!Q$14*100)</f>
      </c>
      <c r="R41" s="23">
        <f>IF(intergov_transfers_exp_part_con!R41="","",intergov_transfers_exp_part_con!R41/GDP!R$14*100)</f>
      </c>
      <c r="S41" s="23">
        <f>IF(intergov_transfers_exp_part_con!S41="","",intergov_transfers_exp_part_con!S41/GDP!S$14*100)</f>
      </c>
      <c r="T41" s="23">
        <f>IF(intergov_transfers_exp_part_con!T41="","",intergov_transfers_exp_part_con!T41/GDP!T$14*100)</f>
      </c>
      <c r="U41" s="23">
        <f>IF(intergov_transfers_exp_part_con!U41="","",intergov_transfers_exp_part_con!U41/GDP!U$14*100)</f>
      </c>
      <c r="V41" s="23">
        <f>IF(intergov_transfers_exp_part_con!V41="","",intergov_transfers_exp_part_con!V41/GDP!V$14*100)</f>
      </c>
      <c r="W41" s="23">
        <f>IF(intergov_transfers_exp_part_con!W41="","",intergov_transfers_exp_part_con!W41/GDP!W$14*100)</f>
      </c>
      <c r="X41" s="23">
        <f>IF(intergov_transfers_exp_part_con!X41="","",intergov_transfers_exp_part_con!X41/GDP!X$14*100)</f>
      </c>
      <c r="Y41" s="23">
        <f>IF(intergov_transfers_exp_part_con!Y41="","",intergov_transfers_exp_part_con!Y41/GDP!Y$14*100)</f>
      </c>
      <c r="Z41" s="23">
        <f>IF(intergov_transfers_exp_part_con!Z41="","",intergov_transfers_exp_part_con!Z41/GDP!Z$14*100)</f>
      </c>
      <c r="AA41" s="23">
        <f>IF(intergov_transfers_exp_part_con!AA41="","",intergov_transfers_exp_part_con!AA41/GDP!AA$14*100)</f>
      </c>
      <c r="AB41" s="23">
        <f>IF(intergov_transfers_exp_part_con!AB41="","",intergov_transfers_exp_part_con!AB41/GDP!AB$14*100)</f>
      </c>
      <c r="AC41" s="23">
        <f>IF(intergov_transfers_exp_part_con!AC41="","",intergov_transfers_exp_part_con!AC41/GDP!AC$14*100)</f>
      </c>
      <c r="AD41" s="23">
        <f>IF(intergov_transfers_exp_part_con!AD41="","",intergov_transfers_exp_part_con!AD41/GDP!AD$14*100)</f>
      </c>
      <c r="AE41" s="23">
        <f>IF(intergov_transfers_exp_part_con!AE41="","",intergov_transfers_exp_part_con!AE41/GDP!AE$14*100)</f>
      </c>
      <c r="AF41" s="23">
        <f>IF(intergov_transfers_exp_part_con!AF41="","",intergov_transfers_exp_part_con!AF41/GDP!AF$14*100)</f>
      </c>
      <c r="AG41" s="23">
        <f>IF(intergov_transfers_exp_part_con!AG41="","",intergov_transfers_exp_part_con!AG41/GDP!AG$14*100)</f>
        <v>2.367198315553686</v>
      </c>
      <c r="AH41" s="23">
        <f>IF(intergov_transfers_exp_part_con!AH41="","",intergov_transfers_exp_part_con!AH41/GDP!AH$14*100)</f>
        <v>3.1493650181828077</v>
      </c>
      <c r="AI41" s="23">
        <f>IF(intergov_transfers_exp_part_con!AI41="","",intergov_transfers_exp_part_con!AI41/GDP!AI$14*100)</f>
        <v>3.2908448246285653</v>
      </c>
      <c r="AJ41" s="23">
        <f>IF(intergov_transfers_exp_part_con!AJ41="","",intergov_transfers_exp_part_con!AJ41/GDP!AJ$14*100)</f>
        <v>3.405646662595639</v>
      </c>
      <c r="AK41" s="23">
        <f>IF(intergov_transfers_exp_part_con!AK41="","",intergov_transfers_exp_part_con!AK41/GDP!AK$14*100)</f>
        <v>2.5637436323279137</v>
      </c>
      <c r="AL41" s="23">
        <f>IF(intergov_transfers_exp_part_con!AL41="","",intergov_transfers_exp_part_con!AL41/GDP!AL$14*100)</f>
        <v>2.673325887469397</v>
      </c>
      <c r="AM41" s="23">
        <f>IF(intergov_transfers_exp_part_con!AM41="","",intergov_transfers_exp_part_con!AM41/GDP!AM$14*100)</f>
        <v>2.619028513555945</v>
      </c>
      <c r="AN41" s="23">
        <f>IF(intergov_transfers_exp_part_con!AN41="","",intergov_transfers_exp_part_con!AN41/GDP!AN$14*100)</f>
        <v>2.5938946377482464</v>
      </c>
      <c r="AO41" s="23">
        <f>IF(intergov_transfers_exp_part_con!AO41="","",intergov_transfers_exp_part_con!AO41/GDP!AO$14*100)</f>
        <v>1.9708810827345893</v>
      </c>
      <c r="AP41" s="23">
        <f>IF(intergov_transfers_exp_part_con!AP41="","",intergov_transfers_exp_part_con!AP41/GDP!AP$14*100)</f>
        <v>2.069010122929369</v>
      </c>
      <c r="AQ41" s="23">
        <f>IF(intergov_transfers_exp_part_con!AQ41="","",intergov_transfers_exp_part_con!AQ41/GDP!AQ$14*100)</f>
        <v>2.126054431777578</v>
      </c>
      <c r="AR41" s="23">
        <f>IF(intergov_transfers_exp_part_con!AR41="","",intergov_transfers_exp_part_con!AR41/GDP!AR$14*100)</f>
        <v>2.3730665498808245</v>
      </c>
      <c r="AS41" s="23">
        <f>IF(intergov_transfers_exp_part_con!AS41="","",intergov_transfers_exp_part_con!AS41/GDP!AS$14*100)</f>
        <v>2.3322415605061884</v>
      </c>
      <c r="AT41" s="23">
        <f>IF(intergov_transfers_exp_part_con!AT41="","",intergov_transfers_exp_part_con!AT41/GDP!AT$14*100)</f>
        <v>2.470759273734283</v>
      </c>
      <c r="AU41" s="23">
        <f>IF(intergov_transfers_exp_part_con!AU41="","",intergov_transfers_exp_part_con!AU41/GDP!AU$14*100)</f>
        <v>2.947786274709267</v>
      </c>
      <c r="AV41" s="23">
        <f>IF(intergov_transfers_exp_part_con!AV41="","",intergov_transfers_exp_part_con!AV41/GDP!AV$14*100)</f>
        <v>2.3049890024329325</v>
      </c>
      <c r="AW41" s="23">
        <f>IF(intergov_transfers_exp_part_con!AW41="","",intergov_transfers_exp_part_con!AW41/GDP!AW$14*100)</f>
        <v>2.2421992385078884</v>
      </c>
      <c r="AX41" s="23">
        <f>IF(intergov_transfers_exp_part_con!AX41="","",intergov_transfers_exp_part_con!AX41/GDP!AX$14*100)</f>
        <v>2.2384479726420903</v>
      </c>
      <c r="AY41" s="23">
        <f>IF(intergov_transfers_exp_part_con!AY41="","",intergov_transfers_exp_part_con!AY41/GDP!AY$14*100)</f>
        <v>2.4881780227197425</v>
      </c>
      <c r="AZ41" s="23">
        <f>IF(intergov_transfers_exp_part_con!AZ41="","",intergov_transfers_exp_part_con!AZ41/GDP!AZ$14*100)</f>
        <v>2.2467698980079644</v>
      </c>
      <c r="BA41" s="23">
        <f>IF(intergov_transfers_exp_part_con!BA41="","",intergov_transfers_exp_part_con!BA41/GDP!BA$14*100)</f>
        <v>2.3220203003174915</v>
      </c>
      <c r="BB41" s="24">
        <f>IF(intergov_transfers_exp_part_con!BB41="","",intergov_transfers_exp_part_con!BB41/GDP!BB$14*100)</f>
        <v>2.355348643927307</v>
      </c>
    </row>
    <row r="42" spans="1:54" ht="12.75">
      <c r="A42" s="3"/>
      <c r="B42" s="4" t="s">
        <v>36</v>
      </c>
      <c r="C42" s="22">
        <f>IF(intergov_transfers_exp_part_con!C42="","",intergov_transfers_exp_part_con!C42/GDP!C$14*100)</f>
      </c>
      <c r="D42" s="23">
        <f>IF(intergov_transfers_exp_part_con!D42="","",intergov_transfers_exp_part_con!D42/GDP!D$14*100)</f>
      </c>
      <c r="E42" s="23">
        <f>IF(intergov_transfers_exp_part_con!E42="","",intergov_transfers_exp_part_con!E42/GDP!E$14*100)</f>
      </c>
      <c r="F42" s="23">
        <f>IF(intergov_transfers_exp_part_con!F42="","",intergov_transfers_exp_part_con!F42/GDP!F$14*100)</f>
      </c>
      <c r="G42" s="23">
        <f>IF(intergov_transfers_exp_part_con!G42="","",intergov_transfers_exp_part_con!G42/GDP!G$14*100)</f>
      </c>
      <c r="H42" s="23">
        <f>IF(intergov_transfers_exp_part_con!H42="","",intergov_transfers_exp_part_con!H42/GDP!H$14*100)</f>
      </c>
      <c r="I42" s="23">
        <f>IF(intergov_transfers_exp_part_con!I42="","",intergov_transfers_exp_part_con!I42/GDP!I$14*100)</f>
      </c>
      <c r="J42" s="23">
        <f>IF(intergov_transfers_exp_part_con!J42="","",intergov_transfers_exp_part_con!J42/GDP!J$14*100)</f>
      </c>
      <c r="K42" s="23">
        <f>IF(intergov_transfers_exp_part_con!K42="","",intergov_transfers_exp_part_con!K42/GDP!K$14*100)</f>
      </c>
      <c r="L42" s="23">
        <f>IF(intergov_transfers_exp_part_con!L42="","",intergov_transfers_exp_part_con!L42/GDP!L$14*100)</f>
      </c>
      <c r="M42" s="23">
        <f>IF(intergov_transfers_exp_part_con!M42="","",intergov_transfers_exp_part_con!M42/GDP!M$14*100)</f>
      </c>
      <c r="N42" s="23">
        <f>IF(intergov_transfers_exp_part_con!N42="","",intergov_transfers_exp_part_con!N42/GDP!N$14*100)</f>
      </c>
      <c r="O42" s="23">
        <f>IF(intergov_transfers_exp_part_con!O42="","",intergov_transfers_exp_part_con!O42/GDP!O$14*100)</f>
      </c>
      <c r="P42" s="23">
        <f>IF(intergov_transfers_exp_part_con!P42="","",intergov_transfers_exp_part_con!P42/GDP!P$14*100)</f>
      </c>
      <c r="Q42" s="23">
        <f>IF(intergov_transfers_exp_part_con!Q42="","",intergov_transfers_exp_part_con!Q42/GDP!Q$14*100)</f>
      </c>
      <c r="R42" s="23">
        <f>IF(intergov_transfers_exp_part_con!R42="","",intergov_transfers_exp_part_con!R42/GDP!R$14*100)</f>
      </c>
      <c r="S42" s="23">
        <f>IF(intergov_transfers_exp_part_con!S42="","",intergov_transfers_exp_part_con!S42/GDP!S$14*100)</f>
      </c>
      <c r="T42" s="23">
        <f>IF(intergov_transfers_exp_part_con!T42="","",intergov_transfers_exp_part_con!T42/GDP!T$14*100)</f>
      </c>
      <c r="U42" s="23">
        <f>IF(intergov_transfers_exp_part_con!U42="","",intergov_transfers_exp_part_con!U42/GDP!U$14*100)</f>
      </c>
      <c r="V42" s="23">
        <f>IF(intergov_transfers_exp_part_con!V42="","",intergov_transfers_exp_part_con!V42/GDP!V$14*100)</f>
      </c>
      <c r="W42" s="23">
        <f>IF(intergov_transfers_exp_part_con!W42="","",intergov_transfers_exp_part_con!W42/GDP!W$14*100)</f>
      </c>
      <c r="X42" s="23">
        <f>IF(intergov_transfers_exp_part_con!X42="","",intergov_transfers_exp_part_con!X42/GDP!X$14*100)</f>
      </c>
      <c r="Y42" s="23">
        <f>IF(intergov_transfers_exp_part_con!Y42="","",intergov_transfers_exp_part_con!Y42/GDP!Y$14*100)</f>
      </c>
      <c r="Z42" s="23">
        <f>IF(intergov_transfers_exp_part_con!Z42="","",intergov_transfers_exp_part_con!Z42/GDP!Z$14*100)</f>
      </c>
      <c r="AA42" s="23">
        <f>IF(intergov_transfers_exp_part_con!AA42="","",intergov_transfers_exp_part_con!AA42/GDP!AA$14*100)</f>
      </c>
      <c r="AB42" s="23">
        <f>IF(intergov_transfers_exp_part_con!AB42="","",intergov_transfers_exp_part_con!AB42/GDP!AB$14*100)</f>
      </c>
      <c r="AC42" s="23">
        <f>IF(intergov_transfers_exp_part_con!AC42="","",intergov_transfers_exp_part_con!AC42/GDP!AC$14*100)</f>
      </c>
      <c r="AD42" s="23">
        <f>IF(intergov_transfers_exp_part_con!AD42="","",intergov_transfers_exp_part_con!AD42/GDP!AD$14*100)</f>
      </c>
      <c r="AE42" s="23">
        <f>IF(intergov_transfers_exp_part_con!AE42="","",intergov_transfers_exp_part_con!AE42/GDP!AE$14*100)</f>
      </c>
      <c r="AF42" s="23">
        <f>IF(intergov_transfers_exp_part_con!AF42="","",intergov_transfers_exp_part_con!AF42/GDP!AF$14*100)</f>
      </c>
      <c r="AG42" s="23">
        <f>IF(intergov_transfers_exp_part_con!AG42="","",intergov_transfers_exp_part_con!AG42/GDP!AG$14*100)</f>
        <v>0.5480123199874625</v>
      </c>
      <c r="AH42" s="23">
        <f>IF(intergov_transfers_exp_part_con!AH42="","",intergov_transfers_exp_part_con!AH42/GDP!AH$14*100)</f>
        <v>0.9753811535512241</v>
      </c>
      <c r="AI42" s="23">
        <f>IF(intergov_transfers_exp_part_con!AI42="","",intergov_transfers_exp_part_con!AI42/GDP!AI$14*100)</f>
        <v>1.3320293753728336</v>
      </c>
      <c r="AJ42" s="23">
        <f>IF(intergov_transfers_exp_part_con!AJ42="","",intergov_transfers_exp_part_con!AJ42/GDP!AJ$14*100)</f>
        <v>1.4066454335427838</v>
      </c>
      <c r="AK42" s="23">
        <f>IF(intergov_transfers_exp_part_con!AK42="","",intergov_transfers_exp_part_con!AK42/GDP!AK$14*100)</f>
        <v>0.1689230498268538</v>
      </c>
      <c r="AL42" s="23">
        <f>IF(intergov_transfers_exp_part_con!AL42="","",intergov_transfers_exp_part_con!AL42/GDP!AL$14*100)</f>
        <v>0.174162650507805</v>
      </c>
      <c r="AM42" s="23">
        <f>IF(intergov_transfers_exp_part_con!AM42="","",intergov_transfers_exp_part_con!AM42/GDP!AM$14*100)</f>
        <v>0.12286962670219811</v>
      </c>
      <c r="AN42" s="23">
        <f>IF(intergov_transfers_exp_part_con!AN42="","",intergov_transfers_exp_part_con!AN42/GDP!AN$14*100)</f>
        <v>0.12174175304525967</v>
      </c>
      <c r="AO42" s="23">
        <f>IF(intergov_transfers_exp_part_con!AO42="","",intergov_transfers_exp_part_con!AO42/GDP!AO$14*100)</f>
        <v>0.10508384672549712</v>
      </c>
      <c r="AP42" s="23">
        <f>IF(intergov_transfers_exp_part_con!AP42="","",intergov_transfers_exp_part_con!AP42/GDP!AP$14*100)</f>
        <v>0.08878985557481324</v>
      </c>
      <c r="AQ42" s="23">
        <f>IF(intergov_transfers_exp_part_con!AQ42="","",intergov_transfers_exp_part_con!AQ42/GDP!AQ$14*100)</f>
        <v>0.10038028478647676</v>
      </c>
      <c r="AR42" s="23">
        <f>IF(intergov_transfers_exp_part_con!AR42="","",intergov_transfers_exp_part_con!AR42/GDP!AR$14*100)</f>
        <v>0.09455545633954543</v>
      </c>
      <c r="AS42" s="23">
        <f>IF(intergov_transfers_exp_part_con!AS42="","",intergov_transfers_exp_part_con!AS42/GDP!AS$14*100)</f>
        <v>0.08294133428739532</v>
      </c>
      <c r="AT42" s="23">
        <f>IF(intergov_transfers_exp_part_con!AT42="","",intergov_transfers_exp_part_con!AT42/GDP!AT$14*100)</f>
        <v>0.07975523328829513</v>
      </c>
      <c r="AU42" s="23">
        <f>IF(intergov_transfers_exp_part_con!AU42="","",intergov_transfers_exp_part_con!AU42/GDP!AU$14*100)</f>
        <v>0.08335642422057055</v>
      </c>
      <c r="AV42" s="23">
        <f>IF(intergov_transfers_exp_part_con!AV42="","",intergov_transfers_exp_part_con!AV42/GDP!AV$14*100)</f>
        <v>0.05043545993807184</v>
      </c>
      <c r="AW42" s="23">
        <f>IF(intergov_transfers_exp_part_con!AW42="","",intergov_transfers_exp_part_con!AW42/GDP!AW$14*100)</f>
        <v>0.048302439433603794</v>
      </c>
      <c r="AX42" s="23">
        <f>IF(intergov_transfers_exp_part_con!AX42="","",intergov_transfers_exp_part_con!AX42/GDP!AX$14*100)</f>
      </c>
      <c r="AY42" s="23">
        <f>IF(intergov_transfers_exp_part_con!AY42="","",intergov_transfers_exp_part_con!AY42/GDP!AY$14*100)</f>
      </c>
      <c r="AZ42" s="23">
        <f>IF(intergov_transfers_exp_part_con!AZ42="","",intergov_transfers_exp_part_con!AZ42/GDP!AZ$14*100)</f>
      </c>
      <c r="BA42" s="23">
        <f>IF(intergov_transfers_exp_part_con!BA42="","",intergov_transfers_exp_part_con!BA42/GDP!BA$14*100)</f>
      </c>
      <c r="BB42" s="24">
        <f>IF(intergov_transfers_exp_part_con!BB42="","",intergov_transfers_exp_part_con!BB42/GDP!BB$14*100)</f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IF(intergov_transfers_exp_part_con!C44="","",intergov_transfers_exp_part_con!C44/GDP!C$15*100)</f>
      </c>
      <c r="D44" s="23">
        <f>IF(intergov_transfers_exp_part_con!D44="","",intergov_transfers_exp_part_con!D44/GDP!D$15*100)</f>
      </c>
      <c r="E44" s="23">
        <f>IF(intergov_transfers_exp_part_con!E44="","",intergov_transfers_exp_part_con!E44/GDP!E$15*100)</f>
      </c>
      <c r="F44" s="23">
        <f>IF(intergov_transfers_exp_part_con!F44="","",intergov_transfers_exp_part_con!F44/GDP!F$15*100)</f>
      </c>
      <c r="G44" s="23">
        <f>IF(intergov_transfers_exp_part_con!G44="","",intergov_transfers_exp_part_con!G44/GDP!G$15*100)</f>
      </c>
      <c r="H44" s="23">
        <f>IF(intergov_transfers_exp_part_con!H44="","",intergov_transfers_exp_part_con!H44/GDP!H$15*100)</f>
      </c>
      <c r="I44" s="23">
        <f>IF(intergov_transfers_exp_part_con!I44="","",intergov_transfers_exp_part_con!I44/GDP!I$15*100)</f>
      </c>
      <c r="J44" s="23">
        <f>IF(intergov_transfers_exp_part_con!J44="","",intergov_transfers_exp_part_con!J44/GDP!J$15*100)</f>
      </c>
      <c r="K44" s="23">
        <f>IF(intergov_transfers_exp_part_con!K44="","",intergov_transfers_exp_part_con!K44/GDP!K$15*100)</f>
      </c>
      <c r="L44" s="23">
        <f>IF(intergov_transfers_exp_part_con!L44="","",intergov_transfers_exp_part_con!L44/GDP!L$15*100)</f>
      </c>
      <c r="M44" s="23">
        <f>IF(intergov_transfers_exp_part_con!M44="","",intergov_transfers_exp_part_con!M44/GDP!M$15*100)</f>
      </c>
      <c r="N44" s="23">
        <f>IF(intergov_transfers_exp_part_con!N44="","",intergov_transfers_exp_part_con!N44/GDP!N$15*100)</f>
      </c>
      <c r="O44" s="23">
        <f>IF(intergov_transfers_exp_part_con!O44="","",intergov_transfers_exp_part_con!O44/GDP!O$15*100)</f>
      </c>
      <c r="P44" s="23">
        <f>IF(intergov_transfers_exp_part_con!P44="","",intergov_transfers_exp_part_con!P44/GDP!P$15*100)</f>
      </c>
      <c r="Q44" s="23">
        <f>IF(intergov_transfers_exp_part_con!Q44="","",intergov_transfers_exp_part_con!Q44/GDP!Q$15*100)</f>
      </c>
      <c r="R44" s="23">
        <f>IF(intergov_transfers_exp_part_con!R44="","",intergov_transfers_exp_part_con!R44/GDP!R$15*100)</f>
      </c>
      <c r="S44" s="23">
        <f>IF(intergov_transfers_exp_part_con!S44="","",intergov_transfers_exp_part_con!S44/GDP!S$15*100)</f>
      </c>
      <c r="T44" s="23">
        <f>IF(intergov_transfers_exp_part_con!T44="","",intergov_transfers_exp_part_con!T44/GDP!T$15*100)</f>
      </c>
      <c r="U44" s="23">
        <f>IF(intergov_transfers_exp_part_con!U44="","",intergov_transfers_exp_part_con!U44/GDP!U$15*100)</f>
      </c>
      <c r="V44" s="23">
        <f>IF(intergov_transfers_exp_part_con!V44="","",intergov_transfers_exp_part_con!V44/GDP!V$15*100)</f>
      </c>
      <c r="W44" s="23">
        <f>IF(intergov_transfers_exp_part_con!W44="","",intergov_transfers_exp_part_con!W44/GDP!W$15*100)</f>
      </c>
      <c r="X44" s="23">
        <f>IF(intergov_transfers_exp_part_con!X44="","",intergov_transfers_exp_part_con!X44/GDP!X$15*100)</f>
      </c>
      <c r="Y44" s="23">
        <f>IF(intergov_transfers_exp_part_con!Y44="","",intergov_transfers_exp_part_con!Y44/GDP!Y$15*100)</f>
      </c>
      <c r="Z44" s="23">
        <f>IF(intergov_transfers_exp_part_con!Z44="","",intergov_transfers_exp_part_con!Z44/GDP!Z$15*100)</f>
      </c>
      <c r="AA44" s="23">
        <f>IF(intergov_transfers_exp_part_con!AA44="","",intergov_transfers_exp_part_con!AA44/GDP!AA$15*100)</f>
      </c>
      <c r="AB44" s="23">
        <f>IF(intergov_transfers_exp_part_con!AB44="","",intergov_transfers_exp_part_con!AB44/GDP!AB$15*100)</f>
      </c>
      <c r="AC44" s="23">
        <f>IF(intergov_transfers_exp_part_con!AC44="","",intergov_transfers_exp_part_con!AC44/GDP!AC$15*100)</f>
      </c>
      <c r="AD44" s="23">
        <f>IF(intergov_transfers_exp_part_con!AD44="","",intergov_transfers_exp_part_con!AD44/GDP!AD$15*100)</f>
      </c>
      <c r="AE44" s="23">
        <f>IF(intergov_transfers_exp_part_con!AE44="","",intergov_transfers_exp_part_con!AE44/GDP!AE$15*100)</f>
      </c>
      <c r="AF44" s="23">
        <f>IF(intergov_transfers_exp_part_con!AF44="","",intergov_transfers_exp_part_con!AF44/GDP!AF$15*100)</f>
      </c>
      <c r="AG44" s="23">
        <f>IF(intergov_transfers_exp_part_con!AG44="","",intergov_transfers_exp_part_con!AG44/GDP!AG$15*100)</f>
        <v>8.12299197019415</v>
      </c>
      <c r="AH44" s="23">
        <f>IF(intergov_transfers_exp_part_con!AH44="","",intergov_transfers_exp_part_con!AH44/GDP!AH$15*100)</f>
        <v>7.491269875144332</v>
      </c>
      <c r="AI44" s="23">
        <f>IF(intergov_transfers_exp_part_con!AI44="","",intergov_transfers_exp_part_con!AI44/GDP!AI$15*100)</f>
        <v>6.779610553026928</v>
      </c>
      <c r="AJ44" s="23">
        <f>IF(intergov_transfers_exp_part_con!AJ44="","",intergov_transfers_exp_part_con!AJ44/GDP!AJ$15*100)</f>
        <v>6.611695284192917</v>
      </c>
      <c r="AK44" s="23">
        <f>IF(intergov_transfers_exp_part_con!AK44="","",intergov_transfers_exp_part_con!AK44/GDP!AK$15*100)</f>
        <v>6.3161192402218695</v>
      </c>
      <c r="AL44" s="23">
        <f>IF(intergov_transfers_exp_part_con!AL44="","",intergov_transfers_exp_part_con!AL44/GDP!AL$15*100)</f>
        <v>5.730559995397779</v>
      </c>
      <c r="AM44" s="23">
        <f>IF(intergov_transfers_exp_part_con!AM44="","",intergov_transfers_exp_part_con!AM44/GDP!AM$15*100)</f>
        <v>5.969524617919528</v>
      </c>
      <c r="AN44" s="23">
        <f>IF(intergov_transfers_exp_part_con!AN44="","",intergov_transfers_exp_part_con!AN44/GDP!AN$15*100)</f>
        <v>6.0151588906005715</v>
      </c>
      <c r="AO44" s="23">
        <f>IF(intergov_transfers_exp_part_con!AO44="","",intergov_transfers_exp_part_con!AO44/GDP!AO$15*100)</f>
        <v>6.884401720097238</v>
      </c>
      <c r="AP44" s="23">
        <f>IF(intergov_transfers_exp_part_con!AP44="","",intergov_transfers_exp_part_con!AP44/GDP!AP$15*100)</f>
        <v>6.039043999479029</v>
      </c>
      <c r="AQ44" s="23">
        <f>IF(intergov_transfers_exp_part_con!AQ44="","",intergov_transfers_exp_part_con!AQ44/GDP!AQ$15*100)</f>
        <v>6.0763532430137035</v>
      </c>
      <c r="AR44" s="23">
        <f>IF(intergov_transfers_exp_part_con!AR44="","",intergov_transfers_exp_part_con!AR44/GDP!AR$15*100)</f>
        <v>5.7675000207157066</v>
      </c>
      <c r="AS44" s="23">
        <f>IF(intergov_transfers_exp_part_con!AS44="","",intergov_transfers_exp_part_con!AS44/GDP!AS$15*100)</f>
        <v>5.276318959024251</v>
      </c>
      <c r="AT44" s="23">
        <f>IF(intergov_transfers_exp_part_con!AT44="","",intergov_transfers_exp_part_con!AT44/GDP!AT$15*100)</f>
        <v>7.08945808264656</v>
      </c>
      <c r="AU44" s="23">
        <f>IF(intergov_transfers_exp_part_con!AU44="","",intergov_transfers_exp_part_con!AU44/GDP!AU$15*100)</f>
        <v>6.7881774122329315</v>
      </c>
      <c r="AV44" s="23">
        <f>IF(intergov_transfers_exp_part_con!AV44="","",intergov_transfers_exp_part_con!AV44/GDP!AV$15*100)</f>
        <v>6.859590475510768</v>
      </c>
      <c r="AW44" s="23">
        <f>IF(intergov_transfers_exp_part_con!AW44="","",intergov_transfers_exp_part_con!AW44/GDP!AW$15*100)</f>
        <v>7.010483471117301</v>
      </c>
      <c r="AX44" s="23">
        <f>IF(intergov_transfers_exp_part_con!AX44="","",intergov_transfers_exp_part_con!AX44/GDP!AX$15*100)</f>
        <v>5.124946040910787</v>
      </c>
      <c r="AY44" s="23">
        <f>IF(intergov_transfers_exp_part_con!AY44="","",intergov_transfers_exp_part_con!AY44/GDP!AY$15*100)</f>
        <v>5.323559033489418</v>
      </c>
      <c r="AZ44" s="23">
        <f>IF(intergov_transfers_exp_part_con!AZ44="","",intergov_transfers_exp_part_con!AZ44/GDP!AZ$15*100)</f>
        <v>4.635191988834707</v>
      </c>
      <c r="BA44" s="23">
        <f>IF(intergov_transfers_exp_part_con!BA44="","",intergov_transfers_exp_part_con!BA44/GDP!BA$15*100)</f>
        <v>3.3424266790894213</v>
      </c>
      <c r="BB44" s="24">
        <f>IF(intergov_transfers_exp_part_con!BB44="","",intergov_transfers_exp_part_con!BB44/GDP!BB$15*100)</f>
        <v>3.0795292363253637</v>
      </c>
    </row>
    <row r="45" spans="1:54" ht="12.75">
      <c r="A45" s="3"/>
      <c r="B45" s="4" t="s">
        <v>36</v>
      </c>
      <c r="C45" s="22">
        <f>IF(intergov_transfers_exp_part_con!C45="","",intergov_transfers_exp_part_con!C45/GDP!C$15*100)</f>
      </c>
      <c r="D45" s="23">
        <f>IF(intergov_transfers_exp_part_con!D45="","",intergov_transfers_exp_part_con!D45/GDP!D$15*100)</f>
      </c>
      <c r="E45" s="23">
        <f>IF(intergov_transfers_exp_part_con!E45="","",intergov_transfers_exp_part_con!E45/GDP!E$15*100)</f>
      </c>
      <c r="F45" s="23">
        <f>IF(intergov_transfers_exp_part_con!F45="","",intergov_transfers_exp_part_con!F45/GDP!F$15*100)</f>
      </c>
      <c r="G45" s="23">
        <f>IF(intergov_transfers_exp_part_con!G45="","",intergov_transfers_exp_part_con!G45/GDP!G$15*100)</f>
      </c>
      <c r="H45" s="23">
        <f>IF(intergov_transfers_exp_part_con!H45="","",intergov_transfers_exp_part_con!H45/GDP!H$15*100)</f>
      </c>
      <c r="I45" s="23">
        <f>IF(intergov_transfers_exp_part_con!I45="","",intergov_transfers_exp_part_con!I45/GDP!I$15*100)</f>
      </c>
      <c r="J45" s="23">
        <f>IF(intergov_transfers_exp_part_con!J45="","",intergov_transfers_exp_part_con!J45/GDP!J$15*100)</f>
      </c>
      <c r="K45" s="23">
        <f>IF(intergov_transfers_exp_part_con!K45="","",intergov_transfers_exp_part_con!K45/GDP!K$15*100)</f>
      </c>
      <c r="L45" s="23">
        <f>IF(intergov_transfers_exp_part_con!L45="","",intergov_transfers_exp_part_con!L45/GDP!L$15*100)</f>
      </c>
      <c r="M45" s="23">
        <f>IF(intergov_transfers_exp_part_con!M45="","",intergov_transfers_exp_part_con!M45/GDP!M$15*100)</f>
      </c>
      <c r="N45" s="23">
        <f>IF(intergov_transfers_exp_part_con!N45="","",intergov_transfers_exp_part_con!N45/GDP!N$15*100)</f>
      </c>
      <c r="O45" s="23">
        <f>IF(intergov_transfers_exp_part_con!O45="","",intergov_transfers_exp_part_con!O45/GDP!O$15*100)</f>
      </c>
      <c r="P45" s="23">
        <f>IF(intergov_transfers_exp_part_con!P45="","",intergov_transfers_exp_part_con!P45/GDP!P$15*100)</f>
      </c>
      <c r="Q45" s="23">
        <f>IF(intergov_transfers_exp_part_con!Q45="","",intergov_transfers_exp_part_con!Q45/GDP!Q$15*100)</f>
      </c>
      <c r="R45" s="23">
        <f>IF(intergov_transfers_exp_part_con!R45="","",intergov_transfers_exp_part_con!R45/GDP!R$15*100)</f>
      </c>
      <c r="S45" s="23">
        <f>IF(intergov_transfers_exp_part_con!S45="","",intergov_transfers_exp_part_con!S45/GDP!S$15*100)</f>
      </c>
      <c r="T45" s="23">
        <f>IF(intergov_transfers_exp_part_con!T45="","",intergov_transfers_exp_part_con!T45/GDP!T$15*100)</f>
      </c>
      <c r="U45" s="23">
        <f>IF(intergov_transfers_exp_part_con!U45="","",intergov_transfers_exp_part_con!U45/GDP!U$15*100)</f>
      </c>
      <c r="V45" s="23">
        <f>IF(intergov_transfers_exp_part_con!V45="","",intergov_transfers_exp_part_con!V45/GDP!V$15*100)</f>
      </c>
      <c r="W45" s="23">
        <f>IF(intergov_transfers_exp_part_con!W45="","",intergov_transfers_exp_part_con!W45/GDP!W$15*100)</f>
      </c>
      <c r="X45" s="23">
        <f>IF(intergov_transfers_exp_part_con!X45="","",intergov_transfers_exp_part_con!X45/GDP!X$15*100)</f>
      </c>
      <c r="Y45" s="23">
        <f>IF(intergov_transfers_exp_part_con!Y45="","",intergov_transfers_exp_part_con!Y45/GDP!Y$15*100)</f>
      </c>
      <c r="Z45" s="23">
        <f>IF(intergov_transfers_exp_part_con!Z45="","",intergov_transfers_exp_part_con!Z45/GDP!Z$15*100)</f>
      </c>
      <c r="AA45" s="23">
        <f>IF(intergov_transfers_exp_part_con!AA45="","",intergov_transfers_exp_part_con!AA45/GDP!AA$15*100)</f>
      </c>
      <c r="AB45" s="23">
        <f>IF(intergov_transfers_exp_part_con!AB45="","",intergov_transfers_exp_part_con!AB45/GDP!AB$15*100)</f>
      </c>
      <c r="AC45" s="23">
        <f>IF(intergov_transfers_exp_part_con!AC45="","",intergov_transfers_exp_part_con!AC45/GDP!AC$15*100)</f>
      </c>
      <c r="AD45" s="23">
        <f>IF(intergov_transfers_exp_part_con!AD45="","",intergov_transfers_exp_part_con!AD45/GDP!AD$15*100)</f>
      </c>
      <c r="AE45" s="23">
        <f>IF(intergov_transfers_exp_part_con!AE45="","",intergov_transfers_exp_part_con!AE45/GDP!AE$15*100)</f>
      </c>
      <c r="AF45" s="23">
        <f>IF(intergov_transfers_exp_part_con!AF45="","",intergov_transfers_exp_part_con!AF45/GDP!AF$15*100)</f>
      </c>
      <c r="AG45" s="23">
        <f>IF(intergov_transfers_exp_part_con!AG45="","",intergov_transfers_exp_part_con!AG45/GDP!AG$15*100)</f>
        <v>0.029131372723404644</v>
      </c>
      <c r="AH45" s="23">
        <f>IF(intergov_transfers_exp_part_con!AH45="","",intergov_transfers_exp_part_con!AH45/GDP!AH$15*100)</f>
        <v>0.06173425376386598</v>
      </c>
      <c r="AI45" s="23">
        <f>IF(intergov_transfers_exp_part_con!AI45="","",intergov_transfers_exp_part_con!AI45/GDP!AI$15*100)</f>
        <v>0.06079271664763828</v>
      </c>
      <c r="AJ45" s="23">
        <f>IF(intergov_transfers_exp_part_con!AJ45="","",intergov_transfers_exp_part_con!AJ45/GDP!AJ$15*100)</f>
        <v>0.08809855638675801</v>
      </c>
      <c r="AK45" s="23">
        <f>IF(intergov_transfers_exp_part_con!AK45="","",intergov_transfers_exp_part_con!AK45/GDP!AK$15*100)</f>
        <v>0.06978222833513513</v>
      </c>
      <c r="AL45" s="23">
        <f>IF(intergov_transfers_exp_part_con!AL45="","",intergov_transfers_exp_part_con!AL45/GDP!AL$15*100)</f>
        <v>0.06384234274656456</v>
      </c>
      <c r="AM45" s="23">
        <f>IF(intergov_transfers_exp_part_con!AM45="","",intergov_transfers_exp_part_con!AM45/GDP!AM$15*100)</f>
        <v>0.06764322821242749</v>
      </c>
      <c r="AN45" s="23">
        <f>IF(intergov_transfers_exp_part_con!AN45="","",intergov_transfers_exp_part_con!AN45/GDP!AN$15*100)</f>
        <v>0.07551956567802677</v>
      </c>
      <c r="AO45" s="23">
        <f>IF(intergov_transfers_exp_part_con!AO45="","",intergov_transfers_exp_part_con!AO45/GDP!AO$15*100)</f>
        <v>0.07148784481964968</v>
      </c>
      <c r="AP45" s="23">
        <f>IF(intergov_transfers_exp_part_con!AP45="","",intergov_transfers_exp_part_con!AP45/GDP!AP$15*100)</f>
        <v>0.08914611773373118</v>
      </c>
      <c r="AQ45" s="23">
        <f>IF(intergov_transfers_exp_part_con!AQ45="","",intergov_transfers_exp_part_con!AQ45/GDP!AQ$15*100)</f>
        <v>0.10570534949653988</v>
      </c>
      <c r="AR45" s="23">
        <f>IF(intergov_transfers_exp_part_con!AR45="","",intergov_transfers_exp_part_con!AR45/GDP!AR$15*100)</f>
        <v>0.09837590098378786</v>
      </c>
      <c r="AS45" s="23">
        <f>IF(intergov_transfers_exp_part_con!AS45="","",intergov_transfers_exp_part_con!AS45/GDP!AS$15*100)</f>
        <v>0.11263535420693925</v>
      </c>
      <c r="AT45" s="23">
        <f>IF(intergov_transfers_exp_part_con!AT45="","",intergov_transfers_exp_part_con!AT45/GDP!AT$15*100)</f>
        <v>0.09714775114613237</v>
      </c>
      <c r="AU45" s="23">
        <f>IF(intergov_transfers_exp_part_con!AU45="","",intergov_transfers_exp_part_con!AU45/GDP!AU$15*100)</f>
        <v>0.0942795585508112</v>
      </c>
      <c r="AV45" s="23">
        <f>IF(intergov_transfers_exp_part_con!AV45="","",intergov_transfers_exp_part_con!AV45/GDP!AV$15*100)</f>
        <v>0.07957509309870826</v>
      </c>
      <c r="AW45" s="23">
        <f>IF(intergov_transfers_exp_part_con!AW45="","",intergov_transfers_exp_part_con!AW45/GDP!AW$15*100)</f>
        <v>0.07888729521329459</v>
      </c>
      <c r="AX45" s="23">
        <f>IF(intergov_transfers_exp_part_con!AX45="","",intergov_transfers_exp_part_con!AX45/GDP!AX$15*100)</f>
        <v>0.29661168885208694</v>
      </c>
      <c r="AY45" s="23">
        <f>IF(intergov_transfers_exp_part_con!AY45="","",intergov_transfers_exp_part_con!AY45/GDP!AY$15*100)</f>
        <v>0.10221814160753451</v>
      </c>
      <c r="AZ45" s="23">
        <f>IF(intergov_transfers_exp_part_con!AZ45="","",intergov_transfers_exp_part_con!AZ45/GDP!AZ$15*100)</f>
        <v>0.099516094781517</v>
      </c>
      <c r="BA45" s="23">
        <f>IF(intergov_transfers_exp_part_con!BA45="","",intergov_transfers_exp_part_con!BA45/GDP!BA$15*100)</f>
        <v>0.08510609597743393</v>
      </c>
      <c r="BB45" s="24">
        <f>IF(intergov_transfers_exp_part_con!BB45="","",intergov_transfers_exp_part_con!BB45/GDP!BB$15*100)</f>
        <v>0.09053235543891192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IF(intergov_transfers_exp_part_con!C47="","",intergov_transfers_exp_part_con!C47/GDP!C$16*100)</f>
      </c>
      <c r="D47" s="23">
        <f>IF(intergov_transfers_exp_part_con!D47="","",intergov_transfers_exp_part_con!D47/GDP!D$16*100)</f>
      </c>
      <c r="E47" s="23">
        <f>IF(intergov_transfers_exp_part_con!E47="","",intergov_transfers_exp_part_con!E47/GDP!E$16*100)</f>
      </c>
      <c r="F47" s="23">
        <f>IF(intergov_transfers_exp_part_con!F47="","",intergov_transfers_exp_part_con!F47/GDP!F$16*100)</f>
      </c>
      <c r="G47" s="23">
        <f>IF(intergov_transfers_exp_part_con!G47="","",intergov_transfers_exp_part_con!G47/GDP!G$16*100)</f>
      </c>
      <c r="H47" s="23">
        <f>IF(intergov_transfers_exp_part_con!H47="","",intergov_transfers_exp_part_con!H47/GDP!H$16*100)</f>
      </c>
      <c r="I47" s="23">
        <f>IF(intergov_transfers_exp_part_con!I47="","",intergov_transfers_exp_part_con!I47/GDP!I$16*100)</f>
      </c>
      <c r="J47" s="23">
        <f>IF(intergov_transfers_exp_part_con!J47="","",intergov_transfers_exp_part_con!J47/GDP!J$16*100)</f>
      </c>
      <c r="K47" s="23">
        <f>IF(intergov_transfers_exp_part_con!K47="","",intergov_transfers_exp_part_con!K47/GDP!K$16*100)</f>
      </c>
      <c r="L47" s="23">
        <f>IF(intergov_transfers_exp_part_con!L47="","",intergov_transfers_exp_part_con!L47/GDP!L$16*100)</f>
      </c>
      <c r="M47" s="23">
        <f>IF(intergov_transfers_exp_part_con!M47="","",intergov_transfers_exp_part_con!M47/GDP!M$16*100)</f>
      </c>
      <c r="N47" s="23">
        <f>IF(intergov_transfers_exp_part_con!N47="","",intergov_transfers_exp_part_con!N47/GDP!N$16*100)</f>
      </c>
      <c r="O47" s="23">
        <f>IF(intergov_transfers_exp_part_con!O47="","",intergov_transfers_exp_part_con!O47/GDP!O$16*100)</f>
      </c>
      <c r="P47" s="23">
        <f>IF(intergov_transfers_exp_part_con!P47="","",intergov_transfers_exp_part_con!P47/GDP!P$16*100)</f>
      </c>
      <c r="Q47" s="23">
        <f>IF(intergov_transfers_exp_part_con!Q47="","",intergov_transfers_exp_part_con!Q47/GDP!Q$16*100)</f>
      </c>
      <c r="R47" s="23">
        <f>IF(intergov_transfers_exp_part_con!R47="","",intergov_transfers_exp_part_con!R47/GDP!R$16*100)</f>
      </c>
      <c r="S47" s="23">
        <f>IF(intergov_transfers_exp_part_con!S47="","",intergov_transfers_exp_part_con!S47/GDP!S$16*100)</f>
      </c>
      <c r="T47" s="23">
        <f>IF(intergov_transfers_exp_part_con!T47="","",intergov_transfers_exp_part_con!T47/GDP!T$16*100)</f>
      </c>
      <c r="U47" s="23">
        <f>IF(intergov_transfers_exp_part_con!U47="","",intergov_transfers_exp_part_con!U47/GDP!U$16*100)</f>
      </c>
      <c r="V47" s="23">
        <f>IF(intergov_transfers_exp_part_con!V47="","",intergov_transfers_exp_part_con!V47/GDP!V$16*100)</f>
      </c>
      <c r="W47" s="23">
        <f>IF(intergov_transfers_exp_part_con!W47="","",intergov_transfers_exp_part_con!W47/GDP!W$16*100)</f>
      </c>
      <c r="X47" s="23">
        <f>IF(intergov_transfers_exp_part_con!X47="","",intergov_transfers_exp_part_con!X47/GDP!X$16*100)</f>
      </c>
      <c r="Y47" s="23">
        <f>IF(intergov_transfers_exp_part_con!Y47="","",intergov_transfers_exp_part_con!Y47/GDP!Y$16*100)</f>
      </c>
      <c r="Z47" s="23">
        <f>IF(intergov_transfers_exp_part_con!Z47="","",intergov_transfers_exp_part_con!Z47/GDP!Z$16*100)</f>
      </c>
      <c r="AA47" s="23">
        <f>IF(intergov_transfers_exp_part_con!AA47="","",intergov_transfers_exp_part_con!AA47/GDP!AA$16*100)</f>
      </c>
      <c r="AB47" s="23">
        <f>IF(intergov_transfers_exp_part_con!AB47="","",intergov_transfers_exp_part_con!AB47/GDP!AB$16*100)</f>
      </c>
      <c r="AC47" s="23">
        <f>IF(intergov_transfers_exp_part_con!AC47="","",intergov_transfers_exp_part_con!AC47/GDP!AC$16*100)</f>
      </c>
      <c r="AD47" s="23">
        <f>IF(intergov_transfers_exp_part_con!AD47="","",intergov_transfers_exp_part_con!AD47/GDP!AD$16*100)</f>
      </c>
      <c r="AE47" s="23">
        <f>IF(intergov_transfers_exp_part_con!AE47="","",intergov_transfers_exp_part_con!AE47/GDP!AE$16*100)</f>
      </c>
      <c r="AF47" s="23">
        <f>IF(intergov_transfers_exp_part_con!AF47="","",intergov_transfers_exp_part_con!AF47/GDP!AF$16*100)</f>
      </c>
      <c r="AG47" s="23">
        <f>IF(intergov_transfers_exp_part_con!AG47="","",intergov_transfers_exp_part_con!AG47/GDP!AG$16*100)</f>
      </c>
      <c r="AH47" s="23">
        <f>IF(intergov_transfers_exp_part_con!AH47="","",intergov_transfers_exp_part_con!AH47/GDP!AH$16*100)</f>
      </c>
      <c r="AI47" s="23">
        <f>IF(intergov_transfers_exp_part_con!AI47="","",intergov_transfers_exp_part_con!AI47/GDP!AI$16*100)</f>
      </c>
      <c r="AJ47" s="23">
        <f>IF(intergov_transfers_exp_part_con!AJ47="","",intergov_transfers_exp_part_con!AJ47/GDP!AJ$16*100)</f>
        <v>0.997505720595308</v>
      </c>
      <c r="AK47" s="23">
        <f>IF(intergov_transfers_exp_part_con!AK47="","",intergov_transfers_exp_part_con!AK47/GDP!AK$16*100)</f>
        <v>1.1291902367143254</v>
      </c>
      <c r="AL47" s="23">
        <f>IF(intergov_transfers_exp_part_con!AL47="","",intergov_transfers_exp_part_con!AL47/GDP!AL$16*100)</f>
        <v>1.1467095925665252</v>
      </c>
      <c r="AM47" s="23">
        <f>IF(intergov_transfers_exp_part_con!AM47="","",intergov_transfers_exp_part_con!AM47/GDP!AM$16*100)</f>
        <v>1.260754686074584</v>
      </c>
      <c r="AN47" s="23">
        <f>IF(intergov_transfers_exp_part_con!AN47="","",intergov_transfers_exp_part_con!AN47/GDP!AN$16*100)</f>
        <v>1.1613344480613812</v>
      </c>
      <c r="AO47" s="23">
        <f>IF(intergov_transfers_exp_part_con!AO47="","",intergov_transfers_exp_part_con!AO47/GDP!AO$16*100)</f>
        <v>1.3530598817932824</v>
      </c>
      <c r="AP47" s="23">
        <f>IF(intergov_transfers_exp_part_con!AP47="","",intergov_transfers_exp_part_con!AP47/GDP!AP$16*100)</f>
        <v>1.2543449611637467</v>
      </c>
      <c r="AQ47" s="23">
        <f>IF(intergov_transfers_exp_part_con!AQ47="","",intergov_transfers_exp_part_con!AQ47/GDP!AQ$16*100)</f>
        <v>1.2124382991150457</v>
      </c>
      <c r="AR47" s="23">
        <f>IF(intergov_transfers_exp_part_con!AR47="","",intergov_transfers_exp_part_con!AR47/GDP!AR$16*100)</f>
        <v>1.3458987789431442</v>
      </c>
      <c r="AS47" s="23">
        <f>IF(intergov_transfers_exp_part_con!AS47="","",intergov_transfers_exp_part_con!AS47/GDP!AS$16*100)</f>
        <v>1.4476811514517043</v>
      </c>
      <c r="AT47" s="23">
        <f>IF(intergov_transfers_exp_part_con!AT47="","",intergov_transfers_exp_part_con!AT47/GDP!AT$16*100)</f>
        <v>1.3672232399186817</v>
      </c>
      <c r="AU47" s="23">
        <f>IF(intergov_transfers_exp_part_con!AU47="","",intergov_transfers_exp_part_con!AU47/GDP!AU$16*100)</f>
        <v>1.2994795200262093</v>
      </c>
      <c r="AV47" s="23">
        <f>IF(intergov_transfers_exp_part_con!AV47="","",intergov_transfers_exp_part_con!AV47/GDP!AV$16*100)</f>
        <v>1.4379441619509559</v>
      </c>
      <c r="AW47" s="23">
        <f>IF(intergov_transfers_exp_part_con!AW47="","",intergov_transfers_exp_part_con!AW47/GDP!AW$16*100)</f>
        <v>1.4335292624229763</v>
      </c>
      <c r="AX47" s="23">
        <f>IF(intergov_transfers_exp_part_con!AX47="","",intergov_transfers_exp_part_con!AX47/GDP!AX$16*100)</f>
        <v>1.35729096277254</v>
      </c>
      <c r="AY47" s="23">
        <f>IF(intergov_transfers_exp_part_con!AY47="","",intergov_transfers_exp_part_con!AY47/GDP!AY$16*100)</f>
        <v>1.430267459161757</v>
      </c>
      <c r="AZ47" s="23">
        <f>IF(intergov_transfers_exp_part_con!AZ47="","",intergov_transfers_exp_part_con!AZ47/GDP!AZ$16*100)</f>
        <v>1.427098829377918</v>
      </c>
      <c r="BA47" s="23">
        <f>IF(intergov_transfers_exp_part_con!BA47="","",intergov_transfers_exp_part_con!BA47/GDP!BA$16*100)</f>
        <v>1.3351655536415479</v>
      </c>
      <c r="BB47" s="24">
        <f>IF(intergov_transfers_exp_part_con!BB47="","",intergov_transfers_exp_part_con!BB47/GDP!BB$16*100)</f>
        <v>1.3602280302845755</v>
      </c>
    </row>
    <row r="48" spans="1:54" ht="12.75">
      <c r="A48" s="3"/>
      <c r="B48" s="4" t="s">
        <v>36</v>
      </c>
      <c r="C48" s="22">
        <f>IF(intergov_transfers_exp_part_con!C48="","",intergov_transfers_exp_part_con!C48/GDP!C$16*100)</f>
      </c>
      <c r="D48" s="23">
        <f>IF(intergov_transfers_exp_part_con!D48="","",intergov_transfers_exp_part_con!D48/GDP!D$16*100)</f>
      </c>
      <c r="E48" s="23">
        <f>IF(intergov_transfers_exp_part_con!E48="","",intergov_transfers_exp_part_con!E48/GDP!E$16*100)</f>
      </c>
      <c r="F48" s="23">
        <f>IF(intergov_transfers_exp_part_con!F48="","",intergov_transfers_exp_part_con!F48/GDP!F$16*100)</f>
      </c>
      <c r="G48" s="23">
        <f>IF(intergov_transfers_exp_part_con!G48="","",intergov_transfers_exp_part_con!G48/GDP!G$16*100)</f>
      </c>
      <c r="H48" s="23">
        <f>IF(intergov_transfers_exp_part_con!H48="","",intergov_transfers_exp_part_con!H48/GDP!H$16*100)</f>
      </c>
      <c r="I48" s="23">
        <f>IF(intergov_transfers_exp_part_con!I48="","",intergov_transfers_exp_part_con!I48/GDP!I$16*100)</f>
      </c>
      <c r="J48" s="23">
        <f>IF(intergov_transfers_exp_part_con!J48="","",intergov_transfers_exp_part_con!J48/GDP!J$16*100)</f>
      </c>
      <c r="K48" s="23">
        <f>IF(intergov_transfers_exp_part_con!K48="","",intergov_transfers_exp_part_con!K48/GDP!K$16*100)</f>
      </c>
      <c r="L48" s="23">
        <f>IF(intergov_transfers_exp_part_con!L48="","",intergov_transfers_exp_part_con!L48/GDP!L$16*100)</f>
      </c>
      <c r="M48" s="23">
        <f>IF(intergov_transfers_exp_part_con!M48="","",intergov_transfers_exp_part_con!M48/GDP!M$16*100)</f>
      </c>
      <c r="N48" s="23">
        <f>IF(intergov_transfers_exp_part_con!N48="","",intergov_transfers_exp_part_con!N48/GDP!N$16*100)</f>
      </c>
      <c r="O48" s="23">
        <f>IF(intergov_transfers_exp_part_con!O48="","",intergov_transfers_exp_part_con!O48/GDP!O$16*100)</f>
      </c>
      <c r="P48" s="23">
        <f>IF(intergov_transfers_exp_part_con!P48="","",intergov_transfers_exp_part_con!P48/GDP!P$16*100)</f>
      </c>
      <c r="Q48" s="23">
        <f>IF(intergov_transfers_exp_part_con!Q48="","",intergov_transfers_exp_part_con!Q48/GDP!Q$16*100)</f>
      </c>
      <c r="R48" s="23">
        <f>IF(intergov_transfers_exp_part_con!R48="","",intergov_transfers_exp_part_con!R48/GDP!R$16*100)</f>
      </c>
      <c r="S48" s="23">
        <f>IF(intergov_transfers_exp_part_con!S48="","",intergov_transfers_exp_part_con!S48/GDP!S$16*100)</f>
      </c>
      <c r="T48" s="23">
        <f>IF(intergov_transfers_exp_part_con!T48="","",intergov_transfers_exp_part_con!T48/GDP!T$16*100)</f>
      </c>
      <c r="U48" s="23">
        <f>IF(intergov_transfers_exp_part_con!U48="","",intergov_transfers_exp_part_con!U48/GDP!U$16*100)</f>
      </c>
      <c r="V48" s="23">
        <f>IF(intergov_transfers_exp_part_con!V48="","",intergov_transfers_exp_part_con!V48/GDP!V$16*100)</f>
      </c>
      <c r="W48" s="23">
        <f>IF(intergov_transfers_exp_part_con!W48="","",intergov_transfers_exp_part_con!W48/GDP!W$16*100)</f>
      </c>
      <c r="X48" s="23">
        <f>IF(intergov_transfers_exp_part_con!X48="","",intergov_transfers_exp_part_con!X48/GDP!X$16*100)</f>
      </c>
      <c r="Y48" s="23">
        <f>IF(intergov_transfers_exp_part_con!Y48="","",intergov_transfers_exp_part_con!Y48/GDP!Y$16*100)</f>
      </c>
      <c r="Z48" s="23">
        <f>IF(intergov_transfers_exp_part_con!Z48="","",intergov_transfers_exp_part_con!Z48/GDP!Z$16*100)</f>
      </c>
      <c r="AA48" s="23">
        <f>IF(intergov_transfers_exp_part_con!AA48="","",intergov_transfers_exp_part_con!AA48/GDP!AA$16*100)</f>
      </c>
      <c r="AB48" s="23">
        <f>IF(intergov_transfers_exp_part_con!AB48="","",intergov_transfers_exp_part_con!AB48/GDP!AB$16*100)</f>
      </c>
      <c r="AC48" s="23">
        <f>IF(intergov_transfers_exp_part_con!AC48="","",intergov_transfers_exp_part_con!AC48/GDP!AC$16*100)</f>
      </c>
      <c r="AD48" s="23">
        <f>IF(intergov_transfers_exp_part_con!AD48="","",intergov_transfers_exp_part_con!AD48/GDP!AD$16*100)</f>
      </c>
      <c r="AE48" s="23">
        <f>IF(intergov_transfers_exp_part_con!AE48="","",intergov_transfers_exp_part_con!AE48/GDP!AE$16*100)</f>
      </c>
      <c r="AF48" s="23">
        <f>IF(intergov_transfers_exp_part_con!AF48="","",intergov_transfers_exp_part_con!AF48/GDP!AF$16*100)</f>
      </c>
      <c r="AG48" s="23">
        <f>IF(intergov_transfers_exp_part_con!AG48="","",intergov_transfers_exp_part_con!AG48/GDP!AG$16*100)</f>
      </c>
      <c r="AH48" s="23">
        <f>IF(intergov_transfers_exp_part_con!AH48="","",intergov_transfers_exp_part_con!AH48/GDP!AH$16*100)</f>
      </c>
      <c r="AI48" s="23">
        <f>IF(intergov_transfers_exp_part_con!AI48="","",intergov_transfers_exp_part_con!AI48/GDP!AI$16*100)</f>
      </c>
      <c r="AJ48" s="23">
        <f>IF(intergov_transfers_exp_part_con!AJ48="","",intergov_transfers_exp_part_con!AJ48/GDP!AJ$16*100)</f>
        <v>0.05123516597631216</v>
      </c>
      <c r="AK48" s="23">
        <f>IF(intergov_transfers_exp_part_con!AK48="","",intergov_transfers_exp_part_con!AK48/GDP!AK$16*100)</f>
        <v>0.04536917249823157</v>
      </c>
      <c r="AL48" s="23">
        <f>IF(intergov_transfers_exp_part_con!AL48="","",intergov_transfers_exp_part_con!AL48/GDP!AL$16*100)</f>
        <v>0.07074521011509942</v>
      </c>
      <c r="AM48" s="23">
        <f>IF(intergov_transfers_exp_part_con!AM48="","",intergov_transfers_exp_part_con!AM48/GDP!AM$16*100)</f>
        <v>0.06029119436310211</v>
      </c>
      <c r="AN48" s="23">
        <f>IF(intergov_transfers_exp_part_con!AN48="","",intergov_transfers_exp_part_con!AN48/GDP!AN$16*100)</f>
        <v>0.06635639278747235</v>
      </c>
      <c r="AO48" s="23">
        <f>IF(intergov_transfers_exp_part_con!AO48="","",intergov_transfers_exp_part_con!AO48/GDP!AO$16*100)</f>
        <v>0.055630929796742105</v>
      </c>
      <c r="AP48" s="23">
        <f>IF(intergov_transfers_exp_part_con!AP48="","",intergov_transfers_exp_part_con!AP48/GDP!AP$16*100)</f>
        <v>0.0480319880564615</v>
      </c>
      <c r="AQ48" s="23">
        <f>IF(intergov_transfers_exp_part_con!AQ48="","",intergov_transfers_exp_part_con!AQ48/GDP!AQ$16*100)</f>
        <v>0.048289925906618944</v>
      </c>
      <c r="AR48" s="23">
        <f>IF(intergov_transfers_exp_part_con!AR48="","",intergov_transfers_exp_part_con!AR48/GDP!AR$16*100)</f>
        <v>0.058495387072097116</v>
      </c>
      <c r="AS48" s="23">
        <f>IF(intergov_transfers_exp_part_con!AS48="","",intergov_transfers_exp_part_con!AS48/GDP!AS$16*100)</f>
        <v>0.05263137329075432</v>
      </c>
      <c r="AT48" s="23">
        <f>IF(intergov_transfers_exp_part_con!AT48="","",intergov_transfers_exp_part_con!AT48/GDP!AT$16*100)</f>
        <v>0.05597982253837418</v>
      </c>
      <c r="AU48" s="23">
        <f>IF(intergov_transfers_exp_part_con!AU48="","",intergov_transfers_exp_part_con!AU48/GDP!AU$16*100)</f>
        <v>0.0616005276975304</v>
      </c>
      <c r="AV48" s="23">
        <f>IF(intergov_transfers_exp_part_con!AV48="","",intergov_transfers_exp_part_con!AV48/GDP!AV$16*100)</f>
        <v>0.06264434272073013</v>
      </c>
      <c r="AW48" s="23">
        <f>IF(intergov_transfers_exp_part_con!AW48="","",intergov_transfers_exp_part_con!AW48/GDP!AW$16*100)</f>
        <v>0.06829193369711181</v>
      </c>
      <c r="AX48" s="23">
        <f>IF(intergov_transfers_exp_part_con!AX48="","",intergov_transfers_exp_part_con!AX48/GDP!AX$16*100)</f>
        <v>0.06372900968738245</v>
      </c>
      <c r="AY48" s="23">
        <f>IF(intergov_transfers_exp_part_con!AY48="","",intergov_transfers_exp_part_con!AY48/GDP!AY$16*100)</f>
        <v>0.06491136512408247</v>
      </c>
      <c r="AZ48" s="23">
        <f>IF(intergov_transfers_exp_part_con!AZ48="","",intergov_transfers_exp_part_con!AZ48/GDP!AZ$16*100)</f>
        <v>0.06980315981219795</v>
      </c>
      <c r="BA48" s="23">
        <f>IF(intergov_transfers_exp_part_con!BA48="","",intergov_transfers_exp_part_con!BA48/GDP!BA$16*100)</f>
        <v>0.06773955934864317</v>
      </c>
      <c r="BB48" s="24">
        <f>IF(intergov_transfers_exp_part_con!BB48="","",intergov_transfers_exp_part_con!BB48/GDP!BB$16*100)</f>
        <v>0.06688828753913671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IF(intergov_transfers_exp_part_con!C50="","",intergov_transfers_exp_part_con!C50/GDP!C$17*100)</f>
      </c>
      <c r="D50" s="23">
        <f>IF(intergov_transfers_exp_part_con!D50="","",intergov_transfers_exp_part_con!D50/GDP!D$17*100)</f>
      </c>
      <c r="E50" s="23">
        <f>IF(intergov_transfers_exp_part_con!E50="","",intergov_transfers_exp_part_con!E50/GDP!E$17*100)</f>
      </c>
      <c r="F50" s="23">
        <f>IF(intergov_transfers_exp_part_con!F50="","",intergov_transfers_exp_part_con!F50/GDP!F$17*100)</f>
      </c>
      <c r="G50" s="23">
        <f>IF(intergov_transfers_exp_part_con!G50="","",intergov_transfers_exp_part_con!G50/GDP!G$17*100)</f>
      </c>
      <c r="H50" s="23">
        <f>IF(intergov_transfers_exp_part_con!H50="","",intergov_transfers_exp_part_con!H50/GDP!H$17*100)</f>
      </c>
      <c r="I50" s="23">
        <f>IF(intergov_transfers_exp_part_con!I50="","",intergov_transfers_exp_part_con!I50/GDP!I$17*100)</f>
      </c>
      <c r="J50" s="23">
        <f>IF(intergov_transfers_exp_part_con!J50="","",intergov_transfers_exp_part_con!J50/GDP!J$17*100)</f>
      </c>
      <c r="K50" s="23">
        <f>IF(intergov_transfers_exp_part_con!K50="","",intergov_transfers_exp_part_con!K50/GDP!K$17*100)</f>
      </c>
      <c r="L50" s="23">
        <f>IF(intergov_transfers_exp_part_con!L50="","",intergov_transfers_exp_part_con!L50/GDP!L$17*100)</f>
      </c>
      <c r="M50" s="23">
        <f>IF(intergov_transfers_exp_part_con!M50="","",intergov_transfers_exp_part_con!M50/GDP!M$17*100)</f>
      </c>
      <c r="N50" s="23">
        <f>IF(intergov_transfers_exp_part_con!N50="","",intergov_transfers_exp_part_con!N50/GDP!N$17*100)</f>
      </c>
      <c r="O50" s="23">
        <f>IF(intergov_transfers_exp_part_con!O50="","",intergov_transfers_exp_part_con!O50/GDP!O$17*100)</f>
      </c>
      <c r="P50" s="23">
        <f>IF(intergov_transfers_exp_part_con!P50="","",intergov_transfers_exp_part_con!P50/GDP!P$17*100)</f>
      </c>
      <c r="Q50" s="23">
        <f>IF(intergov_transfers_exp_part_con!Q50="","",intergov_transfers_exp_part_con!Q50/GDP!Q$17*100)</f>
      </c>
      <c r="R50" s="23">
        <f>IF(intergov_transfers_exp_part_con!R50="","",intergov_transfers_exp_part_con!R50/GDP!R$17*100)</f>
      </c>
      <c r="S50" s="23">
        <f>IF(intergov_transfers_exp_part_con!S50="","",intergov_transfers_exp_part_con!S50/GDP!S$17*100)</f>
      </c>
      <c r="T50" s="23">
        <f>IF(intergov_transfers_exp_part_con!T50="","",intergov_transfers_exp_part_con!T50/GDP!T$17*100)</f>
      </c>
      <c r="U50" s="23">
        <f>IF(intergov_transfers_exp_part_con!U50="","",intergov_transfers_exp_part_con!U50/GDP!U$17*100)</f>
      </c>
      <c r="V50" s="23">
        <f>IF(intergov_transfers_exp_part_con!V50="","",intergov_transfers_exp_part_con!V50/GDP!V$17*100)</f>
      </c>
      <c r="W50" s="23">
        <f>IF(intergov_transfers_exp_part_con!W50="","",intergov_transfers_exp_part_con!W50/GDP!W$17*100)</f>
      </c>
      <c r="X50" s="23">
        <f>IF(intergov_transfers_exp_part_con!X50="","",intergov_transfers_exp_part_con!X50/GDP!X$17*100)</f>
      </c>
      <c r="Y50" s="23">
        <f>IF(intergov_transfers_exp_part_con!Y50="","",intergov_transfers_exp_part_con!Y50/GDP!Y$17*100)</f>
      </c>
      <c r="Z50" s="23">
        <f>IF(intergov_transfers_exp_part_con!Z50="","",intergov_transfers_exp_part_con!Z50/GDP!Z$17*100)</f>
      </c>
      <c r="AA50" s="23">
        <f>IF(intergov_transfers_exp_part_con!AA50="","",intergov_transfers_exp_part_con!AA50/GDP!AA$17*100)</f>
      </c>
      <c r="AB50" s="23">
        <f>IF(intergov_transfers_exp_part_con!AB50="","",intergov_transfers_exp_part_con!AB50/GDP!AB$17*100)</f>
      </c>
      <c r="AC50" s="23">
        <f>IF(intergov_transfers_exp_part_con!AC50="","",intergov_transfers_exp_part_con!AC50/GDP!AC$17*100)</f>
      </c>
      <c r="AD50" s="23">
        <f>IF(intergov_transfers_exp_part_con!AD50="","",intergov_transfers_exp_part_con!AD50/GDP!AD$17*100)</f>
      </c>
      <c r="AE50" s="23">
        <f>IF(intergov_transfers_exp_part_con!AE50="","",intergov_transfers_exp_part_con!AE50/GDP!AE$17*100)</f>
      </c>
      <c r="AF50" s="23">
        <f>IF(intergov_transfers_exp_part_con!AF50="","",intergov_transfers_exp_part_con!AF50/GDP!AF$17*100)</f>
      </c>
      <c r="AG50" s="23">
        <f>IF(intergov_transfers_exp_part_con!AG50="","",intergov_transfers_exp_part_con!AG50/GDP!AG$17*100)</f>
        <v>8.862381009145821</v>
      </c>
      <c r="AH50" s="23">
        <f>IF(intergov_transfers_exp_part_con!AH50="","",intergov_transfers_exp_part_con!AH50/GDP!AH$17*100)</f>
        <v>8.611570033811379</v>
      </c>
      <c r="AI50" s="23">
        <f>IF(intergov_transfers_exp_part_con!AI50="","",intergov_transfers_exp_part_con!AI50/GDP!AI$17*100)</f>
        <v>8.673837416972443</v>
      </c>
      <c r="AJ50" s="23">
        <f>IF(intergov_transfers_exp_part_con!AJ50="","",intergov_transfers_exp_part_con!AJ50/GDP!AJ$17*100)</f>
        <v>8.24392840535918</v>
      </c>
      <c r="AK50" s="23">
        <f>IF(intergov_transfers_exp_part_con!AK50="","",intergov_transfers_exp_part_con!AK50/GDP!AK$17*100)</f>
        <v>8.617214418961145</v>
      </c>
      <c r="AL50" s="23">
        <f>IF(intergov_transfers_exp_part_con!AL50="","",intergov_transfers_exp_part_con!AL50/GDP!AL$17*100)</f>
        <v>8.99447156613161</v>
      </c>
      <c r="AM50" s="23">
        <f>IF(intergov_transfers_exp_part_con!AM50="","",intergov_transfers_exp_part_con!AM50/GDP!AM$17*100)</f>
        <v>10.068171406140985</v>
      </c>
      <c r="AN50" s="23">
        <f>IF(intergov_transfers_exp_part_con!AN50="","",intergov_transfers_exp_part_con!AN50/GDP!AN$17*100)</f>
        <v>10.409183225996854</v>
      </c>
      <c r="AO50" s="23">
        <f>IF(intergov_transfers_exp_part_con!AO50="","",intergov_transfers_exp_part_con!AO50/GDP!AO$17*100)</f>
        <v>10.477476662061482</v>
      </c>
      <c r="AP50" s="23">
        <f>IF(intergov_transfers_exp_part_con!AP50="","",intergov_transfers_exp_part_con!AP50/GDP!AP$17*100)</f>
        <v>10.390764664884838</v>
      </c>
      <c r="AQ50" s="23">
        <f>IF(intergov_transfers_exp_part_con!AQ50="","",intergov_transfers_exp_part_con!AQ50/GDP!AQ$17*100)</f>
        <v>3.5307288153314054</v>
      </c>
      <c r="AR50" s="23">
        <f>IF(intergov_transfers_exp_part_con!AR50="","",intergov_transfers_exp_part_con!AR50/GDP!AR$17*100)</f>
        <v>3.6110145216113754</v>
      </c>
      <c r="AS50" s="23">
        <f>IF(intergov_transfers_exp_part_con!AS50="","",intergov_transfers_exp_part_con!AS50/GDP!AS$17*100)</f>
        <v>3.325680605026144</v>
      </c>
      <c r="AT50" s="23">
        <f>IF(intergov_transfers_exp_part_con!AT50="","",intergov_transfers_exp_part_con!AT50/GDP!AT$17*100)</f>
        <v>3.5450713146084603</v>
      </c>
      <c r="AU50" s="23">
        <f>IF(intergov_transfers_exp_part_con!AU50="","",intergov_transfers_exp_part_con!AU50/GDP!AU$17*100)</f>
        <v>3.602746404879542</v>
      </c>
      <c r="AV50" s="23">
        <f>IF(intergov_transfers_exp_part_con!AV50="","",intergov_transfers_exp_part_con!AV50/GDP!AV$17*100)</f>
        <v>3.184781308569603</v>
      </c>
      <c r="AW50" s="23">
        <f>IF(intergov_transfers_exp_part_con!AW50="","",intergov_transfers_exp_part_con!AW50/GDP!AW$17*100)</f>
        <v>2.5247116012650292</v>
      </c>
      <c r="AX50" s="23">
        <f>IF(intergov_transfers_exp_part_con!AX50="","",intergov_transfers_exp_part_con!AX50/GDP!AX$17*100)</f>
        <v>2.058929519305553</v>
      </c>
      <c r="AY50" s="23">
        <f>IF(intergov_transfers_exp_part_con!AY50="","",intergov_transfers_exp_part_con!AY50/GDP!AY$17*100)</f>
        <v>1.62511813687493</v>
      </c>
      <c r="AZ50" s="23">
        <f>IF(intergov_transfers_exp_part_con!AZ50="","",intergov_transfers_exp_part_con!AZ50/GDP!AZ$17*100)</f>
        <v>1.151985558765292</v>
      </c>
      <c r="BA50" s="23">
        <f>IF(intergov_transfers_exp_part_con!BA50="","",intergov_transfers_exp_part_con!BA50/GDP!BA$17*100)</f>
        <v>1.1251904042880616</v>
      </c>
      <c r="BB50" s="24">
        <f>IF(intergov_transfers_exp_part_con!BB50="","",intergov_transfers_exp_part_con!BB50/GDP!BB$17*100)</f>
        <v>0.9363309281183079</v>
      </c>
    </row>
    <row r="51" spans="1:54" ht="12.75">
      <c r="A51" s="3"/>
      <c r="B51" s="4" t="s">
        <v>36</v>
      </c>
      <c r="C51" s="22">
        <f>IF(intergov_transfers_exp_part_con!C51="","",intergov_transfers_exp_part_con!C51/GDP!C$17*100)</f>
      </c>
      <c r="D51" s="23">
        <f>IF(intergov_transfers_exp_part_con!D51="","",intergov_transfers_exp_part_con!D51/GDP!D$17*100)</f>
      </c>
      <c r="E51" s="23">
        <f>IF(intergov_transfers_exp_part_con!E51="","",intergov_transfers_exp_part_con!E51/GDP!E$17*100)</f>
      </c>
      <c r="F51" s="23">
        <f>IF(intergov_transfers_exp_part_con!F51="","",intergov_transfers_exp_part_con!F51/GDP!F$17*100)</f>
      </c>
      <c r="G51" s="23">
        <f>IF(intergov_transfers_exp_part_con!G51="","",intergov_transfers_exp_part_con!G51/GDP!G$17*100)</f>
      </c>
      <c r="H51" s="23">
        <f>IF(intergov_transfers_exp_part_con!H51="","",intergov_transfers_exp_part_con!H51/GDP!H$17*100)</f>
      </c>
      <c r="I51" s="23">
        <f>IF(intergov_transfers_exp_part_con!I51="","",intergov_transfers_exp_part_con!I51/GDP!I$17*100)</f>
      </c>
      <c r="J51" s="23">
        <f>IF(intergov_transfers_exp_part_con!J51="","",intergov_transfers_exp_part_con!J51/GDP!J$17*100)</f>
      </c>
      <c r="K51" s="23">
        <f>IF(intergov_transfers_exp_part_con!K51="","",intergov_transfers_exp_part_con!K51/GDP!K$17*100)</f>
      </c>
      <c r="L51" s="23">
        <f>IF(intergov_transfers_exp_part_con!L51="","",intergov_transfers_exp_part_con!L51/GDP!L$17*100)</f>
      </c>
      <c r="M51" s="23">
        <f>IF(intergov_transfers_exp_part_con!M51="","",intergov_transfers_exp_part_con!M51/GDP!M$17*100)</f>
      </c>
      <c r="N51" s="23">
        <f>IF(intergov_transfers_exp_part_con!N51="","",intergov_transfers_exp_part_con!N51/GDP!N$17*100)</f>
      </c>
      <c r="O51" s="23">
        <f>IF(intergov_transfers_exp_part_con!O51="","",intergov_transfers_exp_part_con!O51/GDP!O$17*100)</f>
      </c>
      <c r="P51" s="23">
        <f>IF(intergov_transfers_exp_part_con!P51="","",intergov_transfers_exp_part_con!P51/GDP!P$17*100)</f>
      </c>
      <c r="Q51" s="23">
        <f>IF(intergov_transfers_exp_part_con!Q51="","",intergov_transfers_exp_part_con!Q51/GDP!Q$17*100)</f>
      </c>
      <c r="R51" s="23">
        <f>IF(intergov_transfers_exp_part_con!R51="","",intergov_transfers_exp_part_con!R51/GDP!R$17*100)</f>
      </c>
      <c r="S51" s="23">
        <f>IF(intergov_transfers_exp_part_con!S51="","",intergov_transfers_exp_part_con!S51/GDP!S$17*100)</f>
      </c>
      <c r="T51" s="23">
        <f>IF(intergov_transfers_exp_part_con!T51="","",intergov_transfers_exp_part_con!T51/GDP!T$17*100)</f>
      </c>
      <c r="U51" s="23">
        <f>IF(intergov_transfers_exp_part_con!U51="","",intergov_transfers_exp_part_con!U51/GDP!U$17*100)</f>
      </c>
      <c r="V51" s="23">
        <f>IF(intergov_transfers_exp_part_con!V51="","",intergov_transfers_exp_part_con!V51/GDP!V$17*100)</f>
      </c>
      <c r="W51" s="23">
        <f>IF(intergov_transfers_exp_part_con!W51="","",intergov_transfers_exp_part_con!W51/GDP!W$17*100)</f>
      </c>
      <c r="X51" s="23">
        <f>IF(intergov_transfers_exp_part_con!X51="","",intergov_transfers_exp_part_con!X51/GDP!X$17*100)</f>
      </c>
      <c r="Y51" s="23">
        <f>IF(intergov_transfers_exp_part_con!Y51="","",intergov_transfers_exp_part_con!Y51/GDP!Y$17*100)</f>
      </c>
      <c r="Z51" s="23">
        <f>IF(intergov_transfers_exp_part_con!Z51="","",intergov_transfers_exp_part_con!Z51/GDP!Z$17*100)</f>
      </c>
      <c r="AA51" s="23">
        <f>IF(intergov_transfers_exp_part_con!AA51="","",intergov_transfers_exp_part_con!AA51/GDP!AA$17*100)</f>
      </c>
      <c r="AB51" s="23">
        <f>IF(intergov_transfers_exp_part_con!AB51="","",intergov_transfers_exp_part_con!AB51/GDP!AB$17*100)</f>
      </c>
      <c r="AC51" s="23">
        <f>IF(intergov_transfers_exp_part_con!AC51="","",intergov_transfers_exp_part_con!AC51/GDP!AC$17*100)</f>
      </c>
      <c r="AD51" s="23">
        <f>IF(intergov_transfers_exp_part_con!AD51="","",intergov_transfers_exp_part_con!AD51/GDP!AD$17*100)</f>
      </c>
      <c r="AE51" s="23">
        <f>IF(intergov_transfers_exp_part_con!AE51="","",intergov_transfers_exp_part_con!AE51/GDP!AE$17*100)</f>
      </c>
      <c r="AF51" s="23">
        <f>IF(intergov_transfers_exp_part_con!AF51="","",intergov_transfers_exp_part_con!AF51/GDP!AF$17*100)</f>
      </c>
      <c r="AG51" s="23">
        <f>IF(intergov_transfers_exp_part_con!AG51="","",intergov_transfers_exp_part_con!AG51/GDP!AG$17*100)</f>
        <v>0.0036662562368809815</v>
      </c>
      <c r="AH51" s="23">
        <f>IF(intergov_transfers_exp_part_con!AH51="","",intergov_transfers_exp_part_con!AH51/GDP!AH$17*100)</f>
        <v>0.0018598821853312122</v>
      </c>
      <c r="AI51" s="23">
        <f>IF(intergov_transfers_exp_part_con!AI51="","",intergov_transfers_exp_part_con!AI51/GDP!AI$17*100)</f>
        <v>0.0023063004453943276</v>
      </c>
      <c r="AJ51" s="23">
        <f>IF(intergov_transfers_exp_part_con!AJ51="","",intergov_transfers_exp_part_con!AJ51/GDP!AJ$17*100)</f>
        <v>0.00687198408910601</v>
      </c>
      <c r="AK51" s="23">
        <f>IF(intergov_transfers_exp_part_con!AK51="","",intergov_transfers_exp_part_con!AK51/GDP!AK$17*100)</f>
        <v>0.006477225482537268</v>
      </c>
      <c r="AL51" s="23">
        <f>IF(intergov_transfers_exp_part_con!AL51="","",intergov_transfers_exp_part_con!AL51/GDP!AL$17*100)</f>
        <v>0.007326005994387225</v>
      </c>
      <c r="AM51" s="23">
        <f>IF(intergov_transfers_exp_part_con!AM51="","",intergov_transfers_exp_part_con!AM51/GDP!AM$17*100)</f>
        <v>0.006584303885418221</v>
      </c>
      <c r="AN51" s="23">
        <f>IF(intergov_transfers_exp_part_con!AN51="","",intergov_transfers_exp_part_con!AN51/GDP!AN$17*100)</f>
        <v>0.008112992922639083</v>
      </c>
      <c r="AO51" s="23">
        <f>IF(intergov_transfers_exp_part_con!AO51="","",intergov_transfers_exp_part_con!AO51/GDP!AO$17*100)</f>
        <v>0.00961138065514805</v>
      </c>
      <c r="AP51" s="23">
        <f>IF(intergov_transfers_exp_part_con!AP51="","",intergov_transfers_exp_part_con!AP51/GDP!AP$17*100)</f>
        <v>0.010669694561177123</v>
      </c>
      <c r="AQ51" s="23">
        <f>IF(intergov_transfers_exp_part_con!AQ51="","",intergov_transfers_exp_part_con!AQ51/GDP!AQ$17*100)</f>
        <v>0.010641149837266412</v>
      </c>
      <c r="AR51" s="23">
        <f>IF(intergov_transfers_exp_part_con!AR51="","",intergov_transfers_exp_part_con!AR51/GDP!AR$17*100)</f>
        <v>0.011324607194647819</v>
      </c>
      <c r="AS51" s="23">
        <f>IF(intergov_transfers_exp_part_con!AS51="","",intergov_transfers_exp_part_con!AS51/GDP!AS$17*100)</f>
        <v>0.011429919466521703</v>
      </c>
      <c r="AT51" s="23">
        <f>IF(intergov_transfers_exp_part_con!AT51="","",intergov_transfers_exp_part_con!AT51/GDP!AT$17*100)</f>
        <v>0.0014806437795479809</v>
      </c>
      <c r="AU51" s="23">
        <f>IF(intergov_transfers_exp_part_con!AU51="","",intergov_transfers_exp_part_con!AU51/GDP!AU$17*100)</f>
        <v>0.0015932095045206977</v>
      </c>
      <c r="AV51" s="23">
        <f>IF(intergov_transfers_exp_part_con!AV51="","",intergov_transfers_exp_part_con!AV51/GDP!AV$17*100)</f>
        <v>0.0016648441963346035</v>
      </c>
      <c r="AW51" s="23">
        <f>IF(intergov_transfers_exp_part_con!AW51="","",intergov_transfers_exp_part_con!AW51/GDP!AW$17*100)</f>
        <v>0.0015819541612683062</v>
      </c>
      <c r="AX51" s="23">
        <f>IF(intergov_transfers_exp_part_con!AX51="","",intergov_transfers_exp_part_con!AX51/GDP!AX$17*100)</f>
        <v>0.0015493178628567686</v>
      </c>
      <c r="AY51" s="23">
        <f>IF(intergov_transfers_exp_part_con!AY51="","",intergov_transfers_exp_part_con!AY51/GDP!AY$17*100)</f>
        <v>0.0015086111998729751</v>
      </c>
      <c r="AZ51" s="23">
        <f>IF(intergov_transfers_exp_part_con!AZ51="","",intergov_transfers_exp_part_con!AZ51/GDP!AZ$17*100)</f>
        <v>0.0015421218167885786</v>
      </c>
      <c r="BA51" s="23">
        <f>IF(intergov_transfers_exp_part_con!BA51="","",intergov_transfers_exp_part_con!BA51/GDP!BA$17*100)</f>
        <v>0.0011448746151715783</v>
      </c>
      <c r="BB51" s="24">
        <f>IF(intergov_transfers_exp_part_con!BB51="","",intergov_transfers_exp_part_con!BB51/GDP!BB$17*100)</f>
        <v>0.0010886640613416388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IF(intergov_transfers_exp_part_con!C53="","",intergov_transfers_exp_part_con!C53/GDP!C$18*100)</f>
      </c>
      <c r="D53" s="23">
        <f>IF(intergov_transfers_exp_part_con!D53="","",intergov_transfers_exp_part_con!D53/GDP!D$18*100)</f>
      </c>
      <c r="E53" s="23">
        <f>IF(intergov_transfers_exp_part_con!E53="","",intergov_transfers_exp_part_con!E53/GDP!E$18*100)</f>
      </c>
      <c r="F53" s="23">
        <f>IF(intergov_transfers_exp_part_con!F53="","",intergov_transfers_exp_part_con!F53/GDP!F$18*100)</f>
      </c>
      <c r="G53" s="23">
        <f>IF(intergov_transfers_exp_part_con!G53="","",intergov_transfers_exp_part_con!G53/GDP!G$18*100)</f>
      </c>
      <c r="H53" s="23">
        <f>IF(intergov_transfers_exp_part_con!H53="","",intergov_transfers_exp_part_con!H53/GDP!H$18*100)</f>
      </c>
      <c r="I53" s="23">
        <f>IF(intergov_transfers_exp_part_con!I53="","",intergov_transfers_exp_part_con!I53/GDP!I$18*100)</f>
      </c>
      <c r="J53" s="23">
        <f>IF(intergov_transfers_exp_part_con!J53="","",intergov_transfers_exp_part_con!J53/GDP!J$18*100)</f>
      </c>
      <c r="K53" s="23">
        <f>IF(intergov_transfers_exp_part_con!K53="","",intergov_transfers_exp_part_con!K53/GDP!K$18*100)</f>
      </c>
      <c r="L53" s="23">
        <f>IF(intergov_transfers_exp_part_con!L53="","",intergov_transfers_exp_part_con!L53/GDP!L$18*100)</f>
      </c>
      <c r="M53" s="23">
        <f>IF(intergov_transfers_exp_part_con!M53="","",intergov_transfers_exp_part_con!M53/GDP!M$18*100)</f>
      </c>
      <c r="N53" s="23">
        <f>IF(intergov_transfers_exp_part_con!N53="","",intergov_transfers_exp_part_con!N53/GDP!N$18*100)</f>
      </c>
      <c r="O53" s="23">
        <f>IF(intergov_transfers_exp_part_con!O53="","",intergov_transfers_exp_part_con!O53/GDP!O$18*100)</f>
      </c>
      <c r="P53" s="23">
        <f>IF(intergov_transfers_exp_part_con!P53="","",intergov_transfers_exp_part_con!P53/GDP!P$18*100)</f>
      </c>
      <c r="Q53" s="23">
        <f>IF(intergov_transfers_exp_part_con!Q53="","",intergov_transfers_exp_part_con!Q53/GDP!Q$18*100)</f>
      </c>
      <c r="R53" s="23">
        <f>IF(intergov_transfers_exp_part_con!R53="","",intergov_transfers_exp_part_con!R53/GDP!R$18*100)</f>
      </c>
      <c r="S53" s="23">
        <f>IF(intergov_transfers_exp_part_con!S53="","",intergov_transfers_exp_part_con!S53/GDP!S$18*100)</f>
      </c>
      <c r="T53" s="23">
        <f>IF(intergov_transfers_exp_part_con!T53="","",intergov_transfers_exp_part_con!T53/GDP!T$18*100)</f>
      </c>
      <c r="U53" s="23">
        <f>IF(intergov_transfers_exp_part_con!U53="","",intergov_transfers_exp_part_con!U53/GDP!U$18*100)</f>
      </c>
      <c r="V53" s="23">
        <f>IF(intergov_transfers_exp_part_con!V53="","",intergov_transfers_exp_part_con!V53/GDP!V$18*100)</f>
      </c>
      <c r="W53" s="23">
        <f>IF(intergov_transfers_exp_part_con!W53="","",intergov_transfers_exp_part_con!W53/GDP!W$18*100)</f>
      </c>
      <c r="X53" s="23">
        <f>IF(intergov_transfers_exp_part_con!X53="","",intergov_transfers_exp_part_con!X53/GDP!X$18*100)</f>
      </c>
      <c r="Y53" s="23">
        <f>IF(intergov_transfers_exp_part_con!Y53="","",intergov_transfers_exp_part_con!Y53/GDP!Y$18*100)</f>
      </c>
      <c r="Z53" s="23">
        <f>IF(intergov_transfers_exp_part_con!Z53="","",intergov_transfers_exp_part_con!Z53/GDP!Z$18*100)</f>
      </c>
      <c r="AA53" s="23">
        <f>IF(intergov_transfers_exp_part_con!AA53="","",intergov_transfers_exp_part_con!AA53/GDP!AA$18*100)</f>
      </c>
      <c r="AB53" s="23">
        <f>IF(intergov_transfers_exp_part_con!AB53="","",intergov_transfers_exp_part_con!AB53/GDP!AB$18*100)</f>
      </c>
      <c r="AC53" s="23">
        <f>IF(intergov_transfers_exp_part_con!AC53="","",intergov_transfers_exp_part_con!AC53/GDP!AC$18*100)</f>
      </c>
      <c r="AD53" s="23">
        <f>IF(intergov_transfers_exp_part_con!AD53="","",intergov_transfers_exp_part_con!AD53/GDP!AD$18*100)</f>
      </c>
      <c r="AE53" s="23">
        <f>IF(intergov_transfers_exp_part_con!AE53="","",intergov_transfers_exp_part_con!AE53/GDP!AE$18*100)</f>
      </c>
      <c r="AF53" s="23">
        <f>IF(intergov_transfers_exp_part_con!AF53="","",intergov_transfers_exp_part_con!AF53/GDP!AF$18*100)</f>
      </c>
      <c r="AG53" s="23">
        <f>IF(intergov_transfers_exp_part_con!AG53="","",intergov_transfers_exp_part_con!AG53/GDP!AG$18*100)</f>
        <v>2.7449064651460775</v>
      </c>
      <c r="AH53" s="23">
        <f>IF(intergov_transfers_exp_part_con!AH53="","",intergov_transfers_exp_part_con!AH53/GDP!AH$18*100)</f>
        <v>2.946001327787503</v>
      </c>
      <c r="AI53" s="23">
        <f>IF(intergov_transfers_exp_part_con!AI53="","",intergov_transfers_exp_part_con!AI53/GDP!AI$18*100)</f>
        <v>2.8292658447317893</v>
      </c>
      <c r="AJ53" s="23">
        <f>IF(intergov_transfers_exp_part_con!AJ53="","",intergov_transfers_exp_part_con!AJ53/GDP!AJ$18*100)</f>
        <v>2.7709301328595064</v>
      </c>
      <c r="AK53" s="23">
        <f>IF(intergov_transfers_exp_part_con!AK53="","",intergov_transfers_exp_part_con!AK53/GDP!AK$18*100)</f>
        <v>2.7782199374746286</v>
      </c>
      <c r="AL53" s="23">
        <f>IF(intergov_transfers_exp_part_con!AL53="","",intergov_transfers_exp_part_con!AL53/GDP!AL$18*100)</f>
        <v>2.562248693739648</v>
      </c>
      <c r="AM53" s="23">
        <f>IF(intergov_transfers_exp_part_con!AM53="","",intergov_transfers_exp_part_con!AM53/GDP!AM$18*100)</f>
        <v>2.7347818823204517</v>
      </c>
      <c r="AN53" s="23">
        <f>IF(intergov_transfers_exp_part_con!AN53="","",intergov_transfers_exp_part_con!AN53/GDP!AN$18*100)</f>
        <v>2.6082709286660104</v>
      </c>
      <c r="AO53" s="23">
        <f>IF(intergov_transfers_exp_part_con!AO53="","",intergov_transfers_exp_part_con!AO53/GDP!AO$18*100)</f>
        <v>2.5626368573619156</v>
      </c>
      <c r="AP53" s="23">
        <f>IF(intergov_transfers_exp_part_con!AP53="","",intergov_transfers_exp_part_con!AP53/GDP!AP$18*100)</f>
        <v>2.3966132818408776</v>
      </c>
      <c r="AQ53" s="23">
        <f>IF(intergov_transfers_exp_part_con!AQ53="","",intergov_transfers_exp_part_con!AQ53/GDP!AQ$18*100)</f>
        <v>2.275246079444311</v>
      </c>
      <c r="AR53" s="23">
        <f>IF(intergov_transfers_exp_part_con!AR53="","",intergov_transfers_exp_part_con!AR53/GDP!AR$18*100)</f>
        <v>2.0646866615294686</v>
      </c>
      <c r="AS53" s="23">
        <f>IF(intergov_transfers_exp_part_con!AS53="","",intergov_transfers_exp_part_con!AS53/GDP!AS$18*100)</f>
        <v>2.0414760680193926</v>
      </c>
      <c r="AT53" s="23">
        <f>IF(intergov_transfers_exp_part_con!AT53="","",intergov_transfers_exp_part_con!AT53/GDP!AT$18*100)</f>
        <v>2.064007218839557</v>
      </c>
      <c r="AU53" s="23">
        <f>IF(intergov_transfers_exp_part_con!AU53="","",intergov_transfers_exp_part_con!AU53/GDP!AU$18*100)</f>
        <v>1.906400181933832</v>
      </c>
      <c r="AV53" s="23">
        <f>IF(intergov_transfers_exp_part_con!AV53="","",intergov_transfers_exp_part_con!AV53/GDP!AV$18*100)</f>
        <v>1.922503146907504</v>
      </c>
      <c r="AW53" s="23">
        <f>IF(intergov_transfers_exp_part_con!AW53="","",intergov_transfers_exp_part_con!AW53/GDP!AW$18*100)</f>
        <v>2.0923478563014988</v>
      </c>
      <c r="AX53" s="23">
        <f>IF(intergov_transfers_exp_part_con!AX53="","",intergov_transfers_exp_part_con!AX53/GDP!AX$18*100)</f>
        <v>2.1067669723077427</v>
      </c>
      <c r="AY53" s="23">
        <f>IF(intergov_transfers_exp_part_con!AY53="","",intergov_transfers_exp_part_con!AY53/GDP!AY$18*100)</f>
        <v>2.1554579757232624</v>
      </c>
      <c r="AZ53" s="23">
        <f>IF(intergov_transfers_exp_part_con!AZ53="","",intergov_transfers_exp_part_con!AZ53/GDP!AZ$18*100)</f>
        <v>2.1320662557264423</v>
      </c>
      <c r="BA53" s="23">
        <f>IF(intergov_transfers_exp_part_con!BA53="","",intergov_transfers_exp_part_con!BA53/GDP!BA$18*100)</f>
        <v>2.178710668945426</v>
      </c>
      <c r="BB53" s="24">
        <f>IF(intergov_transfers_exp_part_con!BB53="","",intergov_transfers_exp_part_con!BB53/GDP!BB$18*100)</f>
        <v>2.2225773386944314</v>
      </c>
    </row>
    <row r="54" spans="1:54" ht="12.75">
      <c r="A54" s="3"/>
      <c r="B54" s="4" t="s">
        <v>36</v>
      </c>
      <c r="C54" s="22">
        <f>IF(intergov_transfers_exp_part_con!C54="","",intergov_transfers_exp_part_con!C54/GDP!C$18*100)</f>
      </c>
      <c r="D54" s="23">
        <f>IF(intergov_transfers_exp_part_con!D54="","",intergov_transfers_exp_part_con!D54/GDP!D$18*100)</f>
      </c>
      <c r="E54" s="23">
        <f>IF(intergov_transfers_exp_part_con!E54="","",intergov_transfers_exp_part_con!E54/GDP!E$18*100)</f>
      </c>
      <c r="F54" s="23">
        <f>IF(intergov_transfers_exp_part_con!F54="","",intergov_transfers_exp_part_con!F54/GDP!F$18*100)</f>
      </c>
      <c r="G54" s="23">
        <f>IF(intergov_transfers_exp_part_con!G54="","",intergov_transfers_exp_part_con!G54/GDP!G$18*100)</f>
      </c>
      <c r="H54" s="23">
        <f>IF(intergov_transfers_exp_part_con!H54="","",intergov_transfers_exp_part_con!H54/GDP!H$18*100)</f>
      </c>
      <c r="I54" s="23">
        <f>IF(intergov_transfers_exp_part_con!I54="","",intergov_transfers_exp_part_con!I54/GDP!I$18*100)</f>
      </c>
      <c r="J54" s="23">
        <f>IF(intergov_transfers_exp_part_con!J54="","",intergov_transfers_exp_part_con!J54/GDP!J$18*100)</f>
      </c>
      <c r="K54" s="23">
        <f>IF(intergov_transfers_exp_part_con!K54="","",intergov_transfers_exp_part_con!K54/GDP!K$18*100)</f>
      </c>
      <c r="L54" s="23">
        <f>IF(intergov_transfers_exp_part_con!L54="","",intergov_transfers_exp_part_con!L54/GDP!L$18*100)</f>
      </c>
      <c r="M54" s="23">
        <f>IF(intergov_transfers_exp_part_con!M54="","",intergov_transfers_exp_part_con!M54/GDP!M$18*100)</f>
      </c>
      <c r="N54" s="23">
        <f>IF(intergov_transfers_exp_part_con!N54="","",intergov_transfers_exp_part_con!N54/GDP!N$18*100)</f>
      </c>
      <c r="O54" s="23">
        <f>IF(intergov_transfers_exp_part_con!O54="","",intergov_transfers_exp_part_con!O54/GDP!O$18*100)</f>
      </c>
      <c r="P54" s="23">
        <f>IF(intergov_transfers_exp_part_con!P54="","",intergov_transfers_exp_part_con!P54/GDP!P$18*100)</f>
      </c>
      <c r="Q54" s="23">
        <f>IF(intergov_transfers_exp_part_con!Q54="","",intergov_transfers_exp_part_con!Q54/GDP!Q$18*100)</f>
      </c>
      <c r="R54" s="23">
        <f>IF(intergov_transfers_exp_part_con!R54="","",intergov_transfers_exp_part_con!R54/GDP!R$18*100)</f>
      </c>
      <c r="S54" s="23">
        <f>IF(intergov_transfers_exp_part_con!S54="","",intergov_transfers_exp_part_con!S54/GDP!S$18*100)</f>
      </c>
      <c r="T54" s="23">
        <f>IF(intergov_transfers_exp_part_con!T54="","",intergov_transfers_exp_part_con!T54/GDP!T$18*100)</f>
      </c>
      <c r="U54" s="23">
        <f>IF(intergov_transfers_exp_part_con!U54="","",intergov_transfers_exp_part_con!U54/GDP!U$18*100)</f>
      </c>
      <c r="V54" s="23">
        <f>IF(intergov_transfers_exp_part_con!V54="","",intergov_transfers_exp_part_con!V54/GDP!V$18*100)</f>
      </c>
      <c r="W54" s="23">
        <f>IF(intergov_transfers_exp_part_con!W54="","",intergov_transfers_exp_part_con!W54/GDP!W$18*100)</f>
      </c>
      <c r="X54" s="23">
        <f>IF(intergov_transfers_exp_part_con!X54="","",intergov_transfers_exp_part_con!X54/GDP!X$18*100)</f>
      </c>
      <c r="Y54" s="23">
        <f>IF(intergov_transfers_exp_part_con!Y54="","",intergov_transfers_exp_part_con!Y54/GDP!Y$18*100)</f>
      </c>
      <c r="Z54" s="23">
        <f>IF(intergov_transfers_exp_part_con!Z54="","",intergov_transfers_exp_part_con!Z54/GDP!Z$18*100)</f>
      </c>
      <c r="AA54" s="23">
        <f>IF(intergov_transfers_exp_part_con!AA54="","",intergov_transfers_exp_part_con!AA54/GDP!AA$18*100)</f>
      </c>
      <c r="AB54" s="23">
        <f>IF(intergov_transfers_exp_part_con!AB54="","",intergov_transfers_exp_part_con!AB54/GDP!AB$18*100)</f>
      </c>
      <c r="AC54" s="23">
        <f>IF(intergov_transfers_exp_part_con!AC54="","",intergov_transfers_exp_part_con!AC54/GDP!AC$18*100)</f>
      </c>
      <c r="AD54" s="23">
        <f>IF(intergov_transfers_exp_part_con!AD54="","",intergov_transfers_exp_part_con!AD54/GDP!AD$18*100)</f>
      </c>
      <c r="AE54" s="23">
        <f>IF(intergov_transfers_exp_part_con!AE54="","",intergov_transfers_exp_part_con!AE54/GDP!AE$18*100)</f>
      </c>
      <c r="AF54" s="23">
        <f>IF(intergov_transfers_exp_part_con!AF54="","",intergov_transfers_exp_part_con!AF54/GDP!AF$18*100)</f>
      </c>
      <c r="AG54" s="23">
        <f>IF(intergov_transfers_exp_part_con!AG54="","",intergov_transfers_exp_part_con!AG54/GDP!AG$18*100)</f>
        <v>0.4540423772530221</v>
      </c>
      <c r="AH54" s="23">
        <f>IF(intergov_transfers_exp_part_con!AH54="","",intergov_transfers_exp_part_con!AH54/GDP!AH$18*100)</f>
        <v>0.4835239581546301</v>
      </c>
      <c r="AI54" s="23">
        <f>IF(intergov_transfers_exp_part_con!AI54="","",intergov_transfers_exp_part_con!AI54/GDP!AI$18*100)</f>
        <v>0.49221366837122627</v>
      </c>
      <c r="AJ54" s="23">
        <f>IF(intergov_transfers_exp_part_con!AJ54="","",intergov_transfers_exp_part_con!AJ54/GDP!AJ$18*100)</f>
        <v>0.4885440657994068</v>
      </c>
      <c r="AK54" s="23">
        <f>IF(intergov_transfers_exp_part_con!AK54="","",intergov_transfers_exp_part_con!AK54/GDP!AK$18*100)</f>
        <v>0.4718362147553054</v>
      </c>
      <c r="AL54" s="23">
        <f>IF(intergov_transfers_exp_part_con!AL54="","",intergov_transfers_exp_part_con!AL54/GDP!AL$18*100)</f>
        <v>0.5035808882160526</v>
      </c>
      <c r="AM54" s="23">
        <f>IF(intergov_transfers_exp_part_con!AM54="","",intergov_transfers_exp_part_con!AM54/GDP!AM$18*100)</f>
        <v>0.5507533162384708</v>
      </c>
      <c r="AN54" s="23">
        <f>IF(intergov_transfers_exp_part_con!AN54="","",intergov_transfers_exp_part_con!AN54/GDP!AN$18*100)</f>
        <v>0.5158561259052891</v>
      </c>
      <c r="AO54" s="23">
        <f>IF(intergov_transfers_exp_part_con!AO54="","",intergov_transfers_exp_part_con!AO54/GDP!AO$18*100)</f>
        <v>0.5443678635497262</v>
      </c>
      <c r="AP54" s="23">
        <f>IF(intergov_transfers_exp_part_con!AP54="","",intergov_transfers_exp_part_con!AP54/GDP!AP$18*100)</f>
        <v>0.5065508287656832</v>
      </c>
      <c r="AQ54" s="23">
        <f>IF(intergov_transfers_exp_part_con!AQ54="","",intergov_transfers_exp_part_con!AQ54/GDP!AQ$18*100)</f>
        <v>0.48459874441853346</v>
      </c>
      <c r="AR54" s="23">
        <f>IF(intergov_transfers_exp_part_con!AR54="","",intergov_transfers_exp_part_con!AR54/GDP!AR$18*100)</f>
        <v>0.47687004350364476</v>
      </c>
      <c r="AS54" s="23">
        <f>IF(intergov_transfers_exp_part_con!AS54="","",intergov_transfers_exp_part_con!AS54/GDP!AS$18*100)</f>
        <v>0.4827071686580363</v>
      </c>
      <c r="AT54" s="23">
        <f>IF(intergov_transfers_exp_part_con!AT54="","",intergov_transfers_exp_part_con!AT54/GDP!AT$18*100)</f>
        <v>0.48160974617623914</v>
      </c>
      <c r="AU54" s="23">
        <f>IF(intergov_transfers_exp_part_con!AU54="","",intergov_transfers_exp_part_con!AU54/GDP!AU$18*100)</f>
        <v>0.47157097606798554</v>
      </c>
      <c r="AV54" s="23">
        <f>IF(intergov_transfers_exp_part_con!AV54="","",intergov_transfers_exp_part_con!AV54/GDP!AV$18*100)</f>
        <v>0.4775295749699153</v>
      </c>
      <c r="AW54" s="23">
        <f>IF(intergov_transfers_exp_part_con!AW54="","",intergov_transfers_exp_part_con!AW54/GDP!AW$18*100)</f>
        <v>0.47082690919277953</v>
      </c>
      <c r="AX54" s="23">
        <f>IF(intergov_transfers_exp_part_con!AX54="","",intergov_transfers_exp_part_con!AX54/GDP!AX$18*100)</f>
        <v>0.4952826889060692</v>
      </c>
      <c r="AY54" s="23">
        <f>IF(intergov_transfers_exp_part_con!AY54="","",intergov_transfers_exp_part_con!AY54/GDP!AY$18*100)</f>
        <v>0.5127893274651302</v>
      </c>
      <c r="AZ54" s="23">
        <f>IF(intergov_transfers_exp_part_con!AZ54="","",intergov_transfers_exp_part_con!AZ54/GDP!AZ$18*100)</f>
        <v>0.5497369991602636</v>
      </c>
      <c r="BA54" s="23">
        <f>IF(intergov_transfers_exp_part_con!BA54="","",intergov_transfers_exp_part_con!BA54/GDP!BA$18*100)</f>
        <v>0.5120274270732847</v>
      </c>
      <c r="BB54" s="24">
        <f>IF(intergov_transfers_exp_part_con!BB54="","",intergov_transfers_exp_part_con!BB54/GDP!BB$18*100)</f>
        <v>0.5012377696650366</v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IF(intergov_transfers_exp_part_con!C56="","",intergov_transfers_exp_part_con!C56/GDP!C$19*100)</f>
      </c>
      <c r="D56" s="23">
        <f>IF(intergov_transfers_exp_part_con!D56="","",intergov_transfers_exp_part_con!D56/GDP!D$19*100)</f>
      </c>
      <c r="E56" s="23">
        <f>IF(intergov_transfers_exp_part_con!E56="","",intergov_transfers_exp_part_con!E56/GDP!E$19*100)</f>
      </c>
      <c r="F56" s="23">
        <f>IF(intergov_transfers_exp_part_con!F56="","",intergov_transfers_exp_part_con!F56/GDP!F$19*100)</f>
      </c>
      <c r="G56" s="23">
        <f>IF(intergov_transfers_exp_part_con!G56="","",intergov_transfers_exp_part_con!G56/GDP!G$19*100)</f>
      </c>
      <c r="H56" s="23">
        <f>IF(intergov_transfers_exp_part_con!H56="","",intergov_transfers_exp_part_con!H56/GDP!H$19*100)</f>
      </c>
      <c r="I56" s="23">
        <f>IF(intergov_transfers_exp_part_con!I56="","",intergov_transfers_exp_part_con!I56/GDP!I$19*100)</f>
      </c>
      <c r="J56" s="23">
        <f>IF(intergov_transfers_exp_part_con!J56="","",intergov_transfers_exp_part_con!J56/GDP!J$19*100)</f>
      </c>
      <c r="K56" s="23">
        <f>IF(intergov_transfers_exp_part_con!K56="","",intergov_transfers_exp_part_con!K56/GDP!K$19*100)</f>
      </c>
      <c r="L56" s="23">
        <f>IF(intergov_transfers_exp_part_con!L56="","",intergov_transfers_exp_part_con!L56/GDP!L$19*100)</f>
      </c>
      <c r="M56" s="23">
        <f>IF(intergov_transfers_exp_part_con!M56="","",intergov_transfers_exp_part_con!M56/GDP!M$19*100)</f>
      </c>
      <c r="N56" s="23">
        <f>IF(intergov_transfers_exp_part_con!N56="","",intergov_transfers_exp_part_con!N56/GDP!N$19*100)</f>
      </c>
      <c r="O56" s="23">
        <f>IF(intergov_transfers_exp_part_con!O56="","",intergov_transfers_exp_part_con!O56/GDP!O$19*100)</f>
      </c>
      <c r="P56" s="23">
        <f>IF(intergov_transfers_exp_part_con!P56="","",intergov_transfers_exp_part_con!P56/GDP!P$19*100)</f>
      </c>
      <c r="Q56" s="23">
        <f>IF(intergov_transfers_exp_part_con!Q56="","",intergov_transfers_exp_part_con!Q56/GDP!Q$19*100)</f>
      </c>
      <c r="R56" s="23">
        <f>IF(intergov_transfers_exp_part_con!R56="","",intergov_transfers_exp_part_con!R56/GDP!R$19*100)</f>
      </c>
      <c r="S56" s="23">
        <f>IF(intergov_transfers_exp_part_con!S56="","",intergov_transfers_exp_part_con!S56/GDP!S$19*100)</f>
      </c>
      <c r="T56" s="23">
        <f>IF(intergov_transfers_exp_part_con!T56="","",intergov_transfers_exp_part_con!T56/GDP!T$19*100)</f>
      </c>
      <c r="U56" s="23">
        <f>IF(intergov_transfers_exp_part_con!U56="","",intergov_transfers_exp_part_con!U56/GDP!U$19*100)</f>
      </c>
      <c r="V56" s="23">
        <f>IF(intergov_transfers_exp_part_con!V56="","",intergov_transfers_exp_part_con!V56/GDP!V$19*100)</f>
      </c>
      <c r="W56" s="23">
        <f>IF(intergov_transfers_exp_part_con!W56="","",intergov_transfers_exp_part_con!W56/GDP!W$19*100)</f>
      </c>
      <c r="X56" s="23">
        <f>IF(intergov_transfers_exp_part_con!X56="","",intergov_transfers_exp_part_con!X56/GDP!X$19*100)</f>
      </c>
      <c r="Y56" s="23">
        <f>IF(intergov_transfers_exp_part_con!Y56="","",intergov_transfers_exp_part_con!Y56/GDP!Y$19*100)</f>
      </c>
      <c r="Z56" s="23">
        <f>IF(intergov_transfers_exp_part_con!Z56="","",intergov_transfers_exp_part_con!Z56/GDP!Z$19*100)</f>
      </c>
      <c r="AA56" s="23">
        <f>IF(intergov_transfers_exp_part_con!AA56="","",intergov_transfers_exp_part_con!AA56/GDP!AA$19*100)</f>
      </c>
      <c r="AB56" s="23">
        <f>IF(intergov_transfers_exp_part_con!AB56="","",intergov_transfers_exp_part_con!AB56/GDP!AB$19*100)</f>
      </c>
      <c r="AC56" s="23">
        <f>IF(intergov_transfers_exp_part_con!AC56="","",intergov_transfers_exp_part_con!AC56/GDP!AC$19*100)</f>
      </c>
      <c r="AD56" s="23">
        <f>IF(intergov_transfers_exp_part_con!AD56="","",intergov_transfers_exp_part_con!AD56/GDP!AD$19*100)</f>
      </c>
      <c r="AE56" s="23">
        <f>IF(intergov_transfers_exp_part_con!AE56="","",intergov_transfers_exp_part_con!AE56/GDP!AE$19*100)</f>
      </c>
      <c r="AF56" s="23">
        <f>IF(intergov_transfers_exp_part_con!AF56="","",intergov_transfers_exp_part_con!AF56/GDP!AF$19*100)</f>
      </c>
      <c r="AG56" s="23">
        <f>IF(intergov_transfers_exp_part_con!AG56="","",intergov_transfers_exp_part_con!AG56/GDP!AG$19*100)</f>
        <v>7.759318583440086</v>
      </c>
      <c r="AH56" s="23">
        <f>IF(intergov_transfers_exp_part_con!AH56="","",intergov_transfers_exp_part_con!AH56/GDP!AH$19*100)</f>
        <v>7.40370542864259</v>
      </c>
      <c r="AI56" s="23">
        <f>IF(intergov_transfers_exp_part_con!AI56="","",intergov_transfers_exp_part_con!AI56/GDP!AI$19*100)</f>
        <v>7.651468634951791</v>
      </c>
      <c r="AJ56" s="23">
        <f>IF(intergov_transfers_exp_part_con!AJ56="","",intergov_transfers_exp_part_con!AJ56/GDP!AJ$19*100)</f>
        <v>5.45821464474445</v>
      </c>
      <c r="AK56" s="23">
        <f>IF(intergov_transfers_exp_part_con!AK56="","",intergov_transfers_exp_part_con!AK56/GDP!AK$19*100)</f>
        <v>5.696042346224691</v>
      </c>
      <c r="AL56" s="23">
        <f>IF(intergov_transfers_exp_part_con!AL56="","",intergov_transfers_exp_part_con!AL56/GDP!AL$19*100)</f>
        <v>5.404407430428795</v>
      </c>
      <c r="AM56" s="23">
        <f>IF(intergov_transfers_exp_part_con!AM56="","",intergov_transfers_exp_part_con!AM56/GDP!AM$19*100)</f>
        <v>6.018137637808031</v>
      </c>
      <c r="AN56" s="23">
        <f>IF(intergov_transfers_exp_part_con!AN56="","",intergov_transfers_exp_part_con!AN56/GDP!AN$19*100)</f>
        <v>5.592534133376411</v>
      </c>
      <c r="AO56" s="23">
        <f>IF(intergov_transfers_exp_part_con!AO56="","",intergov_transfers_exp_part_con!AO56/GDP!AO$19*100)</f>
        <v>5.586788212291049</v>
      </c>
      <c r="AP56" s="23">
        <f>IF(intergov_transfers_exp_part_con!AP56="","",intergov_transfers_exp_part_con!AP56/GDP!AP$19*100)</f>
        <v>5.728261298085072</v>
      </c>
      <c r="AQ56" s="23">
        <f>IF(intergov_transfers_exp_part_con!AQ56="","",intergov_transfers_exp_part_con!AQ56/GDP!AQ$19*100)</f>
        <v>5.94518923117044</v>
      </c>
      <c r="AR56" s="23">
        <f>IF(intergov_transfers_exp_part_con!AR56="","",intergov_transfers_exp_part_con!AR56/GDP!AR$19*100)</f>
        <v>5.808107520607071</v>
      </c>
      <c r="AS56" s="23">
        <f>IF(intergov_transfers_exp_part_con!AS56="","",intergov_transfers_exp_part_con!AS56/GDP!AS$19*100)</f>
        <v>5.848712572476742</v>
      </c>
      <c r="AT56" s="23">
        <f>IF(intergov_transfers_exp_part_con!AT56="","",intergov_transfers_exp_part_con!AT56/GDP!AT$19*100)</f>
        <v>6.305789881670247</v>
      </c>
      <c r="AU56" s="23">
        <f>IF(intergov_transfers_exp_part_con!AU56="","",intergov_transfers_exp_part_con!AU56/GDP!AU$19*100)</f>
        <v>7.916632838026946</v>
      </c>
      <c r="AV56" s="23">
        <f>IF(intergov_transfers_exp_part_con!AV56="","",intergov_transfers_exp_part_con!AV56/GDP!AV$19*100)</f>
        <v>7.022248786159302</v>
      </c>
      <c r="AW56" s="23">
        <f>IF(intergov_transfers_exp_part_con!AW56="","",intergov_transfers_exp_part_con!AW56/GDP!AW$19*100)</f>
        <v>6.310249838332216</v>
      </c>
      <c r="AX56" s="23">
        <f>IF(intergov_transfers_exp_part_con!AX56="","",intergov_transfers_exp_part_con!AX56/GDP!AX$19*100)</f>
        <v>6.005584947296321</v>
      </c>
      <c r="AY56" s="23">
        <f>IF(intergov_transfers_exp_part_con!AY56="","",intergov_transfers_exp_part_con!AY56/GDP!AY$19*100)</f>
        <v>5.859220536768342</v>
      </c>
      <c r="AZ56" s="23">
        <f>IF(intergov_transfers_exp_part_con!AZ56="","",intergov_transfers_exp_part_con!AZ56/GDP!AZ$19*100)</f>
        <v>5.685439237916345</v>
      </c>
      <c r="BA56" s="23">
        <f>IF(intergov_transfers_exp_part_con!BA56="","",intergov_transfers_exp_part_con!BA56/GDP!BA$19*100)</f>
        <v>5.905810752941995</v>
      </c>
      <c r="BB56" s="24">
        <f>IF(intergov_transfers_exp_part_con!BB56="","",intergov_transfers_exp_part_con!BB56/GDP!BB$19*100)</f>
        <v>6.376765611272872</v>
      </c>
    </row>
    <row r="57" spans="1:54" ht="12.75">
      <c r="A57" s="3"/>
      <c r="B57" s="4" t="s">
        <v>36</v>
      </c>
      <c r="C57" s="22">
        <f>IF(intergov_transfers_exp_part_con!C57="","",intergov_transfers_exp_part_con!C57/GDP!C$19*100)</f>
      </c>
      <c r="D57" s="23">
        <f>IF(intergov_transfers_exp_part_con!D57="","",intergov_transfers_exp_part_con!D57/GDP!D$19*100)</f>
      </c>
      <c r="E57" s="23">
        <f>IF(intergov_transfers_exp_part_con!E57="","",intergov_transfers_exp_part_con!E57/GDP!E$19*100)</f>
      </c>
      <c r="F57" s="23">
        <f>IF(intergov_transfers_exp_part_con!F57="","",intergov_transfers_exp_part_con!F57/GDP!F$19*100)</f>
      </c>
      <c r="G57" s="23">
        <f>IF(intergov_transfers_exp_part_con!G57="","",intergov_transfers_exp_part_con!G57/GDP!G$19*100)</f>
      </c>
      <c r="H57" s="23">
        <f>IF(intergov_transfers_exp_part_con!H57="","",intergov_transfers_exp_part_con!H57/GDP!H$19*100)</f>
      </c>
      <c r="I57" s="23">
        <f>IF(intergov_transfers_exp_part_con!I57="","",intergov_transfers_exp_part_con!I57/GDP!I$19*100)</f>
      </c>
      <c r="J57" s="23">
        <f>IF(intergov_transfers_exp_part_con!J57="","",intergov_transfers_exp_part_con!J57/GDP!J$19*100)</f>
      </c>
      <c r="K57" s="23">
        <f>IF(intergov_transfers_exp_part_con!K57="","",intergov_transfers_exp_part_con!K57/GDP!K$19*100)</f>
      </c>
      <c r="L57" s="23">
        <f>IF(intergov_transfers_exp_part_con!L57="","",intergov_transfers_exp_part_con!L57/GDP!L$19*100)</f>
      </c>
      <c r="M57" s="23">
        <f>IF(intergov_transfers_exp_part_con!M57="","",intergov_transfers_exp_part_con!M57/GDP!M$19*100)</f>
      </c>
      <c r="N57" s="23">
        <f>IF(intergov_transfers_exp_part_con!N57="","",intergov_transfers_exp_part_con!N57/GDP!N$19*100)</f>
      </c>
      <c r="O57" s="23">
        <f>IF(intergov_transfers_exp_part_con!O57="","",intergov_transfers_exp_part_con!O57/GDP!O$19*100)</f>
      </c>
      <c r="P57" s="23">
        <f>IF(intergov_transfers_exp_part_con!P57="","",intergov_transfers_exp_part_con!P57/GDP!P$19*100)</f>
      </c>
      <c r="Q57" s="23">
        <f>IF(intergov_transfers_exp_part_con!Q57="","",intergov_transfers_exp_part_con!Q57/GDP!Q$19*100)</f>
      </c>
      <c r="R57" s="23">
        <f>IF(intergov_transfers_exp_part_con!R57="","",intergov_transfers_exp_part_con!R57/GDP!R$19*100)</f>
      </c>
      <c r="S57" s="23">
        <f>IF(intergov_transfers_exp_part_con!S57="","",intergov_transfers_exp_part_con!S57/GDP!S$19*100)</f>
      </c>
      <c r="T57" s="23">
        <f>IF(intergov_transfers_exp_part_con!T57="","",intergov_transfers_exp_part_con!T57/GDP!T$19*100)</f>
      </c>
      <c r="U57" s="23">
        <f>IF(intergov_transfers_exp_part_con!U57="","",intergov_transfers_exp_part_con!U57/GDP!U$19*100)</f>
      </c>
      <c r="V57" s="23">
        <f>IF(intergov_transfers_exp_part_con!V57="","",intergov_transfers_exp_part_con!V57/GDP!V$19*100)</f>
      </c>
      <c r="W57" s="23">
        <f>IF(intergov_transfers_exp_part_con!W57="","",intergov_transfers_exp_part_con!W57/GDP!W$19*100)</f>
      </c>
      <c r="X57" s="23">
        <f>IF(intergov_transfers_exp_part_con!X57="","",intergov_transfers_exp_part_con!X57/GDP!X$19*100)</f>
      </c>
      <c r="Y57" s="23">
        <f>IF(intergov_transfers_exp_part_con!Y57="","",intergov_transfers_exp_part_con!Y57/GDP!Y$19*100)</f>
      </c>
      <c r="Z57" s="23">
        <f>IF(intergov_transfers_exp_part_con!Z57="","",intergov_transfers_exp_part_con!Z57/GDP!Z$19*100)</f>
      </c>
      <c r="AA57" s="23">
        <f>IF(intergov_transfers_exp_part_con!AA57="","",intergov_transfers_exp_part_con!AA57/GDP!AA$19*100)</f>
      </c>
      <c r="AB57" s="23">
        <f>IF(intergov_transfers_exp_part_con!AB57="","",intergov_transfers_exp_part_con!AB57/GDP!AB$19*100)</f>
      </c>
      <c r="AC57" s="23">
        <f>IF(intergov_transfers_exp_part_con!AC57="","",intergov_transfers_exp_part_con!AC57/GDP!AC$19*100)</f>
      </c>
      <c r="AD57" s="23">
        <f>IF(intergov_transfers_exp_part_con!AD57="","",intergov_transfers_exp_part_con!AD57/GDP!AD$19*100)</f>
      </c>
      <c r="AE57" s="23">
        <f>IF(intergov_transfers_exp_part_con!AE57="","",intergov_transfers_exp_part_con!AE57/GDP!AE$19*100)</f>
      </c>
      <c r="AF57" s="23">
        <f>IF(intergov_transfers_exp_part_con!AF57="","",intergov_transfers_exp_part_con!AF57/GDP!AF$19*100)</f>
      </c>
      <c r="AG57" s="23">
        <f>IF(intergov_transfers_exp_part_con!AG57="","",intergov_transfers_exp_part_con!AG57/GDP!AG$19*100)</f>
        <v>0.26041048001418093</v>
      </c>
      <c r="AH57" s="23">
        <f>IF(intergov_transfers_exp_part_con!AH57="","",intergov_transfers_exp_part_con!AH57/GDP!AH$19*100)</f>
        <v>0.23909826018147307</v>
      </c>
      <c r="AI57" s="23">
        <f>IF(intergov_transfers_exp_part_con!AI57="","",intergov_transfers_exp_part_con!AI57/GDP!AI$19*100)</f>
        <v>0.23681740891475783</v>
      </c>
      <c r="AJ57" s="23">
        <f>IF(intergov_transfers_exp_part_con!AJ57="","",intergov_transfers_exp_part_con!AJ57/GDP!AJ$19*100)</f>
        <v>0.2561868147013715</v>
      </c>
      <c r="AK57" s="23">
        <f>IF(intergov_transfers_exp_part_con!AK57="","",intergov_transfers_exp_part_con!AK57/GDP!AK$19*100)</f>
        <v>0.324771350217689</v>
      </c>
      <c r="AL57" s="23">
        <f>IF(intergov_transfers_exp_part_con!AL57="","",intergov_transfers_exp_part_con!AL57/GDP!AL$19*100)</f>
        <v>0.28242517366929126</v>
      </c>
      <c r="AM57" s="23">
        <f>IF(intergov_transfers_exp_part_con!AM57="","",intergov_transfers_exp_part_con!AM57/GDP!AM$19*100)</f>
        <v>0.34783540594886314</v>
      </c>
      <c r="AN57" s="23">
        <f>IF(intergov_transfers_exp_part_con!AN57="","",intergov_transfers_exp_part_con!AN57/GDP!AN$19*100)</f>
        <v>0.2955132367192547</v>
      </c>
      <c r="AO57" s="23">
        <f>IF(intergov_transfers_exp_part_con!AO57="","",intergov_transfers_exp_part_con!AO57/GDP!AO$19*100)</f>
        <v>0.3314135460055787</v>
      </c>
      <c r="AP57" s="23">
        <f>IF(intergov_transfers_exp_part_con!AP57="","",intergov_transfers_exp_part_con!AP57/GDP!AP$19*100)</f>
        <v>0.3256090480651014</v>
      </c>
      <c r="AQ57" s="23">
        <f>IF(intergov_transfers_exp_part_con!AQ57="","",intergov_transfers_exp_part_con!AQ57/GDP!AQ$19*100)</f>
        <v>0.3289196566750049</v>
      </c>
      <c r="AR57" s="23">
        <f>IF(intergov_transfers_exp_part_con!AR57="","",intergov_transfers_exp_part_con!AR57/GDP!AR$19*100)</f>
        <v>0.38592848931082707</v>
      </c>
      <c r="AS57" s="23">
        <f>IF(intergov_transfers_exp_part_con!AS57="","",intergov_transfers_exp_part_con!AS57/GDP!AS$19*100)</f>
        <v>0.292006937587804</v>
      </c>
      <c r="AT57" s="23">
        <f>IF(intergov_transfers_exp_part_con!AT57="","",intergov_transfers_exp_part_con!AT57/GDP!AT$19*100)</f>
        <v>0.33275111588953665</v>
      </c>
      <c r="AU57" s="23">
        <f>IF(intergov_transfers_exp_part_con!AU57="","",intergov_transfers_exp_part_con!AU57/GDP!AU$19*100)</f>
        <v>0.7504077079580791</v>
      </c>
      <c r="AV57" s="23">
        <f>IF(intergov_transfers_exp_part_con!AV57="","",intergov_transfers_exp_part_con!AV57/GDP!AV$19*100)</f>
        <v>0.5131147147626276</v>
      </c>
      <c r="AW57" s="23">
        <f>IF(intergov_transfers_exp_part_con!AW57="","",intergov_transfers_exp_part_con!AW57/GDP!AW$19*100)</f>
        <v>0.3436413734931033</v>
      </c>
      <c r="AX57" s="23">
        <f>IF(intergov_transfers_exp_part_con!AX57="","",intergov_transfers_exp_part_con!AX57/GDP!AX$19*100)</f>
        <v>0.30032263763237904</v>
      </c>
      <c r="AY57" s="23">
        <f>IF(intergov_transfers_exp_part_con!AY57="","",intergov_transfers_exp_part_con!AY57/GDP!AY$19*100)</f>
        <v>0.3180233617231868</v>
      </c>
      <c r="AZ57" s="23">
        <f>IF(intergov_transfers_exp_part_con!AZ57="","",intergov_transfers_exp_part_con!AZ57/GDP!AZ$19*100)</f>
        <v>0.323893938885721</v>
      </c>
      <c r="BA57" s="23">
        <f>IF(intergov_transfers_exp_part_con!BA57="","",intergov_transfers_exp_part_con!BA57/GDP!BA$19*100)</f>
        <v>0.5092144944246975</v>
      </c>
      <c r="BB57" s="24">
        <f>IF(intergov_transfers_exp_part_con!BB57="","",intergov_transfers_exp_part_con!BB57/GDP!BB$19*100)</f>
        <v>0.6653881756320116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IF(intergov_transfers_exp_part_con!C59="","",intergov_transfers_exp_part_con!C59/GDP!C$20*100)</f>
      </c>
      <c r="D59" s="23">
        <f>IF(intergov_transfers_exp_part_con!D59="","",intergov_transfers_exp_part_con!D59/GDP!D$20*100)</f>
      </c>
      <c r="E59" s="23">
        <f>IF(intergov_transfers_exp_part_con!E59="","",intergov_transfers_exp_part_con!E59/GDP!E$20*100)</f>
      </c>
      <c r="F59" s="23">
        <f>IF(intergov_transfers_exp_part_con!F59="","",intergov_transfers_exp_part_con!F59/GDP!F$20*100)</f>
      </c>
      <c r="G59" s="23">
        <f>IF(intergov_transfers_exp_part_con!G59="","",intergov_transfers_exp_part_con!G59/GDP!G$20*100)</f>
      </c>
      <c r="H59" s="23">
        <f>IF(intergov_transfers_exp_part_con!H59="","",intergov_transfers_exp_part_con!H59/GDP!H$20*100)</f>
      </c>
      <c r="I59" s="23">
        <f>IF(intergov_transfers_exp_part_con!I59="","",intergov_transfers_exp_part_con!I59/GDP!I$20*100)</f>
      </c>
      <c r="J59" s="23">
        <f>IF(intergov_transfers_exp_part_con!J59="","",intergov_transfers_exp_part_con!J59/GDP!J$20*100)</f>
      </c>
      <c r="K59" s="23">
        <f>IF(intergov_transfers_exp_part_con!K59="","",intergov_transfers_exp_part_con!K59/GDP!K$20*100)</f>
      </c>
      <c r="L59" s="23">
        <f>IF(intergov_transfers_exp_part_con!L59="","",intergov_transfers_exp_part_con!L59/GDP!L$20*100)</f>
      </c>
      <c r="M59" s="23">
        <f>IF(intergov_transfers_exp_part_con!M59="","",intergov_transfers_exp_part_con!M59/GDP!M$20*100)</f>
      </c>
      <c r="N59" s="23">
        <f>IF(intergov_transfers_exp_part_con!N59="","",intergov_transfers_exp_part_con!N59/GDP!N$20*100)</f>
      </c>
      <c r="O59" s="23">
        <f>IF(intergov_transfers_exp_part_con!O59="","",intergov_transfers_exp_part_con!O59/GDP!O$20*100)</f>
      </c>
      <c r="P59" s="23">
        <f>IF(intergov_transfers_exp_part_con!P59="","",intergov_transfers_exp_part_con!P59/GDP!P$20*100)</f>
      </c>
      <c r="Q59" s="23">
        <f>IF(intergov_transfers_exp_part_con!Q59="","",intergov_transfers_exp_part_con!Q59/GDP!Q$20*100)</f>
      </c>
      <c r="R59" s="23">
        <f>IF(intergov_transfers_exp_part_con!R59="","",intergov_transfers_exp_part_con!R59/GDP!R$20*100)</f>
      </c>
      <c r="S59" s="23">
        <f>IF(intergov_transfers_exp_part_con!S59="","",intergov_transfers_exp_part_con!S59/GDP!S$20*100)</f>
      </c>
      <c r="T59" s="23">
        <f>IF(intergov_transfers_exp_part_con!T59="","",intergov_transfers_exp_part_con!T59/GDP!T$20*100)</f>
      </c>
      <c r="U59" s="23">
        <f>IF(intergov_transfers_exp_part_con!U59="","",intergov_transfers_exp_part_con!U59/GDP!U$20*100)</f>
      </c>
      <c r="V59" s="23">
        <f>IF(intergov_transfers_exp_part_con!V59="","",intergov_transfers_exp_part_con!V59/GDP!V$20*100)</f>
      </c>
      <c r="W59" s="23">
        <f>IF(intergov_transfers_exp_part_con!W59="","",intergov_transfers_exp_part_con!W59/GDP!W$20*100)</f>
      </c>
      <c r="X59" s="23">
        <f>IF(intergov_transfers_exp_part_con!X59="","",intergov_transfers_exp_part_con!X59/GDP!X$20*100)</f>
      </c>
      <c r="Y59" s="23">
        <f>IF(intergov_transfers_exp_part_con!Y59="","",intergov_transfers_exp_part_con!Y59/GDP!Y$20*100)</f>
      </c>
      <c r="Z59" s="23">
        <f>IF(intergov_transfers_exp_part_con!Z59="","",intergov_transfers_exp_part_con!Z59/GDP!Z$20*100)</f>
      </c>
      <c r="AA59" s="23">
        <f>IF(intergov_transfers_exp_part_con!AA59="","",intergov_transfers_exp_part_con!AA59/GDP!AA$20*100)</f>
      </c>
      <c r="AB59" s="23">
        <f>IF(intergov_transfers_exp_part_con!AB59="","",intergov_transfers_exp_part_con!AB59/GDP!AB$20*100)</f>
      </c>
      <c r="AC59" s="23">
        <f>IF(intergov_transfers_exp_part_con!AC59="","",intergov_transfers_exp_part_con!AC59/GDP!AC$20*100)</f>
      </c>
      <c r="AD59" s="23">
        <f>IF(intergov_transfers_exp_part_con!AD59="","",intergov_transfers_exp_part_con!AD59/GDP!AD$20*100)</f>
      </c>
      <c r="AE59" s="23">
        <f>IF(intergov_transfers_exp_part_con!AE59="","",intergov_transfers_exp_part_con!AE59/GDP!AE$20*100)</f>
      </c>
      <c r="AF59" s="23">
        <f>IF(intergov_transfers_exp_part_con!AF59="","",intergov_transfers_exp_part_con!AF59/GDP!AF$20*100)</f>
      </c>
      <c r="AG59" s="23">
        <f>IF(intergov_transfers_exp_part_con!AG59="","",intergov_transfers_exp_part_con!AG59/GDP!AG$20*100)</f>
      </c>
      <c r="AH59" s="23">
        <f>IF(intergov_transfers_exp_part_con!AH59="","",intergov_transfers_exp_part_con!AH59/GDP!AH$20*100)</f>
      </c>
      <c r="AI59" s="23">
        <f>IF(intergov_transfers_exp_part_con!AI59="","",intergov_transfers_exp_part_con!AI59/GDP!AI$20*100)</f>
      </c>
      <c r="AJ59" s="23">
        <f>IF(intergov_transfers_exp_part_con!AJ59="","",intergov_transfers_exp_part_con!AJ59/GDP!AJ$20*100)</f>
      </c>
      <c r="AK59" s="23">
        <f>IF(intergov_transfers_exp_part_con!AK59="","",intergov_transfers_exp_part_con!AK59/GDP!AK$20*100)</f>
      </c>
      <c r="AL59" s="23">
        <f>IF(intergov_transfers_exp_part_con!AL59="","",intergov_transfers_exp_part_con!AL59/GDP!AL$20*100)</f>
      </c>
      <c r="AM59" s="23">
        <f>IF(intergov_transfers_exp_part_con!AM59="","",intergov_transfers_exp_part_con!AM59/GDP!AM$20*100)</f>
      </c>
      <c r="AN59" s="23">
        <f>IF(intergov_transfers_exp_part_con!AN59="","",intergov_transfers_exp_part_con!AN59/GDP!AN$20*100)</f>
      </c>
      <c r="AO59" s="23">
        <f>IF(intergov_transfers_exp_part_con!AO59="","",intergov_transfers_exp_part_con!AO59/GDP!AO$20*100)</f>
      </c>
      <c r="AP59" s="23">
        <f>IF(intergov_transfers_exp_part_con!AP59="","",intergov_transfers_exp_part_con!AP59/GDP!AP$20*100)</f>
      </c>
      <c r="AQ59" s="23">
        <f>IF(intergov_transfers_exp_part_con!AQ59="","",intergov_transfers_exp_part_con!AQ59/GDP!AQ$20*100)</f>
      </c>
      <c r="AR59" s="23">
        <f>IF(intergov_transfers_exp_part_con!AR59="","",intergov_transfers_exp_part_con!AR59/GDP!AR$20*100)</f>
      </c>
      <c r="AS59" s="23">
        <f>IF(intergov_transfers_exp_part_con!AS59="","",intergov_transfers_exp_part_con!AS59/GDP!AS$20*100)</f>
      </c>
      <c r="AT59" s="23">
        <f>IF(intergov_transfers_exp_part_con!AT59="","",intergov_transfers_exp_part_con!AT59/GDP!AT$20*100)</f>
      </c>
      <c r="AU59" s="23">
        <f>IF(intergov_transfers_exp_part_con!AU59="","",intergov_transfers_exp_part_con!AU59/GDP!AU$20*100)</f>
      </c>
      <c r="AV59" s="23">
        <f>IF(intergov_transfers_exp_part_con!AV59="","",intergov_transfers_exp_part_con!AV59/GDP!AV$20*100)</f>
      </c>
      <c r="AW59" s="23">
        <f>IF(intergov_transfers_exp_part_con!AW59="","",intergov_transfers_exp_part_con!AW59/GDP!AW$20*100)</f>
      </c>
      <c r="AX59" s="23">
        <f>IF(intergov_transfers_exp_part_con!AX59="","",intergov_transfers_exp_part_con!AX59/GDP!AX$20*100)</f>
      </c>
      <c r="AY59" s="23">
        <f>IF(intergov_transfers_exp_part_con!AY59="","",intergov_transfers_exp_part_con!AY59/GDP!AY$20*100)</f>
      </c>
      <c r="AZ59" s="23">
        <f>IF(intergov_transfers_exp_part_con!AZ59="","",intergov_transfers_exp_part_con!AZ59/GDP!AZ$20*100)</f>
      </c>
      <c r="BA59" s="23">
        <f>IF(intergov_transfers_exp_part_con!BA59="","",intergov_transfers_exp_part_con!BA59/GDP!BA$20*100)</f>
      </c>
      <c r="BB59" s="24">
        <f>IF(intergov_transfers_exp_part_con!BB59="","",intergov_transfers_exp_part_con!BB59/GDP!BB$20*100)</f>
      </c>
    </row>
    <row r="60" spans="1:54" ht="12.75">
      <c r="A60" s="3"/>
      <c r="B60" s="4" t="s">
        <v>36</v>
      </c>
      <c r="C60" s="22">
        <f>IF(intergov_transfers_exp_part_con!C60="","",intergov_transfers_exp_part_con!C60/GDP!C$20*100)</f>
      </c>
      <c r="D60" s="23">
        <f>IF(intergov_transfers_exp_part_con!D60="","",intergov_transfers_exp_part_con!D60/GDP!D$20*100)</f>
      </c>
      <c r="E60" s="23">
        <f>IF(intergov_transfers_exp_part_con!E60="","",intergov_transfers_exp_part_con!E60/GDP!E$20*100)</f>
      </c>
      <c r="F60" s="23">
        <f>IF(intergov_transfers_exp_part_con!F60="","",intergov_transfers_exp_part_con!F60/GDP!F$20*100)</f>
      </c>
      <c r="G60" s="23">
        <f>IF(intergov_transfers_exp_part_con!G60="","",intergov_transfers_exp_part_con!G60/GDP!G$20*100)</f>
      </c>
      <c r="H60" s="23">
        <f>IF(intergov_transfers_exp_part_con!H60="","",intergov_transfers_exp_part_con!H60/GDP!H$20*100)</f>
      </c>
      <c r="I60" s="23">
        <f>IF(intergov_transfers_exp_part_con!I60="","",intergov_transfers_exp_part_con!I60/GDP!I$20*100)</f>
      </c>
      <c r="J60" s="23">
        <f>IF(intergov_transfers_exp_part_con!J60="","",intergov_transfers_exp_part_con!J60/GDP!J$20*100)</f>
      </c>
      <c r="K60" s="23">
        <f>IF(intergov_transfers_exp_part_con!K60="","",intergov_transfers_exp_part_con!K60/GDP!K$20*100)</f>
      </c>
      <c r="L60" s="23">
        <f>IF(intergov_transfers_exp_part_con!L60="","",intergov_transfers_exp_part_con!L60/GDP!L$20*100)</f>
      </c>
      <c r="M60" s="23">
        <f>IF(intergov_transfers_exp_part_con!M60="","",intergov_transfers_exp_part_con!M60/GDP!M$20*100)</f>
      </c>
      <c r="N60" s="23">
        <f>IF(intergov_transfers_exp_part_con!N60="","",intergov_transfers_exp_part_con!N60/GDP!N$20*100)</f>
      </c>
      <c r="O60" s="23">
        <f>IF(intergov_transfers_exp_part_con!O60="","",intergov_transfers_exp_part_con!O60/GDP!O$20*100)</f>
      </c>
      <c r="P60" s="23">
        <f>IF(intergov_transfers_exp_part_con!P60="","",intergov_transfers_exp_part_con!P60/GDP!P$20*100)</f>
      </c>
      <c r="Q60" s="23">
        <f>IF(intergov_transfers_exp_part_con!Q60="","",intergov_transfers_exp_part_con!Q60/GDP!Q$20*100)</f>
      </c>
      <c r="R60" s="23">
        <f>IF(intergov_transfers_exp_part_con!R60="","",intergov_transfers_exp_part_con!R60/GDP!R$20*100)</f>
      </c>
      <c r="S60" s="23">
        <f>IF(intergov_transfers_exp_part_con!S60="","",intergov_transfers_exp_part_con!S60/GDP!S$20*100)</f>
      </c>
      <c r="T60" s="23">
        <f>IF(intergov_transfers_exp_part_con!T60="","",intergov_transfers_exp_part_con!T60/GDP!T$20*100)</f>
      </c>
      <c r="U60" s="23">
        <f>IF(intergov_transfers_exp_part_con!U60="","",intergov_transfers_exp_part_con!U60/GDP!U$20*100)</f>
      </c>
      <c r="V60" s="23">
        <f>IF(intergov_transfers_exp_part_con!V60="","",intergov_transfers_exp_part_con!V60/GDP!V$20*100)</f>
      </c>
      <c r="W60" s="23">
        <f>IF(intergov_transfers_exp_part_con!W60="","",intergov_transfers_exp_part_con!W60/GDP!W$20*100)</f>
      </c>
      <c r="X60" s="23">
        <f>IF(intergov_transfers_exp_part_con!X60="","",intergov_transfers_exp_part_con!X60/GDP!X$20*100)</f>
      </c>
      <c r="Y60" s="23">
        <f>IF(intergov_transfers_exp_part_con!Y60="","",intergov_transfers_exp_part_con!Y60/GDP!Y$20*100)</f>
      </c>
      <c r="Z60" s="23">
        <f>IF(intergov_transfers_exp_part_con!Z60="","",intergov_transfers_exp_part_con!Z60/GDP!Z$20*100)</f>
      </c>
      <c r="AA60" s="23">
        <f>IF(intergov_transfers_exp_part_con!AA60="","",intergov_transfers_exp_part_con!AA60/GDP!AA$20*100)</f>
      </c>
      <c r="AB60" s="23">
        <f>IF(intergov_transfers_exp_part_con!AB60="","",intergov_transfers_exp_part_con!AB60/GDP!AB$20*100)</f>
      </c>
      <c r="AC60" s="23">
        <f>IF(intergov_transfers_exp_part_con!AC60="","",intergov_transfers_exp_part_con!AC60/GDP!AC$20*100)</f>
      </c>
      <c r="AD60" s="23">
        <f>IF(intergov_transfers_exp_part_con!AD60="","",intergov_transfers_exp_part_con!AD60/GDP!AD$20*100)</f>
      </c>
      <c r="AE60" s="23">
        <f>IF(intergov_transfers_exp_part_con!AE60="","",intergov_transfers_exp_part_con!AE60/GDP!AE$20*100)</f>
      </c>
      <c r="AF60" s="23">
        <f>IF(intergov_transfers_exp_part_con!AF60="","",intergov_transfers_exp_part_con!AF60/GDP!AF$20*100)</f>
      </c>
      <c r="AG60" s="23">
        <f>IF(intergov_transfers_exp_part_con!AG60="","",intergov_transfers_exp_part_con!AG60/GDP!AG$20*100)</f>
      </c>
      <c r="AH60" s="23">
        <f>IF(intergov_transfers_exp_part_con!AH60="","",intergov_transfers_exp_part_con!AH60/GDP!AH$20*100)</f>
      </c>
      <c r="AI60" s="23">
        <f>IF(intergov_transfers_exp_part_con!AI60="","",intergov_transfers_exp_part_con!AI60/GDP!AI$20*100)</f>
      </c>
      <c r="AJ60" s="23">
        <f>IF(intergov_transfers_exp_part_con!AJ60="","",intergov_transfers_exp_part_con!AJ60/GDP!AJ$20*100)</f>
      </c>
      <c r="AK60" s="23">
        <f>IF(intergov_transfers_exp_part_con!AK60="","",intergov_transfers_exp_part_con!AK60/GDP!AK$20*100)</f>
      </c>
      <c r="AL60" s="23">
        <f>IF(intergov_transfers_exp_part_con!AL60="","",intergov_transfers_exp_part_con!AL60/GDP!AL$20*100)</f>
      </c>
      <c r="AM60" s="23">
        <f>IF(intergov_transfers_exp_part_con!AM60="","",intergov_transfers_exp_part_con!AM60/GDP!AM$20*100)</f>
      </c>
      <c r="AN60" s="23">
        <f>IF(intergov_transfers_exp_part_con!AN60="","",intergov_transfers_exp_part_con!AN60/GDP!AN$20*100)</f>
      </c>
      <c r="AO60" s="23">
        <f>IF(intergov_transfers_exp_part_con!AO60="","",intergov_transfers_exp_part_con!AO60/GDP!AO$20*100)</f>
      </c>
      <c r="AP60" s="23">
        <f>IF(intergov_transfers_exp_part_con!AP60="","",intergov_transfers_exp_part_con!AP60/GDP!AP$20*100)</f>
      </c>
      <c r="AQ60" s="23">
        <f>IF(intergov_transfers_exp_part_con!AQ60="","",intergov_transfers_exp_part_con!AQ60/GDP!AQ$20*100)</f>
      </c>
      <c r="AR60" s="23">
        <f>IF(intergov_transfers_exp_part_con!AR60="","",intergov_transfers_exp_part_con!AR60/GDP!AR$20*100)</f>
      </c>
      <c r="AS60" s="23">
        <f>IF(intergov_transfers_exp_part_con!AS60="","",intergov_transfers_exp_part_con!AS60/GDP!AS$20*100)</f>
      </c>
      <c r="AT60" s="23">
        <f>IF(intergov_transfers_exp_part_con!AT60="","",intergov_transfers_exp_part_con!AT60/GDP!AT$20*100)</f>
      </c>
      <c r="AU60" s="23">
        <f>IF(intergov_transfers_exp_part_con!AU60="","",intergov_transfers_exp_part_con!AU60/GDP!AU$20*100)</f>
      </c>
      <c r="AV60" s="23">
        <f>IF(intergov_transfers_exp_part_con!AV60="","",intergov_transfers_exp_part_con!AV60/GDP!AV$20*100)</f>
      </c>
      <c r="AW60" s="23">
        <f>IF(intergov_transfers_exp_part_con!AW60="","",intergov_transfers_exp_part_con!AW60/GDP!AW$20*100)</f>
      </c>
      <c r="AX60" s="23">
        <f>IF(intergov_transfers_exp_part_con!AX60="","",intergov_transfers_exp_part_con!AX60/GDP!AX$20*100)</f>
      </c>
      <c r="AY60" s="23">
        <f>IF(intergov_transfers_exp_part_con!AY60="","",intergov_transfers_exp_part_con!AY60/GDP!AY$20*100)</f>
      </c>
      <c r="AZ60" s="23">
        <f>IF(intergov_transfers_exp_part_con!AZ60="","",intergov_transfers_exp_part_con!AZ60/GDP!AZ$20*100)</f>
      </c>
      <c r="BA60" s="23">
        <f>IF(intergov_transfers_exp_part_con!BA60="","",intergov_transfers_exp_part_con!BA60/GDP!BA$20*100)</f>
      </c>
      <c r="BB60" s="24">
        <f>IF(intergov_transfers_exp_part_con!BB60="","",intergov_transfers_exp_part_con!BB60/GDP!BB$20*100)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IF(intergov_transfers_exp_part_con!C62="","",intergov_transfers_exp_part_con!C62/GDP!C$21*100)</f>
      </c>
      <c r="D62" s="23">
        <f>IF(intergov_transfers_exp_part_con!D62="","",intergov_transfers_exp_part_con!D62/GDP!D$21*100)</f>
      </c>
      <c r="E62" s="23">
        <f>IF(intergov_transfers_exp_part_con!E62="","",intergov_transfers_exp_part_con!E62/GDP!E$21*100)</f>
      </c>
      <c r="F62" s="23">
        <f>IF(intergov_transfers_exp_part_con!F62="","",intergov_transfers_exp_part_con!F62/GDP!F$21*100)</f>
      </c>
      <c r="G62" s="23">
        <f>IF(intergov_transfers_exp_part_con!G62="","",intergov_transfers_exp_part_con!G62/GDP!G$21*100)</f>
      </c>
      <c r="H62" s="23">
        <f>IF(intergov_transfers_exp_part_con!H62="","",intergov_transfers_exp_part_con!H62/GDP!H$21*100)</f>
      </c>
      <c r="I62" s="23">
        <f>IF(intergov_transfers_exp_part_con!I62="","",intergov_transfers_exp_part_con!I62/GDP!I$21*100)</f>
      </c>
      <c r="J62" s="23">
        <f>IF(intergov_transfers_exp_part_con!J62="","",intergov_transfers_exp_part_con!J62/GDP!J$21*100)</f>
      </c>
      <c r="K62" s="23">
        <f>IF(intergov_transfers_exp_part_con!K62="","",intergov_transfers_exp_part_con!K62/GDP!K$21*100)</f>
      </c>
      <c r="L62" s="23">
        <f>IF(intergov_transfers_exp_part_con!L62="","",intergov_transfers_exp_part_con!L62/GDP!L$21*100)</f>
      </c>
      <c r="M62" s="23">
        <f>IF(intergov_transfers_exp_part_con!M62="","",intergov_transfers_exp_part_con!M62/GDP!M$21*100)</f>
      </c>
      <c r="N62" s="23">
        <f>IF(intergov_transfers_exp_part_con!N62="","",intergov_transfers_exp_part_con!N62/GDP!N$21*100)</f>
      </c>
      <c r="O62" s="23">
        <f>IF(intergov_transfers_exp_part_con!O62="","",intergov_transfers_exp_part_con!O62/GDP!O$21*100)</f>
      </c>
      <c r="P62" s="23">
        <f>IF(intergov_transfers_exp_part_con!P62="","",intergov_transfers_exp_part_con!P62/GDP!P$21*100)</f>
      </c>
      <c r="Q62" s="23">
        <f>IF(intergov_transfers_exp_part_con!Q62="","",intergov_transfers_exp_part_con!Q62/GDP!Q$21*100)</f>
      </c>
      <c r="R62" s="23">
        <f>IF(intergov_transfers_exp_part_con!R62="","",intergov_transfers_exp_part_con!R62/GDP!R$21*100)</f>
      </c>
      <c r="S62" s="23">
        <f>IF(intergov_transfers_exp_part_con!S62="","",intergov_transfers_exp_part_con!S62/GDP!S$21*100)</f>
      </c>
      <c r="T62" s="23">
        <f>IF(intergov_transfers_exp_part_con!T62="","",intergov_transfers_exp_part_con!T62/GDP!T$21*100)</f>
      </c>
      <c r="U62" s="23">
        <f>IF(intergov_transfers_exp_part_con!U62="","",intergov_transfers_exp_part_con!U62/GDP!U$21*100)</f>
      </c>
      <c r="V62" s="23">
        <f>IF(intergov_transfers_exp_part_con!V62="","",intergov_transfers_exp_part_con!V62/GDP!V$21*100)</f>
      </c>
      <c r="W62" s="23">
        <f>IF(intergov_transfers_exp_part_con!W62="","",intergov_transfers_exp_part_con!W62/GDP!W$21*100)</f>
      </c>
      <c r="X62" s="23">
        <f>IF(intergov_transfers_exp_part_con!X62="","",intergov_transfers_exp_part_con!X62/GDP!X$21*100)</f>
      </c>
      <c r="Y62" s="23">
        <f>IF(intergov_transfers_exp_part_con!Y62="","",intergov_transfers_exp_part_con!Y62/GDP!Y$21*100)</f>
      </c>
      <c r="Z62" s="23">
        <f>IF(intergov_transfers_exp_part_con!Z62="","",intergov_transfers_exp_part_con!Z62/GDP!Z$21*100)</f>
      </c>
      <c r="AA62" s="23">
        <f>IF(intergov_transfers_exp_part_con!AA62="","",intergov_transfers_exp_part_con!AA62/GDP!AA$21*100)</f>
      </c>
      <c r="AB62" s="23">
        <f>IF(intergov_transfers_exp_part_con!AB62="","",intergov_transfers_exp_part_con!AB62/GDP!AB$21*100)</f>
      </c>
      <c r="AC62" s="23">
        <f>IF(intergov_transfers_exp_part_con!AC62="","",intergov_transfers_exp_part_con!AC62/GDP!AC$21*100)</f>
      </c>
      <c r="AD62" s="23">
        <f>IF(intergov_transfers_exp_part_con!AD62="","",intergov_transfers_exp_part_con!AD62/GDP!AD$21*100)</f>
      </c>
      <c r="AE62" s="23">
        <f>IF(intergov_transfers_exp_part_con!AE62="","",intergov_transfers_exp_part_con!AE62/GDP!AE$21*100)</f>
      </c>
      <c r="AF62" s="23">
        <f>IF(intergov_transfers_exp_part_con!AF62="","",intergov_transfers_exp_part_con!AF62/GDP!AF$21*100)</f>
      </c>
      <c r="AG62" s="23">
        <f>IF(intergov_transfers_exp_part_con!AG62="","",intergov_transfers_exp_part_con!AG62/GDP!AG$21*100)</f>
      </c>
      <c r="AH62" s="23">
        <f>IF(intergov_transfers_exp_part_con!AH62="","",intergov_transfers_exp_part_con!AH62/GDP!AH$21*100)</f>
      </c>
      <c r="AI62" s="23">
        <f>IF(intergov_transfers_exp_part_con!AI62="","",intergov_transfers_exp_part_con!AI62/GDP!AI$21*100)</f>
      </c>
      <c r="AJ62" s="23">
        <f>IF(intergov_transfers_exp_part_con!AJ62="","",intergov_transfers_exp_part_con!AJ62/GDP!AJ$21*100)</f>
      </c>
      <c r="AK62" s="23">
        <f>IF(intergov_transfers_exp_part_con!AK62="","",intergov_transfers_exp_part_con!AK62/GDP!AK$21*100)</f>
      </c>
      <c r="AL62" s="23">
        <f>IF(intergov_transfers_exp_part_con!AL62="","",intergov_transfers_exp_part_con!AL62/GDP!AL$21*100)</f>
      </c>
      <c r="AM62" s="23">
        <f>IF(intergov_transfers_exp_part_con!AM62="","",intergov_transfers_exp_part_con!AM62/GDP!AM$21*100)</f>
      </c>
      <c r="AN62" s="23">
        <f>IF(intergov_transfers_exp_part_con!AN62="","",intergov_transfers_exp_part_con!AN62/GDP!AN$21*100)</f>
      </c>
      <c r="AO62" s="23">
        <f>IF(intergov_transfers_exp_part_con!AO62="","",intergov_transfers_exp_part_con!AO62/GDP!AO$21*100)</f>
      </c>
      <c r="AP62" s="23">
        <f>IF(intergov_transfers_exp_part_con!AP62="","",intergov_transfers_exp_part_con!AP62/GDP!AP$21*100)</f>
      </c>
      <c r="AQ62" s="23">
        <f>IF(intergov_transfers_exp_part_con!AQ62="","",intergov_transfers_exp_part_con!AQ62/GDP!AQ$21*100)</f>
      </c>
      <c r="AR62" s="23">
        <f>IF(intergov_transfers_exp_part_con!AR62="","",intergov_transfers_exp_part_con!AR62/GDP!AR$21*100)</f>
      </c>
      <c r="AS62" s="23">
        <f>IF(intergov_transfers_exp_part_con!AS62="","",intergov_transfers_exp_part_con!AS62/GDP!AS$21*100)</f>
      </c>
      <c r="AT62" s="23">
        <f>IF(intergov_transfers_exp_part_con!AT62="","",intergov_transfers_exp_part_con!AT62/GDP!AT$21*100)</f>
      </c>
      <c r="AU62" s="23">
        <f>IF(intergov_transfers_exp_part_con!AU62="","",intergov_transfers_exp_part_con!AU62/GDP!AU$21*100)</f>
      </c>
      <c r="AV62" s="23">
        <f>IF(intergov_transfers_exp_part_con!AV62="","",intergov_transfers_exp_part_con!AV62/GDP!AV$21*100)</f>
        <v>7.233464105182295</v>
      </c>
      <c r="AW62" s="23">
        <f>IF(intergov_transfers_exp_part_con!AW62="","",intergov_transfers_exp_part_con!AW62/GDP!AW$21*100)</f>
        <v>7.389097616008631</v>
      </c>
      <c r="AX62" s="23">
        <f>IF(intergov_transfers_exp_part_con!AX62="","",intergov_transfers_exp_part_con!AX62/GDP!AX$21*100)</f>
        <v>7.722870708022982</v>
      </c>
      <c r="AY62" s="23">
        <f>IF(intergov_transfers_exp_part_con!AY62="","",intergov_transfers_exp_part_con!AY62/GDP!AY$21*100)</f>
      </c>
      <c r="AZ62" s="23">
        <f>IF(intergov_transfers_exp_part_con!AZ62="","",intergov_transfers_exp_part_con!AZ62/GDP!AZ$21*100)</f>
      </c>
      <c r="BA62" s="23">
        <f>IF(intergov_transfers_exp_part_con!BA62="","",intergov_transfers_exp_part_con!BA62/GDP!BA$21*100)</f>
      </c>
      <c r="BB62" s="24">
        <f>IF(intergov_transfers_exp_part_con!BB62="","",intergov_transfers_exp_part_con!BB62/GDP!BB$21*100)</f>
      </c>
    </row>
    <row r="63" spans="1:54" ht="12.75">
      <c r="A63" s="3"/>
      <c r="B63" s="4" t="s">
        <v>36</v>
      </c>
      <c r="C63" s="22">
        <f>IF(intergov_transfers_exp_part_con!C63="","",intergov_transfers_exp_part_con!C63/GDP!C$21*100)</f>
      </c>
      <c r="D63" s="23">
        <f>IF(intergov_transfers_exp_part_con!D63="","",intergov_transfers_exp_part_con!D63/GDP!D$21*100)</f>
      </c>
      <c r="E63" s="23">
        <f>IF(intergov_transfers_exp_part_con!E63="","",intergov_transfers_exp_part_con!E63/GDP!E$21*100)</f>
      </c>
      <c r="F63" s="23">
        <f>IF(intergov_transfers_exp_part_con!F63="","",intergov_transfers_exp_part_con!F63/GDP!F$21*100)</f>
      </c>
      <c r="G63" s="23">
        <f>IF(intergov_transfers_exp_part_con!G63="","",intergov_transfers_exp_part_con!G63/GDP!G$21*100)</f>
      </c>
      <c r="H63" s="23">
        <f>IF(intergov_transfers_exp_part_con!H63="","",intergov_transfers_exp_part_con!H63/GDP!H$21*100)</f>
      </c>
      <c r="I63" s="23">
        <f>IF(intergov_transfers_exp_part_con!I63="","",intergov_transfers_exp_part_con!I63/GDP!I$21*100)</f>
      </c>
      <c r="J63" s="23">
        <f>IF(intergov_transfers_exp_part_con!J63="","",intergov_transfers_exp_part_con!J63/GDP!J$21*100)</f>
      </c>
      <c r="K63" s="23">
        <f>IF(intergov_transfers_exp_part_con!K63="","",intergov_transfers_exp_part_con!K63/GDP!K$21*100)</f>
      </c>
      <c r="L63" s="23">
        <f>IF(intergov_transfers_exp_part_con!L63="","",intergov_transfers_exp_part_con!L63/GDP!L$21*100)</f>
      </c>
      <c r="M63" s="23">
        <f>IF(intergov_transfers_exp_part_con!M63="","",intergov_transfers_exp_part_con!M63/GDP!M$21*100)</f>
      </c>
      <c r="N63" s="23">
        <f>IF(intergov_transfers_exp_part_con!N63="","",intergov_transfers_exp_part_con!N63/GDP!N$21*100)</f>
      </c>
      <c r="O63" s="23">
        <f>IF(intergov_transfers_exp_part_con!O63="","",intergov_transfers_exp_part_con!O63/GDP!O$21*100)</f>
      </c>
      <c r="P63" s="23">
        <f>IF(intergov_transfers_exp_part_con!P63="","",intergov_transfers_exp_part_con!P63/GDP!P$21*100)</f>
      </c>
      <c r="Q63" s="23">
        <f>IF(intergov_transfers_exp_part_con!Q63="","",intergov_transfers_exp_part_con!Q63/GDP!Q$21*100)</f>
      </c>
      <c r="R63" s="23">
        <f>IF(intergov_transfers_exp_part_con!R63="","",intergov_transfers_exp_part_con!R63/GDP!R$21*100)</f>
      </c>
      <c r="S63" s="23">
        <f>IF(intergov_transfers_exp_part_con!S63="","",intergov_transfers_exp_part_con!S63/GDP!S$21*100)</f>
      </c>
      <c r="T63" s="23">
        <f>IF(intergov_transfers_exp_part_con!T63="","",intergov_transfers_exp_part_con!T63/GDP!T$21*100)</f>
      </c>
      <c r="U63" s="23">
        <f>IF(intergov_transfers_exp_part_con!U63="","",intergov_transfers_exp_part_con!U63/GDP!U$21*100)</f>
      </c>
      <c r="V63" s="23">
        <f>IF(intergov_transfers_exp_part_con!V63="","",intergov_transfers_exp_part_con!V63/GDP!V$21*100)</f>
      </c>
      <c r="W63" s="23">
        <f>IF(intergov_transfers_exp_part_con!W63="","",intergov_transfers_exp_part_con!W63/GDP!W$21*100)</f>
      </c>
      <c r="X63" s="23">
        <f>IF(intergov_transfers_exp_part_con!X63="","",intergov_transfers_exp_part_con!X63/GDP!X$21*100)</f>
      </c>
      <c r="Y63" s="23">
        <f>IF(intergov_transfers_exp_part_con!Y63="","",intergov_transfers_exp_part_con!Y63/GDP!Y$21*100)</f>
      </c>
      <c r="Z63" s="23">
        <f>IF(intergov_transfers_exp_part_con!Z63="","",intergov_transfers_exp_part_con!Z63/GDP!Z$21*100)</f>
      </c>
      <c r="AA63" s="23">
        <f>IF(intergov_transfers_exp_part_con!AA63="","",intergov_transfers_exp_part_con!AA63/GDP!AA$21*100)</f>
      </c>
      <c r="AB63" s="23">
        <f>IF(intergov_transfers_exp_part_con!AB63="","",intergov_transfers_exp_part_con!AB63/GDP!AB$21*100)</f>
      </c>
      <c r="AC63" s="23">
        <f>IF(intergov_transfers_exp_part_con!AC63="","",intergov_transfers_exp_part_con!AC63/GDP!AC$21*100)</f>
      </c>
      <c r="AD63" s="23">
        <f>IF(intergov_transfers_exp_part_con!AD63="","",intergov_transfers_exp_part_con!AD63/GDP!AD$21*100)</f>
      </c>
      <c r="AE63" s="23">
        <f>IF(intergov_transfers_exp_part_con!AE63="","",intergov_transfers_exp_part_con!AE63/GDP!AE$21*100)</f>
      </c>
      <c r="AF63" s="23">
        <f>IF(intergov_transfers_exp_part_con!AF63="","",intergov_transfers_exp_part_con!AF63/GDP!AF$21*100)</f>
      </c>
      <c r="AG63" s="23">
        <f>IF(intergov_transfers_exp_part_con!AG63="","",intergov_transfers_exp_part_con!AG63/GDP!AG$21*100)</f>
      </c>
      <c r="AH63" s="23">
        <f>IF(intergov_transfers_exp_part_con!AH63="","",intergov_transfers_exp_part_con!AH63/GDP!AH$21*100)</f>
      </c>
      <c r="AI63" s="23">
        <f>IF(intergov_transfers_exp_part_con!AI63="","",intergov_transfers_exp_part_con!AI63/GDP!AI$21*100)</f>
      </c>
      <c r="AJ63" s="23">
        <f>IF(intergov_transfers_exp_part_con!AJ63="","",intergov_transfers_exp_part_con!AJ63/GDP!AJ$21*100)</f>
      </c>
      <c r="AK63" s="23">
        <f>IF(intergov_transfers_exp_part_con!AK63="","",intergov_transfers_exp_part_con!AK63/GDP!AK$21*100)</f>
      </c>
      <c r="AL63" s="23">
        <f>IF(intergov_transfers_exp_part_con!AL63="","",intergov_transfers_exp_part_con!AL63/GDP!AL$21*100)</f>
      </c>
      <c r="AM63" s="23">
        <f>IF(intergov_transfers_exp_part_con!AM63="","",intergov_transfers_exp_part_con!AM63/GDP!AM$21*100)</f>
      </c>
      <c r="AN63" s="23">
        <f>IF(intergov_transfers_exp_part_con!AN63="","",intergov_transfers_exp_part_con!AN63/GDP!AN$21*100)</f>
      </c>
      <c r="AO63" s="23">
        <f>IF(intergov_transfers_exp_part_con!AO63="","",intergov_transfers_exp_part_con!AO63/GDP!AO$21*100)</f>
      </c>
      <c r="AP63" s="23">
        <f>IF(intergov_transfers_exp_part_con!AP63="","",intergov_transfers_exp_part_con!AP63/GDP!AP$21*100)</f>
      </c>
      <c r="AQ63" s="23">
        <f>IF(intergov_transfers_exp_part_con!AQ63="","",intergov_transfers_exp_part_con!AQ63/GDP!AQ$21*100)</f>
      </c>
      <c r="AR63" s="23">
        <f>IF(intergov_transfers_exp_part_con!AR63="","",intergov_transfers_exp_part_con!AR63/GDP!AR$21*100)</f>
      </c>
      <c r="AS63" s="23">
        <f>IF(intergov_transfers_exp_part_con!AS63="","",intergov_transfers_exp_part_con!AS63/GDP!AS$21*100)</f>
      </c>
      <c r="AT63" s="23">
        <f>IF(intergov_transfers_exp_part_con!AT63="","",intergov_transfers_exp_part_con!AT63/GDP!AT$21*100)</f>
      </c>
      <c r="AU63" s="23">
        <f>IF(intergov_transfers_exp_part_con!AU63="","",intergov_transfers_exp_part_con!AU63/GDP!AU$21*100)</f>
      </c>
      <c r="AV63" s="23">
        <f>IF(intergov_transfers_exp_part_con!AV63="","",intergov_transfers_exp_part_con!AV63/GDP!AV$21*100)</f>
      </c>
      <c r="AW63" s="23">
        <f>IF(intergov_transfers_exp_part_con!AW63="","",intergov_transfers_exp_part_con!AW63/GDP!AW$21*100)</f>
      </c>
      <c r="AX63" s="23">
        <f>IF(intergov_transfers_exp_part_con!AX63="","",intergov_transfers_exp_part_con!AX63/GDP!AX$21*100)</f>
      </c>
      <c r="AY63" s="23">
        <f>IF(intergov_transfers_exp_part_con!AY63="","",intergov_transfers_exp_part_con!AY63/GDP!AY$21*100)</f>
      </c>
      <c r="AZ63" s="23">
        <f>IF(intergov_transfers_exp_part_con!AZ63="","",intergov_transfers_exp_part_con!AZ63/GDP!AZ$21*100)</f>
      </c>
      <c r="BA63" s="23">
        <f>IF(intergov_transfers_exp_part_con!BA63="","",intergov_transfers_exp_part_con!BA63/GDP!BA$21*100)</f>
      </c>
      <c r="BB63" s="24">
        <f>IF(intergov_transfers_exp_part_con!BB63="","",intergov_transfers_exp_part_con!BB63/GDP!BB$21*100)</f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IF(intergov_transfers_exp_part_con!C65="","",intergov_transfers_exp_part_con!C65/GDP!C$22*100)</f>
      </c>
      <c r="D65" s="23">
        <f>IF(intergov_transfers_exp_part_con!D65="","",intergov_transfers_exp_part_con!D65/GDP!D$22*100)</f>
      </c>
      <c r="E65" s="23">
        <f>IF(intergov_transfers_exp_part_con!E65="","",intergov_transfers_exp_part_con!E65/GDP!E$22*100)</f>
      </c>
      <c r="F65" s="23">
        <f>IF(intergov_transfers_exp_part_con!F65="","",intergov_transfers_exp_part_con!F65/GDP!F$22*100)</f>
      </c>
      <c r="G65" s="23">
        <f>IF(intergov_transfers_exp_part_con!G65="","",intergov_transfers_exp_part_con!G65/GDP!G$22*100)</f>
      </c>
      <c r="H65" s="23">
        <f>IF(intergov_transfers_exp_part_con!H65="","",intergov_transfers_exp_part_con!H65/GDP!H$22*100)</f>
      </c>
      <c r="I65" s="23">
        <f>IF(intergov_transfers_exp_part_con!I65="","",intergov_transfers_exp_part_con!I65/GDP!I$22*100)</f>
      </c>
      <c r="J65" s="23">
        <f>IF(intergov_transfers_exp_part_con!J65="","",intergov_transfers_exp_part_con!J65/GDP!J$22*100)</f>
      </c>
      <c r="K65" s="23">
        <f>IF(intergov_transfers_exp_part_con!K65="","",intergov_transfers_exp_part_con!K65/GDP!K$22*100)</f>
      </c>
      <c r="L65" s="23">
        <f>IF(intergov_transfers_exp_part_con!L65="","",intergov_transfers_exp_part_con!L65/GDP!L$22*100)</f>
      </c>
      <c r="M65" s="23">
        <f>IF(intergov_transfers_exp_part_con!M65="","",intergov_transfers_exp_part_con!M65/GDP!M$22*100)</f>
      </c>
      <c r="N65" s="23">
        <f>IF(intergov_transfers_exp_part_con!N65="","",intergov_transfers_exp_part_con!N65/GDP!N$22*100)</f>
      </c>
      <c r="O65" s="23">
        <f>IF(intergov_transfers_exp_part_con!O65="","",intergov_transfers_exp_part_con!O65/GDP!O$22*100)</f>
      </c>
      <c r="P65" s="23">
        <f>IF(intergov_transfers_exp_part_con!P65="","",intergov_transfers_exp_part_con!P65/GDP!P$22*100)</f>
      </c>
      <c r="Q65" s="23">
        <f>IF(intergov_transfers_exp_part_con!Q65="","",intergov_transfers_exp_part_con!Q65/GDP!Q$22*100)</f>
      </c>
      <c r="R65" s="23">
        <f>IF(intergov_transfers_exp_part_con!R65="","",intergov_transfers_exp_part_con!R65/GDP!R$22*100)</f>
      </c>
      <c r="S65" s="23">
        <f>IF(intergov_transfers_exp_part_con!S65="","",intergov_transfers_exp_part_con!S65/GDP!S$22*100)</f>
      </c>
      <c r="T65" s="23">
        <f>IF(intergov_transfers_exp_part_con!T65="","",intergov_transfers_exp_part_con!T65/GDP!T$22*100)</f>
      </c>
      <c r="U65" s="23">
        <f>IF(intergov_transfers_exp_part_con!U65="","",intergov_transfers_exp_part_con!U65/GDP!U$22*100)</f>
      </c>
      <c r="V65" s="23">
        <f>IF(intergov_transfers_exp_part_con!V65="","",intergov_transfers_exp_part_con!V65/GDP!V$22*100)</f>
      </c>
      <c r="W65" s="23">
        <f>IF(intergov_transfers_exp_part_con!W65="","",intergov_transfers_exp_part_con!W65/GDP!W$22*100)</f>
      </c>
      <c r="X65" s="23">
        <f>IF(intergov_transfers_exp_part_con!X65="","",intergov_transfers_exp_part_con!X65/GDP!X$22*100)</f>
      </c>
      <c r="Y65" s="23">
        <f>IF(intergov_transfers_exp_part_con!Y65="","",intergov_transfers_exp_part_con!Y65/GDP!Y$22*100)</f>
      </c>
      <c r="Z65" s="23">
        <f>IF(intergov_transfers_exp_part_con!Z65="","",intergov_transfers_exp_part_con!Z65/GDP!Z$22*100)</f>
      </c>
      <c r="AA65" s="23">
        <f>IF(intergov_transfers_exp_part_con!AA65="","",intergov_transfers_exp_part_con!AA65/GDP!AA$22*100)</f>
      </c>
      <c r="AB65" s="23">
        <f>IF(intergov_transfers_exp_part_con!AB65="","",intergov_transfers_exp_part_con!AB65/GDP!AB$22*100)</f>
      </c>
      <c r="AC65" s="23">
        <f>IF(intergov_transfers_exp_part_con!AC65="","",intergov_transfers_exp_part_con!AC65/GDP!AC$22*100)</f>
      </c>
      <c r="AD65" s="23">
        <f>IF(intergov_transfers_exp_part_con!AD65="","",intergov_transfers_exp_part_con!AD65/GDP!AD$22*100)</f>
      </c>
      <c r="AE65" s="23">
        <f>IF(intergov_transfers_exp_part_con!AE65="","",intergov_transfers_exp_part_con!AE65/GDP!AE$22*100)</f>
      </c>
      <c r="AF65" s="23">
        <f>IF(intergov_transfers_exp_part_con!AF65="","",intergov_transfers_exp_part_con!AF65/GDP!AF$22*100)</f>
      </c>
      <c r="AG65" s="23">
        <f>IF(intergov_transfers_exp_part_con!AG65="","",intergov_transfers_exp_part_con!AG65/GDP!AG$22*100)</f>
        <v>1.1175705946874992</v>
      </c>
      <c r="AH65" s="23">
        <f>IF(intergov_transfers_exp_part_con!AH65="","",intergov_transfers_exp_part_con!AH65/GDP!AH$22*100)</f>
        <v>1.877674547954769</v>
      </c>
      <c r="AI65" s="23">
        <f>IF(intergov_transfers_exp_part_con!AI65="","",intergov_transfers_exp_part_con!AI65/GDP!AI$22*100)</f>
        <v>3.453202039849288</v>
      </c>
      <c r="AJ65" s="23">
        <f>IF(intergov_transfers_exp_part_con!AJ65="","",intergov_transfers_exp_part_con!AJ65/GDP!AJ$22*100)</f>
        <v>2.7288434921159457</v>
      </c>
      <c r="AK65" s="23">
        <f>IF(intergov_transfers_exp_part_con!AK65="","",intergov_transfers_exp_part_con!AK65/GDP!AK$22*100)</f>
        <v>2.5842887235153853</v>
      </c>
      <c r="AL65" s="23">
        <f>IF(intergov_transfers_exp_part_con!AL65="","",intergov_transfers_exp_part_con!AL65/GDP!AL$22*100)</f>
        <v>2.578724450336818</v>
      </c>
      <c r="AM65" s="23">
        <f>IF(intergov_transfers_exp_part_con!AM65="","",intergov_transfers_exp_part_con!AM65/GDP!AM$22*100)</f>
        <v>2.538834516782313</v>
      </c>
      <c r="AN65" s="23">
        <f>IF(intergov_transfers_exp_part_con!AN65="","",intergov_transfers_exp_part_con!AN65/GDP!AN$22*100)</f>
        <v>2.7294109240745263</v>
      </c>
      <c r="AO65" s="23">
        <f>IF(intergov_transfers_exp_part_con!AO65="","",intergov_transfers_exp_part_con!AO65/GDP!AO$22*100)</f>
        <v>2.759338742721785</v>
      </c>
      <c r="AP65" s="23">
        <f>IF(intergov_transfers_exp_part_con!AP65="","",intergov_transfers_exp_part_con!AP65/GDP!AP$22*100)</f>
        <v>2.712075919662093</v>
      </c>
      <c r="AQ65" s="23">
        <f>IF(intergov_transfers_exp_part_con!AQ65="","",intergov_transfers_exp_part_con!AQ65/GDP!AQ$22*100)</f>
        <v>2.4535140681574017</v>
      </c>
      <c r="AR65" s="23">
        <f>IF(intergov_transfers_exp_part_con!AR65="","",intergov_transfers_exp_part_con!AR65/GDP!AR$22*100)</f>
        <v>2.658425065584991</v>
      </c>
      <c r="AS65" s="23">
        <f>IF(intergov_transfers_exp_part_con!AS65="","",intergov_transfers_exp_part_con!AS65/GDP!AS$22*100)</f>
        <v>3.170014110739048</v>
      </c>
      <c r="AT65" s="23">
        <f>IF(intergov_transfers_exp_part_con!AT65="","",intergov_transfers_exp_part_con!AT65/GDP!AT$22*100)</f>
        <v>3.9156946249338067</v>
      </c>
      <c r="AU65" s="23">
        <f>IF(intergov_transfers_exp_part_con!AU65="","",intergov_transfers_exp_part_con!AU65/GDP!AU$22*100)</f>
        <v>4.541235899665967</v>
      </c>
      <c r="AV65" s="23">
        <f>IF(intergov_transfers_exp_part_con!AV65="","",intergov_transfers_exp_part_con!AV65/GDP!AV$22*100)</f>
        <v>4.7398575115979416</v>
      </c>
      <c r="AW65" s="23">
        <f>IF(intergov_transfers_exp_part_con!AW65="","",intergov_transfers_exp_part_con!AW65/GDP!AW$22*100)</f>
        <v>3.712253717610132</v>
      </c>
      <c r="AX65" s="23">
        <f>IF(intergov_transfers_exp_part_con!AX65="","",intergov_transfers_exp_part_con!AX65/GDP!AX$22*100)</f>
        <v>3.274160061223782</v>
      </c>
      <c r="AY65" s="23">
        <f>IF(intergov_transfers_exp_part_con!AY65="","",intergov_transfers_exp_part_con!AY65/GDP!AY$22*100)</f>
        <v>3.2100329977726867</v>
      </c>
      <c r="AZ65" s="23">
        <f>IF(intergov_transfers_exp_part_con!AZ65="","",intergov_transfers_exp_part_con!AZ65/GDP!AZ$22*100)</f>
        <v>3.231506962749563</v>
      </c>
      <c r="BA65" s="23">
        <f>IF(intergov_transfers_exp_part_con!BA65="","",intergov_transfers_exp_part_con!BA65/GDP!BA$22*100)</f>
        <v>3.0692581598182342</v>
      </c>
      <c r="BB65" s="24">
        <f>IF(intergov_transfers_exp_part_con!BB65="","",intergov_transfers_exp_part_con!BB65/GDP!BB$22*100)</f>
        <v>2.929711319851238</v>
      </c>
    </row>
    <row r="66" spans="1:54" ht="12.75">
      <c r="A66" s="3"/>
      <c r="B66" s="4" t="s">
        <v>36</v>
      </c>
      <c r="C66" s="22">
        <f>IF(intergov_transfers_exp_part_con!C66="","",intergov_transfers_exp_part_con!C66/GDP!C$22*100)</f>
      </c>
      <c r="D66" s="23">
        <f>IF(intergov_transfers_exp_part_con!D66="","",intergov_transfers_exp_part_con!D66/GDP!D$22*100)</f>
      </c>
      <c r="E66" s="23">
        <f>IF(intergov_transfers_exp_part_con!E66="","",intergov_transfers_exp_part_con!E66/GDP!E$22*100)</f>
      </c>
      <c r="F66" s="23">
        <f>IF(intergov_transfers_exp_part_con!F66="","",intergov_transfers_exp_part_con!F66/GDP!F$22*100)</f>
      </c>
      <c r="G66" s="23">
        <f>IF(intergov_transfers_exp_part_con!G66="","",intergov_transfers_exp_part_con!G66/GDP!G$22*100)</f>
      </c>
      <c r="H66" s="23">
        <f>IF(intergov_transfers_exp_part_con!H66="","",intergov_transfers_exp_part_con!H66/GDP!H$22*100)</f>
      </c>
      <c r="I66" s="23">
        <f>IF(intergov_transfers_exp_part_con!I66="","",intergov_transfers_exp_part_con!I66/GDP!I$22*100)</f>
      </c>
      <c r="J66" s="23">
        <f>IF(intergov_transfers_exp_part_con!J66="","",intergov_transfers_exp_part_con!J66/GDP!J$22*100)</f>
      </c>
      <c r="K66" s="23">
        <f>IF(intergov_transfers_exp_part_con!K66="","",intergov_transfers_exp_part_con!K66/GDP!K$22*100)</f>
      </c>
      <c r="L66" s="23">
        <f>IF(intergov_transfers_exp_part_con!L66="","",intergov_transfers_exp_part_con!L66/GDP!L$22*100)</f>
      </c>
      <c r="M66" s="23">
        <f>IF(intergov_transfers_exp_part_con!M66="","",intergov_transfers_exp_part_con!M66/GDP!M$22*100)</f>
      </c>
      <c r="N66" s="23">
        <f>IF(intergov_transfers_exp_part_con!N66="","",intergov_transfers_exp_part_con!N66/GDP!N$22*100)</f>
      </c>
      <c r="O66" s="23">
        <f>IF(intergov_transfers_exp_part_con!O66="","",intergov_transfers_exp_part_con!O66/GDP!O$22*100)</f>
      </c>
      <c r="P66" s="23">
        <f>IF(intergov_transfers_exp_part_con!P66="","",intergov_transfers_exp_part_con!P66/GDP!P$22*100)</f>
      </c>
      <c r="Q66" s="23">
        <f>IF(intergov_transfers_exp_part_con!Q66="","",intergov_transfers_exp_part_con!Q66/GDP!Q$22*100)</f>
      </c>
      <c r="R66" s="23">
        <f>IF(intergov_transfers_exp_part_con!R66="","",intergov_transfers_exp_part_con!R66/GDP!R$22*100)</f>
      </c>
      <c r="S66" s="23">
        <f>IF(intergov_transfers_exp_part_con!S66="","",intergov_transfers_exp_part_con!S66/GDP!S$22*100)</f>
      </c>
      <c r="T66" s="23">
        <f>IF(intergov_transfers_exp_part_con!T66="","",intergov_transfers_exp_part_con!T66/GDP!T$22*100)</f>
      </c>
      <c r="U66" s="23">
        <f>IF(intergov_transfers_exp_part_con!U66="","",intergov_transfers_exp_part_con!U66/GDP!U$22*100)</f>
      </c>
      <c r="V66" s="23">
        <f>IF(intergov_transfers_exp_part_con!V66="","",intergov_transfers_exp_part_con!V66/GDP!V$22*100)</f>
      </c>
      <c r="W66" s="23">
        <f>IF(intergov_transfers_exp_part_con!W66="","",intergov_transfers_exp_part_con!W66/GDP!W$22*100)</f>
      </c>
      <c r="X66" s="23">
        <f>IF(intergov_transfers_exp_part_con!X66="","",intergov_transfers_exp_part_con!X66/GDP!X$22*100)</f>
      </c>
      <c r="Y66" s="23">
        <f>IF(intergov_transfers_exp_part_con!Y66="","",intergov_transfers_exp_part_con!Y66/GDP!Y$22*100)</f>
      </c>
      <c r="Z66" s="23">
        <f>IF(intergov_transfers_exp_part_con!Z66="","",intergov_transfers_exp_part_con!Z66/GDP!Z$22*100)</f>
      </c>
      <c r="AA66" s="23">
        <f>IF(intergov_transfers_exp_part_con!AA66="","",intergov_transfers_exp_part_con!AA66/GDP!AA$22*100)</f>
      </c>
      <c r="AB66" s="23">
        <f>IF(intergov_transfers_exp_part_con!AB66="","",intergov_transfers_exp_part_con!AB66/GDP!AB$22*100)</f>
      </c>
      <c r="AC66" s="23">
        <f>IF(intergov_transfers_exp_part_con!AC66="","",intergov_transfers_exp_part_con!AC66/GDP!AC$22*100)</f>
      </c>
      <c r="AD66" s="23">
        <f>IF(intergov_transfers_exp_part_con!AD66="","",intergov_transfers_exp_part_con!AD66/GDP!AD$22*100)</f>
      </c>
      <c r="AE66" s="23">
        <f>IF(intergov_transfers_exp_part_con!AE66="","",intergov_transfers_exp_part_con!AE66/GDP!AE$22*100)</f>
      </c>
      <c r="AF66" s="23">
        <f>IF(intergov_transfers_exp_part_con!AF66="","",intergov_transfers_exp_part_con!AF66/GDP!AF$22*100)</f>
      </c>
      <c r="AG66" s="23">
        <f>IF(intergov_transfers_exp_part_con!AG66="","",intergov_transfers_exp_part_con!AG66/GDP!AG$22*100)</f>
        <v>1.090222637013268</v>
      </c>
      <c r="AH66" s="23">
        <f>IF(intergov_transfers_exp_part_con!AH66="","",intergov_transfers_exp_part_con!AH66/GDP!AH$22*100)</f>
      </c>
      <c r="AI66" s="23">
        <f>IF(intergov_transfers_exp_part_con!AI66="","",intergov_transfers_exp_part_con!AI66/GDP!AI$22*100)</f>
      </c>
      <c r="AJ66" s="23">
        <f>IF(intergov_transfers_exp_part_con!AJ66="","",intergov_transfers_exp_part_con!AJ66/GDP!AJ$22*100)</f>
      </c>
      <c r="AK66" s="23">
        <f>IF(intergov_transfers_exp_part_con!AK66="","",intergov_transfers_exp_part_con!AK66/GDP!AK$22*100)</f>
      </c>
      <c r="AL66" s="23">
        <f>IF(intergov_transfers_exp_part_con!AL66="","",intergov_transfers_exp_part_con!AL66/GDP!AL$22*100)</f>
      </c>
      <c r="AM66" s="23">
        <f>IF(intergov_transfers_exp_part_con!AM66="","",intergov_transfers_exp_part_con!AM66/GDP!AM$22*100)</f>
      </c>
      <c r="AN66" s="23">
        <f>IF(intergov_transfers_exp_part_con!AN66="","",intergov_transfers_exp_part_con!AN66/GDP!AN$22*100)</f>
      </c>
      <c r="AO66" s="23">
        <f>IF(intergov_transfers_exp_part_con!AO66="","",intergov_transfers_exp_part_con!AO66/GDP!AO$22*100)</f>
        <v>0.001465561758720171</v>
      </c>
      <c r="AP66" s="23">
        <f>IF(intergov_transfers_exp_part_con!AP66="","",intergov_transfers_exp_part_con!AP66/GDP!AP$22*100)</f>
        <v>0.011041991062865856</v>
      </c>
      <c r="AQ66" s="23">
        <f>IF(intergov_transfers_exp_part_con!AQ66="","",intergov_transfers_exp_part_con!AQ66/GDP!AQ$22*100)</f>
        <v>0.01139937893241801</v>
      </c>
      <c r="AR66" s="23">
        <f>IF(intergov_transfers_exp_part_con!AR66="","",intergov_transfers_exp_part_con!AR66/GDP!AR$22*100)</f>
        <v>0.012571735639204051</v>
      </c>
      <c r="AS66" s="23">
        <f>IF(intergov_transfers_exp_part_con!AS66="","",intergov_transfers_exp_part_con!AS66/GDP!AS$22*100)</f>
      </c>
      <c r="AT66" s="23">
        <f>IF(intergov_transfers_exp_part_con!AT66="","",intergov_transfers_exp_part_con!AT66/GDP!AT$22*100)</f>
        <v>0.002463940740582562</v>
      </c>
      <c r="AU66" s="23">
        <f>IF(intergov_transfers_exp_part_con!AU66="","",intergov_transfers_exp_part_con!AU66/GDP!AU$22*100)</f>
        <v>0.04403345841703807</v>
      </c>
      <c r="AV66" s="23">
        <f>IF(intergov_transfers_exp_part_con!AV66="","",intergov_transfers_exp_part_con!AV66/GDP!AV$22*100)</f>
        <v>0.00802770405266932</v>
      </c>
      <c r="AW66" s="23">
        <f>IF(intergov_transfers_exp_part_con!AW66="","",intergov_transfers_exp_part_con!AW66/GDP!AW$22*100)</f>
        <v>0.040339341038393754</v>
      </c>
      <c r="AX66" s="23">
        <f>IF(intergov_transfers_exp_part_con!AX66="","",intergov_transfers_exp_part_con!AX66/GDP!AX$22*100)</f>
        <v>0.03495446986109093</v>
      </c>
      <c r="AY66" s="23">
        <f>IF(intergov_transfers_exp_part_con!AY66="","",intergov_transfers_exp_part_con!AY66/GDP!AY$22*100)</f>
        <v>0.020191365970435374</v>
      </c>
      <c r="AZ66" s="23">
        <f>IF(intergov_transfers_exp_part_con!AZ66="","",intergov_transfers_exp_part_con!AZ66/GDP!AZ$22*100)</f>
        <v>0.022760362393952654</v>
      </c>
      <c r="BA66" s="23">
        <f>IF(intergov_transfers_exp_part_con!BA66="","",intergov_transfers_exp_part_con!BA66/GDP!BA$22*100)</f>
        <v>0.020572316084726074</v>
      </c>
      <c r="BB66" s="24">
        <f>IF(intergov_transfers_exp_part_con!BB66="","",intergov_transfers_exp_part_con!BB66/GDP!BB$22*100)</f>
        <v>0.007822940616900248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IF(intergov_transfers_exp_part_con!C68="","",intergov_transfers_exp_part_con!C68/GDP!C$23*100)</f>
      </c>
      <c r="D68" s="23">
        <f>IF(intergov_transfers_exp_part_con!D68="","",intergov_transfers_exp_part_con!D68/GDP!D$23*100)</f>
      </c>
      <c r="E68" s="23">
        <f>IF(intergov_transfers_exp_part_con!E68="","",intergov_transfers_exp_part_con!E68/GDP!E$23*100)</f>
      </c>
      <c r="F68" s="23">
        <f>IF(intergov_transfers_exp_part_con!F68="","",intergov_transfers_exp_part_con!F68/GDP!F$23*100)</f>
      </c>
      <c r="G68" s="23">
        <f>IF(intergov_transfers_exp_part_con!G68="","",intergov_transfers_exp_part_con!G68/GDP!G$23*100)</f>
      </c>
      <c r="H68" s="23">
        <f>IF(intergov_transfers_exp_part_con!H68="","",intergov_transfers_exp_part_con!H68/GDP!H$23*100)</f>
      </c>
      <c r="I68" s="23">
        <f>IF(intergov_transfers_exp_part_con!I68="","",intergov_transfers_exp_part_con!I68/GDP!I$23*100)</f>
      </c>
      <c r="J68" s="23">
        <f>IF(intergov_transfers_exp_part_con!J68="","",intergov_transfers_exp_part_con!J68/GDP!J$23*100)</f>
      </c>
      <c r="K68" s="23">
        <f>IF(intergov_transfers_exp_part_con!K68="","",intergov_transfers_exp_part_con!K68/GDP!K$23*100)</f>
      </c>
      <c r="L68" s="23">
        <f>IF(intergov_transfers_exp_part_con!L68="","",intergov_transfers_exp_part_con!L68/GDP!L$23*100)</f>
      </c>
      <c r="M68" s="23">
        <f>IF(intergov_transfers_exp_part_con!M68="","",intergov_transfers_exp_part_con!M68/GDP!M$23*100)</f>
      </c>
      <c r="N68" s="23">
        <f>IF(intergov_transfers_exp_part_con!N68="","",intergov_transfers_exp_part_con!N68/GDP!N$23*100)</f>
      </c>
      <c r="O68" s="23">
        <f>IF(intergov_transfers_exp_part_con!O68="","",intergov_transfers_exp_part_con!O68/GDP!O$23*100)</f>
      </c>
      <c r="P68" s="23">
        <f>IF(intergov_transfers_exp_part_con!P68="","",intergov_transfers_exp_part_con!P68/GDP!P$23*100)</f>
      </c>
      <c r="Q68" s="23">
        <f>IF(intergov_transfers_exp_part_con!Q68="","",intergov_transfers_exp_part_con!Q68/GDP!Q$23*100)</f>
      </c>
      <c r="R68" s="23">
        <f>IF(intergov_transfers_exp_part_con!R68="","",intergov_transfers_exp_part_con!R68/GDP!R$23*100)</f>
      </c>
      <c r="S68" s="23">
        <f>IF(intergov_transfers_exp_part_con!S68="","",intergov_transfers_exp_part_con!S68/GDP!S$23*100)</f>
      </c>
      <c r="T68" s="23">
        <f>IF(intergov_transfers_exp_part_con!T68="","",intergov_transfers_exp_part_con!T68/GDP!T$23*100)</f>
      </c>
      <c r="U68" s="23">
        <f>IF(intergov_transfers_exp_part_con!U68="","",intergov_transfers_exp_part_con!U68/GDP!U$23*100)</f>
      </c>
      <c r="V68" s="23">
        <f>IF(intergov_transfers_exp_part_con!V68="","",intergov_transfers_exp_part_con!V68/GDP!V$23*100)</f>
      </c>
      <c r="W68" s="23">
        <f>IF(intergov_transfers_exp_part_con!W68="","",intergov_transfers_exp_part_con!W68/GDP!W$23*100)</f>
      </c>
      <c r="X68" s="23">
        <f>IF(intergov_transfers_exp_part_con!X68="","",intergov_transfers_exp_part_con!X68/GDP!X$23*100)</f>
      </c>
      <c r="Y68" s="23">
        <f>IF(intergov_transfers_exp_part_con!Y68="","",intergov_transfers_exp_part_con!Y68/GDP!Y$23*100)</f>
      </c>
      <c r="Z68" s="23">
        <f>IF(intergov_transfers_exp_part_con!Z68="","",intergov_transfers_exp_part_con!Z68/GDP!Z$23*100)</f>
      </c>
      <c r="AA68" s="23">
        <f>IF(intergov_transfers_exp_part_con!AA68="","",intergov_transfers_exp_part_con!AA68/GDP!AA$23*100)</f>
      </c>
      <c r="AB68" s="23">
        <f>IF(intergov_transfers_exp_part_con!AB68="","",intergov_transfers_exp_part_con!AB68/GDP!AB$23*100)</f>
      </c>
      <c r="AC68" s="23">
        <f>IF(intergov_transfers_exp_part_con!AC68="","",intergov_transfers_exp_part_con!AC68/GDP!AC$23*100)</f>
      </c>
      <c r="AD68" s="23">
        <f>IF(intergov_transfers_exp_part_con!AD68="","",intergov_transfers_exp_part_con!AD68/GDP!AD$23*100)</f>
      </c>
      <c r="AE68" s="23">
        <f>IF(intergov_transfers_exp_part_con!AE68="","",intergov_transfers_exp_part_con!AE68/GDP!AE$23*100)</f>
      </c>
      <c r="AF68" s="23">
        <f>IF(intergov_transfers_exp_part_con!AF68="","",intergov_transfers_exp_part_con!AF68/GDP!AF$23*100)</f>
      </c>
      <c r="AG68" s="23">
        <f>IF(intergov_transfers_exp_part_con!AG68="","",intergov_transfers_exp_part_con!AG68/GDP!AG$23*100)</f>
        <v>2.46598846965782</v>
      </c>
      <c r="AH68" s="23">
        <f>IF(intergov_transfers_exp_part_con!AH68="","",intergov_transfers_exp_part_con!AH68/GDP!AH$23*100)</f>
        <v>2.4611171727271794</v>
      </c>
      <c r="AI68" s="23">
        <f>IF(intergov_transfers_exp_part_con!AI68="","",intergov_transfers_exp_part_con!AI68/GDP!AI$23*100)</f>
        <v>2.338518229812564</v>
      </c>
      <c r="AJ68" s="23">
        <f>IF(intergov_transfers_exp_part_con!AJ68="","",intergov_transfers_exp_part_con!AJ68/GDP!AJ$23*100)</f>
        <v>2.240850392495274</v>
      </c>
      <c r="AK68" s="23">
        <f>IF(intergov_transfers_exp_part_con!AK68="","",intergov_transfers_exp_part_con!AK68/GDP!AK$23*100)</f>
        <v>2.2146897917807324</v>
      </c>
      <c r="AL68" s="23">
        <f>IF(intergov_transfers_exp_part_con!AL68="","",intergov_transfers_exp_part_con!AL68/GDP!AL$23*100)</f>
        <v>2.154127016802286</v>
      </c>
      <c r="AM68" s="23">
        <f>IF(intergov_transfers_exp_part_con!AM68="","",intergov_transfers_exp_part_con!AM68/GDP!AM$23*100)</f>
        <v>2.2048274754996733</v>
      </c>
      <c r="AN68" s="23">
        <f>IF(intergov_transfers_exp_part_con!AN68="","",intergov_transfers_exp_part_con!AN68/GDP!AN$23*100)</f>
        <v>2.2662145820288586</v>
      </c>
      <c r="AO68" s="23">
        <f>IF(intergov_transfers_exp_part_con!AO68="","",intergov_transfers_exp_part_con!AO68/GDP!AO$23*100)</f>
        <v>2.2567387320579555</v>
      </c>
      <c r="AP68" s="23">
        <f>IF(intergov_transfers_exp_part_con!AP68="","",intergov_transfers_exp_part_con!AP68/GDP!AP$23*100)</f>
        <v>2.401315085314663</v>
      </c>
      <c r="AQ68" s="23">
        <f>IF(intergov_transfers_exp_part_con!AQ68="","",intergov_transfers_exp_part_con!AQ68/GDP!AQ$23*100)</f>
        <v>2.2362528903427923</v>
      </c>
      <c r="AR68" s="23">
        <f>IF(intergov_transfers_exp_part_con!AR68="","",intergov_transfers_exp_part_con!AR68/GDP!AR$23*100)</f>
        <v>2.334209692282505</v>
      </c>
      <c r="AS68" s="23">
        <f>IF(intergov_transfers_exp_part_con!AS68="","",intergov_transfers_exp_part_con!AS68/GDP!AS$23*100)</f>
        <v>2.2538608017440875</v>
      </c>
      <c r="AT68" s="23">
        <f>IF(intergov_transfers_exp_part_con!AT68="","",intergov_transfers_exp_part_con!AT68/GDP!AT$23*100)</f>
        <v>2.531119634376113</v>
      </c>
      <c r="AU68" s="23">
        <f>IF(intergov_transfers_exp_part_con!AU68="","",intergov_transfers_exp_part_con!AU68/GDP!AU$23*100)</f>
        <v>2.5881561532688435</v>
      </c>
      <c r="AV68" s="23">
        <f>IF(intergov_transfers_exp_part_con!AV68="","",intergov_transfers_exp_part_con!AV68/GDP!AV$23*100)</f>
        <v>2.582096805072412</v>
      </c>
      <c r="AW68" s="23">
        <f>IF(intergov_transfers_exp_part_con!AW68="","",intergov_transfers_exp_part_con!AW68/GDP!AW$23*100)</f>
        <v>2.595735408093003</v>
      </c>
      <c r="AX68" s="23">
        <f>IF(intergov_transfers_exp_part_con!AX68="","",intergov_transfers_exp_part_con!AX68/GDP!AX$23*100)</f>
        <v>2.8354128272529335</v>
      </c>
      <c r="AY68" s="23">
        <f>IF(intergov_transfers_exp_part_con!AY68="","",intergov_transfers_exp_part_con!AY68/GDP!AY$23*100)</f>
        <v>2.9100733426294787</v>
      </c>
      <c r="AZ68" s="23">
        <f>IF(intergov_transfers_exp_part_con!AZ68="","",intergov_transfers_exp_part_con!AZ68/GDP!AZ$23*100)</f>
        <v>2.807726240163665</v>
      </c>
      <c r="BA68" s="23">
        <f>IF(intergov_transfers_exp_part_con!BA68="","",intergov_transfers_exp_part_con!BA68/GDP!BA$23*100)</f>
        <v>2.6091407247504255</v>
      </c>
      <c r="BB68" s="24">
        <f>IF(intergov_transfers_exp_part_con!BB68="","",intergov_transfers_exp_part_con!BB68/GDP!BB$23*100)</f>
        <v>2.6703942174872273</v>
      </c>
    </row>
    <row r="69" spans="1:54" ht="12.75">
      <c r="A69" s="3"/>
      <c r="B69" s="4" t="s">
        <v>36</v>
      </c>
      <c r="C69" s="22">
        <f>IF(intergov_transfers_exp_part_con!C69="","",intergov_transfers_exp_part_con!C69/GDP!C$23*100)</f>
      </c>
      <c r="D69" s="23">
        <f>IF(intergov_transfers_exp_part_con!D69="","",intergov_transfers_exp_part_con!D69/GDP!D$23*100)</f>
      </c>
      <c r="E69" s="23">
        <f>IF(intergov_transfers_exp_part_con!E69="","",intergov_transfers_exp_part_con!E69/GDP!E$23*100)</f>
      </c>
      <c r="F69" s="23">
        <f>IF(intergov_transfers_exp_part_con!F69="","",intergov_transfers_exp_part_con!F69/GDP!F$23*100)</f>
      </c>
      <c r="G69" s="23">
        <f>IF(intergov_transfers_exp_part_con!G69="","",intergov_transfers_exp_part_con!G69/GDP!G$23*100)</f>
      </c>
      <c r="H69" s="23">
        <f>IF(intergov_transfers_exp_part_con!H69="","",intergov_transfers_exp_part_con!H69/GDP!H$23*100)</f>
      </c>
      <c r="I69" s="23">
        <f>IF(intergov_transfers_exp_part_con!I69="","",intergov_transfers_exp_part_con!I69/GDP!I$23*100)</f>
      </c>
      <c r="J69" s="23">
        <f>IF(intergov_transfers_exp_part_con!J69="","",intergov_transfers_exp_part_con!J69/GDP!J$23*100)</f>
      </c>
      <c r="K69" s="23">
        <f>IF(intergov_transfers_exp_part_con!K69="","",intergov_transfers_exp_part_con!K69/GDP!K$23*100)</f>
      </c>
      <c r="L69" s="23">
        <f>IF(intergov_transfers_exp_part_con!L69="","",intergov_transfers_exp_part_con!L69/GDP!L$23*100)</f>
      </c>
      <c r="M69" s="23">
        <f>IF(intergov_transfers_exp_part_con!M69="","",intergov_transfers_exp_part_con!M69/GDP!M$23*100)</f>
      </c>
      <c r="N69" s="23">
        <f>IF(intergov_transfers_exp_part_con!N69="","",intergov_transfers_exp_part_con!N69/GDP!N$23*100)</f>
      </c>
      <c r="O69" s="23">
        <f>IF(intergov_transfers_exp_part_con!O69="","",intergov_transfers_exp_part_con!O69/GDP!O$23*100)</f>
      </c>
      <c r="P69" s="23">
        <f>IF(intergov_transfers_exp_part_con!P69="","",intergov_transfers_exp_part_con!P69/GDP!P$23*100)</f>
      </c>
      <c r="Q69" s="23">
        <f>IF(intergov_transfers_exp_part_con!Q69="","",intergov_transfers_exp_part_con!Q69/GDP!Q$23*100)</f>
      </c>
      <c r="R69" s="23">
        <f>IF(intergov_transfers_exp_part_con!R69="","",intergov_transfers_exp_part_con!R69/GDP!R$23*100)</f>
      </c>
      <c r="S69" s="23">
        <f>IF(intergov_transfers_exp_part_con!S69="","",intergov_transfers_exp_part_con!S69/GDP!S$23*100)</f>
      </c>
      <c r="T69" s="23">
        <f>IF(intergov_transfers_exp_part_con!T69="","",intergov_transfers_exp_part_con!T69/GDP!T$23*100)</f>
      </c>
      <c r="U69" s="23">
        <f>IF(intergov_transfers_exp_part_con!U69="","",intergov_transfers_exp_part_con!U69/GDP!U$23*100)</f>
      </c>
      <c r="V69" s="23">
        <f>IF(intergov_transfers_exp_part_con!V69="","",intergov_transfers_exp_part_con!V69/GDP!V$23*100)</f>
      </c>
      <c r="W69" s="23">
        <f>IF(intergov_transfers_exp_part_con!W69="","",intergov_transfers_exp_part_con!W69/GDP!W$23*100)</f>
      </c>
      <c r="X69" s="23">
        <f>IF(intergov_transfers_exp_part_con!X69="","",intergov_transfers_exp_part_con!X69/GDP!X$23*100)</f>
      </c>
      <c r="Y69" s="23">
        <f>IF(intergov_transfers_exp_part_con!Y69="","",intergov_transfers_exp_part_con!Y69/GDP!Y$23*100)</f>
      </c>
      <c r="Z69" s="23">
        <f>IF(intergov_transfers_exp_part_con!Z69="","",intergov_transfers_exp_part_con!Z69/GDP!Z$23*100)</f>
      </c>
      <c r="AA69" s="23">
        <f>IF(intergov_transfers_exp_part_con!AA69="","",intergov_transfers_exp_part_con!AA69/GDP!AA$23*100)</f>
      </c>
      <c r="AB69" s="23">
        <f>IF(intergov_transfers_exp_part_con!AB69="","",intergov_transfers_exp_part_con!AB69/GDP!AB$23*100)</f>
      </c>
      <c r="AC69" s="23">
        <f>IF(intergov_transfers_exp_part_con!AC69="","",intergov_transfers_exp_part_con!AC69/GDP!AC$23*100)</f>
      </c>
      <c r="AD69" s="23">
        <f>IF(intergov_transfers_exp_part_con!AD69="","",intergov_transfers_exp_part_con!AD69/GDP!AD$23*100)</f>
      </c>
      <c r="AE69" s="23">
        <f>IF(intergov_transfers_exp_part_con!AE69="","",intergov_transfers_exp_part_con!AE69/GDP!AE$23*100)</f>
      </c>
      <c r="AF69" s="23">
        <f>IF(intergov_transfers_exp_part_con!AF69="","",intergov_transfers_exp_part_con!AF69/GDP!AF$23*100)</f>
      </c>
      <c r="AG69" s="23">
        <f>IF(intergov_transfers_exp_part_con!AG69="","",intergov_transfers_exp_part_con!AG69/GDP!AG$23*100)</f>
        <v>0.5172839455308436</v>
      </c>
      <c r="AH69" s="23">
        <f>IF(intergov_transfers_exp_part_con!AH69="","",intergov_transfers_exp_part_con!AH69/GDP!AH$23*100)</f>
        <v>0.5205357952721948</v>
      </c>
      <c r="AI69" s="23">
        <f>IF(intergov_transfers_exp_part_con!AI69="","",intergov_transfers_exp_part_con!AI69/GDP!AI$23*100)</f>
        <v>0.3873527996497938</v>
      </c>
      <c r="AJ69" s="23">
        <f>IF(intergov_transfers_exp_part_con!AJ69="","",intergov_transfers_exp_part_con!AJ69/GDP!AJ$23*100)</f>
        <v>0.3781861232254344</v>
      </c>
      <c r="AK69" s="23">
        <f>IF(intergov_transfers_exp_part_con!AK69="","",intergov_transfers_exp_part_con!AK69/GDP!AK$23*100)</f>
        <v>0.3210730019194905</v>
      </c>
      <c r="AL69" s="23">
        <f>IF(intergov_transfers_exp_part_con!AL69="","",intergov_transfers_exp_part_con!AL69/GDP!AL$23*100)</f>
        <v>0.3067668211231834</v>
      </c>
      <c r="AM69" s="23">
        <f>IF(intergov_transfers_exp_part_con!AM69="","",intergov_transfers_exp_part_con!AM69/GDP!AM$23*100)</f>
        <v>0.2804568480941049</v>
      </c>
      <c r="AN69" s="23">
        <f>IF(intergov_transfers_exp_part_con!AN69="","",intergov_transfers_exp_part_con!AN69/GDP!AN$23*100)</f>
        <v>0.28241010625705154</v>
      </c>
      <c r="AO69" s="23">
        <f>IF(intergov_transfers_exp_part_con!AO69="","",intergov_transfers_exp_part_con!AO69/GDP!AO$23*100)</f>
        <v>0.28433098020107844</v>
      </c>
      <c r="AP69" s="23">
        <f>IF(intergov_transfers_exp_part_con!AP69="","",intergov_transfers_exp_part_con!AP69/GDP!AP$23*100)</f>
        <v>0.3123621155370405</v>
      </c>
      <c r="AQ69" s="23">
        <f>IF(intergov_transfers_exp_part_con!AQ69="","",intergov_transfers_exp_part_con!AQ69/GDP!AQ$23*100)</f>
        <v>0.28254099758116935</v>
      </c>
      <c r="AR69" s="23">
        <f>IF(intergov_transfers_exp_part_con!AR69="","",intergov_transfers_exp_part_con!AR69/GDP!AR$23*100)</f>
        <v>0.28620068151611233</v>
      </c>
      <c r="AS69" s="23">
        <f>IF(intergov_transfers_exp_part_con!AS69="","",intergov_transfers_exp_part_con!AS69/GDP!AS$23*100)</f>
        <v>0.2631871204480631</v>
      </c>
      <c r="AT69" s="23">
        <f>IF(intergov_transfers_exp_part_con!AT69="","",intergov_transfers_exp_part_con!AT69/GDP!AT$23*100)</f>
        <v>0.2776394956843529</v>
      </c>
      <c r="AU69" s="23">
        <f>IF(intergov_transfers_exp_part_con!AU69="","",intergov_transfers_exp_part_con!AU69/GDP!AU$23*100)</f>
        <v>0.3505468078564566</v>
      </c>
      <c r="AV69" s="23">
        <f>IF(intergov_transfers_exp_part_con!AV69="","",intergov_transfers_exp_part_con!AV69/GDP!AV$23*100)</f>
        <v>0.3736390622764625</v>
      </c>
      <c r="AW69" s="23">
        <f>IF(intergov_transfers_exp_part_con!AW69="","",intergov_transfers_exp_part_con!AW69/GDP!AW$23*100)</f>
        <v>0.31866356554852787</v>
      </c>
      <c r="AX69" s="23">
        <f>IF(intergov_transfers_exp_part_con!AX69="","",intergov_transfers_exp_part_con!AX69/GDP!AX$23*100)</f>
        <v>0.3208870492321891</v>
      </c>
      <c r="AY69" s="23">
        <f>IF(intergov_transfers_exp_part_con!AY69="","",intergov_transfers_exp_part_con!AY69/GDP!AY$23*100)</f>
        <v>0.35555454718281204</v>
      </c>
      <c r="AZ69" s="23">
        <f>IF(intergov_transfers_exp_part_con!AZ69="","",intergov_transfers_exp_part_con!AZ69/GDP!AZ$23*100)</f>
        <v>0.3135435594749164</v>
      </c>
      <c r="BA69" s="23">
        <f>IF(intergov_transfers_exp_part_con!BA69="","",intergov_transfers_exp_part_con!BA69/GDP!BA$23*100)</f>
        <v>0.31382631899008384</v>
      </c>
      <c r="BB69" s="24">
        <f>IF(intergov_transfers_exp_part_con!BB69="","",intergov_transfers_exp_part_con!BB69/GDP!BB$23*100)</f>
        <v>0.35070555999131925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IF(intergov_transfers_exp_part_con!C71="","",intergov_transfers_exp_part_con!C71/GDP!C$24*100)</f>
      </c>
      <c r="D71" s="23">
        <f>IF(intergov_transfers_exp_part_con!D71="","",intergov_transfers_exp_part_con!D71/GDP!D$24*100)</f>
      </c>
      <c r="E71" s="23">
        <f>IF(intergov_transfers_exp_part_con!E71="","",intergov_transfers_exp_part_con!E71/GDP!E$24*100)</f>
      </c>
      <c r="F71" s="23">
        <f>IF(intergov_transfers_exp_part_con!F71="","",intergov_transfers_exp_part_con!F71/GDP!F$24*100)</f>
      </c>
      <c r="G71" s="23">
        <f>IF(intergov_transfers_exp_part_con!G71="","",intergov_transfers_exp_part_con!G71/GDP!G$24*100)</f>
      </c>
      <c r="H71" s="23">
        <f>IF(intergov_transfers_exp_part_con!H71="","",intergov_transfers_exp_part_con!H71/GDP!H$24*100)</f>
      </c>
      <c r="I71" s="23">
        <f>IF(intergov_transfers_exp_part_con!I71="","",intergov_transfers_exp_part_con!I71/GDP!I$24*100)</f>
      </c>
      <c r="J71" s="23">
        <f>IF(intergov_transfers_exp_part_con!J71="","",intergov_transfers_exp_part_con!J71/GDP!J$24*100)</f>
      </c>
      <c r="K71" s="23">
        <f>IF(intergov_transfers_exp_part_con!K71="","",intergov_transfers_exp_part_con!K71/GDP!K$24*100)</f>
      </c>
      <c r="L71" s="23">
        <f>IF(intergov_transfers_exp_part_con!L71="","",intergov_transfers_exp_part_con!L71/GDP!L$24*100)</f>
      </c>
      <c r="M71" s="23">
        <f>IF(intergov_transfers_exp_part_con!M71="","",intergov_transfers_exp_part_con!M71/GDP!M$24*100)</f>
      </c>
      <c r="N71" s="23">
        <f>IF(intergov_transfers_exp_part_con!N71="","",intergov_transfers_exp_part_con!N71/GDP!N$24*100)</f>
      </c>
      <c r="O71" s="23">
        <f>IF(intergov_transfers_exp_part_con!O71="","",intergov_transfers_exp_part_con!O71/GDP!O$24*100)</f>
      </c>
      <c r="P71" s="23">
        <f>IF(intergov_transfers_exp_part_con!P71="","",intergov_transfers_exp_part_con!P71/GDP!P$24*100)</f>
      </c>
      <c r="Q71" s="23">
        <f>IF(intergov_transfers_exp_part_con!Q71="","",intergov_transfers_exp_part_con!Q71/GDP!Q$24*100)</f>
      </c>
      <c r="R71" s="23">
        <f>IF(intergov_transfers_exp_part_con!R71="","",intergov_transfers_exp_part_con!R71/GDP!R$24*100)</f>
      </c>
      <c r="S71" s="23">
        <f>IF(intergov_transfers_exp_part_con!S71="","",intergov_transfers_exp_part_con!S71/GDP!S$24*100)</f>
      </c>
      <c r="T71" s="23">
        <f>IF(intergov_transfers_exp_part_con!T71="","",intergov_transfers_exp_part_con!T71/GDP!T$24*100)</f>
      </c>
      <c r="U71" s="23">
        <f>IF(intergov_transfers_exp_part_con!U71="","",intergov_transfers_exp_part_con!U71/GDP!U$24*100)</f>
      </c>
      <c r="V71" s="23">
        <f>IF(intergov_transfers_exp_part_con!V71="","",intergov_transfers_exp_part_con!V71/GDP!V$24*100)</f>
      </c>
      <c r="W71" s="23">
        <f>IF(intergov_transfers_exp_part_con!W71="","",intergov_transfers_exp_part_con!W71/GDP!W$24*100)</f>
      </c>
      <c r="X71" s="23">
        <f>IF(intergov_transfers_exp_part_con!X71="","",intergov_transfers_exp_part_con!X71/GDP!X$24*100)</f>
      </c>
      <c r="Y71" s="23">
        <f>IF(intergov_transfers_exp_part_con!Y71="","",intergov_transfers_exp_part_con!Y71/GDP!Y$24*100)</f>
      </c>
      <c r="Z71" s="23">
        <f>IF(intergov_transfers_exp_part_con!Z71="","",intergov_transfers_exp_part_con!Z71/GDP!Z$24*100)</f>
      </c>
      <c r="AA71" s="23">
        <f>IF(intergov_transfers_exp_part_con!AA71="","",intergov_transfers_exp_part_con!AA71/GDP!AA$24*100)</f>
      </c>
      <c r="AB71" s="23">
        <f>IF(intergov_transfers_exp_part_con!AB71="","",intergov_transfers_exp_part_con!AB71/GDP!AB$24*100)</f>
      </c>
      <c r="AC71" s="23">
        <f>IF(intergov_transfers_exp_part_con!AC71="","",intergov_transfers_exp_part_con!AC71/GDP!AC$24*100)</f>
      </c>
      <c r="AD71" s="23">
        <f>IF(intergov_transfers_exp_part_con!AD71="","",intergov_transfers_exp_part_con!AD71/GDP!AD$24*100)</f>
      </c>
      <c r="AE71" s="23">
        <f>IF(intergov_transfers_exp_part_con!AE71="","",intergov_transfers_exp_part_con!AE71/GDP!AE$24*100)</f>
      </c>
      <c r="AF71" s="23">
        <f>IF(intergov_transfers_exp_part_con!AF71="","",intergov_transfers_exp_part_con!AF71/GDP!AF$24*100)</f>
      </c>
      <c r="AG71" s="23">
        <f>IF(intergov_transfers_exp_part_con!AG71="","",intergov_transfers_exp_part_con!AG71/GDP!AG$24*100)</f>
      </c>
      <c r="AH71" s="23">
        <f>IF(intergov_transfers_exp_part_con!AH71="","",intergov_transfers_exp_part_con!AH71/GDP!AH$24*100)</f>
      </c>
      <c r="AI71" s="23">
        <f>IF(intergov_transfers_exp_part_con!AI71="","",intergov_transfers_exp_part_con!AI71/GDP!AI$24*100)</f>
      </c>
      <c r="AJ71" s="23">
        <f>IF(intergov_transfers_exp_part_con!AJ71="","",intergov_transfers_exp_part_con!AJ71/GDP!AJ$24*100)</f>
      </c>
      <c r="AK71" s="23">
        <f>IF(intergov_transfers_exp_part_con!AK71="","",intergov_transfers_exp_part_con!AK71/GDP!AK$24*100)</f>
      </c>
      <c r="AL71" s="23">
        <f>IF(intergov_transfers_exp_part_con!AL71="","",intergov_transfers_exp_part_con!AL71/GDP!AL$24*100)</f>
      </c>
      <c r="AM71" s="23">
        <f>IF(intergov_transfers_exp_part_con!AM71="","",intergov_transfers_exp_part_con!AM71/GDP!AM$24*100)</f>
      </c>
      <c r="AN71" s="23">
        <f>IF(intergov_transfers_exp_part_con!AN71="","",intergov_transfers_exp_part_con!AN71/GDP!AN$24*100)</f>
      </c>
      <c r="AO71" s="23">
        <f>IF(intergov_transfers_exp_part_con!AO71="","",intergov_transfers_exp_part_con!AO71/GDP!AO$24*100)</f>
        <v>6.27313442571402</v>
      </c>
      <c r="AP71" s="23">
        <f>IF(intergov_transfers_exp_part_con!AP71="","",intergov_transfers_exp_part_con!AP71/GDP!AP$24*100)</f>
        <v>5.993065565172203</v>
      </c>
      <c r="AQ71" s="23">
        <f>IF(intergov_transfers_exp_part_con!AQ71="","",intergov_transfers_exp_part_con!AQ71/GDP!AQ$24*100)</f>
        <v>6.3449511289707505</v>
      </c>
      <c r="AR71" s="23">
        <f>IF(intergov_transfers_exp_part_con!AR71="","",intergov_transfers_exp_part_con!AR71/GDP!AR$24*100)</f>
        <v>6.571515958920587</v>
      </c>
      <c r="AS71" s="23">
        <f>IF(intergov_transfers_exp_part_con!AS71="","",intergov_transfers_exp_part_con!AS71/GDP!AS$24*100)</f>
        <v>6.297757431221375</v>
      </c>
      <c r="AT71" s="23">
        <f>IF(intergov_transfers_exp_part_con!AT71="","",intergov_transfers_exp_part_con!AT71/GDP!AT$24*100)</f>
        <v>6.921531576102991</v>
      </c>
      <c r="AU71" s="23">
        <f>IF(intergov_transfers_exp_part_con!AU71="","",intergov_transfers_exp_part_con!AU71/GDP!AU$24*100)</f>
        <v>7.208862085549176</v>
      </c>
      <c r="AV71" s="23">
        <f>IF(intergov_transfers_exp_part_con!AV71="","",intergov_transfers_exp_part_con!AV71/GDP!AV$24*100)</f>
        <v>6.998338770189595</v>
      </c>
      <c r="AW71" s="23">
        <f>IF(intergov_transfers_exp_part_con!AW71="","",intergov_transfers_exp_part_con!AW71/GDP!AW$24*100)</f>
        <v>7.0223440056494875</v>
      </c>
      <c r="AX71" s="23">
        <f>IF(intergov_transfers_exp_part_con!AX71="","",intergov_transfers_exp_part_con!AX71/GDP!AX$24*100)</f>
        <v>6.909339314638485</v>
      </c>
      <c r="AY71" s="23">
        <f>IF(intergov_transfers_exp_part_con!AY71="","",intergov_transfers_exp_part_con!AY71/GDP!AY$24*100)</f>
        <v>7.240196486588685</v>
      </c>
      <c r="AZ71" s="23">
        <f>IF(intergov_transfers_exp_part_con!AZ71="","",intergov_transfers_exp_part_con!AZ71/GDP!AZ$24*100)</f>
        <v>7.318369466578877</v>
      </c>
      <c r="BA71" s="23">
        <f>IF(intergov_transfers_exp_part_con!BA71="","",intergov_transfers_exp_part_con!BA71/GDP!BA$24*100)</f>
        <v>7.495422709112153</v>
      </c>
      <c r="BB71" s="24">
        <f>IF(intergov_transfers_exp_part_con!BB71="","",intergov_transfers_exp_part_con!BB71/GDP!BB$24*100)</f>
      </c>
    </row>
    <row r="72" spans="1:54" ht="12.75">
      <c r="A72" s="3"/>
      <c r="B72" s="4" t="s">
        <v>35</v>
      </c>
      <c r="C72" s="22">
        <f>IF(intergov_transfers_exp_part_con!C72="","",intergov_transfers_exp_part_con!C72/GDP!C$24*100)</f>
      </c>
      <c r="D72" s="23">
        <f>IF(intergov_transfers_exp_part_con!D72="","",intergov_transfers_exp_part_con!D72/GDP!D$24*100)</f>
      </c>
      <c r="E72" s="23">
        <f>IF(intergov_transfers_exp_part_con!E72="","",intergov_transfers_exp_part_con!E72/GDP!E$24*100)</f>
      </c>
      <c r="F72" s="23">
        <f>IF(intergov_transfers_exp_part_con!F72="","",intergov_transfers_exp_part_con!F72/GDP!F$24*100)</f>
      </c>
      <c r="G72" s="23">
        <f>IF(intergov_transfers_exp_part_con!G72="","",intergov_transfers_exp_part_con!G72/GDP!G$24*100)</f>
      </c>
      <c r="H72" s="23">
        <f>IF(intergov_transfers_exp_part_con!H72="","",intergov_transfers_exp_part_con!H72/GDP!H$24*100)</f>
      </c>
      <c r="I72" s="23">
        <f>IF(intergov_transfers_exp_part_con!I72="","",intergov_transfers_exp_part_con!I72/GDP!I$24*100)</f>
      </c>
      <c r="J72" s="23">
        <f>IF(intergov_transfers_exp_part_con!J72="","",intergov_transfers_exp_part_con!J72/GDP!J$24*100)</f>
      </c>
      <c r="K72" s="23">
        <f>IF(intergov_transfers_exp_part_con!K72="","",intergov_transfers_exp_part_con!K72/GDP!K$24*100)</f>
      </c>
      <c r="L72" s="23">
        <f>IF(intergov_transfers_exp_part_con!L72="","",intergov_transfers_exp_part_con!L72/GDP!L$24*100)</f>
      </c>
      <c r="M72" s="23">
        <f>IF(intergov_transfers_exp_part_con!M72="","",intergov_transfers_exp_part_con!M72/GDP!M$24*100)</f>
      </c>
      <c r="N72" s="23">
        <f>IF(intergov_transfers_exp_part_con!N72="","",intergov_transfers_exp_part_con!N72/GDP!N$24*100)</f>
      </c>
      <c r="O72" s="23">
        <f>IF(intergov_transfers_exp_part_con!O72="","",intergov_transfers_exp_part_con!O72/GDP!O$24*100)</f>
      </c>
      <c r="P72" s="23">
        <f>IF(intergov_transfers_exp_part_con!P72="","",intergov_transfers_exp_part_con!P72/GDP!P$24*100)</f>
      </c>
      <c r="Q72" s="23">
        <f>IF(intergov_transfers_exp_part_con!Q72="","",intergov_transfers_exp_part_con!Q72/GDP!Q$24*100)</f>
      </c>
      <c r="R72" s="23">
        <f>IF(intergov_transfers_exp_part_con!R72="","",intergov_transfers_exp_part_con!R72/GDP!R$24*100)</f>
      </c>
      <c r="S72" s="23">
        <f>IF(intergov_transfers_exp_part_con!S72="","",intergov_transfers_exp_part_con!S72/GDP!S$24*100)</f>
      </c>
      <c r="T72" s="23">
        <f>IF(intergov_transfers_exp_part_con!T72="","",intergov_transfers_exp_part_con!T72/GDP!T$24*100)</f>
      </c>
      <c r="U72" s="23">
        <f>IF(intergov_transfers_exp_part_con!U72="","",intergov_transfers_exp_part_con!U72/GDP!U$24*100)</f>
      </c>
      <c r="V72" s="23">
        <f>IF(intergov_transfers_exp_part_con!V72="","",intergov_transfers_exp_part_con!V72/GDP!V$24*100)</f>
      </c>
      <c r="W72" s="23">
        <f>IF(intergov_transfers_exp_part_con!W72="","",intergov_transfers_exp_part_con!W72/GDP!W$24*100)</f>
      </c>
      <c r="X72" s="23">
        <f>IF(intergov_transfers_exp_part_con!X72="","",intergov_transfers_exp_part_con!X72/GDP!X$24*100)</f>
      </c>
      <c r="Y72" s="23">
        <f>IF(intergov_transfers_exp_part_con!Y72="","",intergov_transfers_exp_part_con!Y72/GDP!Y$24*100)</f>
      </c>
      <c r="Z72" s="23">
        <f>IF(intergov_transfers_exp_part_con!Z72="","",intergov_transfers_exp_part_con!Z72/GDP!Z$24*100)</f>
      </c>
      <c r="AA72" s="23">
        <f>IF(intergov_transfers_exp_part_con!AA72="","",intergov_transfers_exp_part_con!AA72/GDP!AA$24*100)</f>
      </c>
      <c r="AB72" s="23">
        <f>IF(intergov_transfers_exp_part_con!AB72="","",intergov_transfers_exp_part_con!AB72/GDP!AB$24*100)</f>
      </c>
      <c r="AC72" s="23">
        <f>IF(intergov_transfers_exp_part_con!AC72="","",intergov_transfers_exp_part_con!AC72/GDP!AC$24*100)</f>
      </c>
      <c r="AD72" s="23">
        <f>IF(intergov_transfers_exp_part_con!AD72="","",intergov_transfers_exp_part_con!AD72/GDP!AD$24*100)</f>
      </c>
      <c r="AE72" s="23">
        <f>IF(intergov_transfers_exp_part_con!AE72="","",intergov_transfers_exp_part_con!AE72/GDP!AE$24*100)</f>
      </c>
      <c r="AF72" s="23">
        <f>IF(intergov_transfers_exp_part_con!AF72="","",intergov_transfers_exp_part_con!AF72/GDP!AF$24*100)</f>
      </c>
      <c r="AG72" s="23">
        <f>IF(intergov_transfers_exp_part_con!AG72="","",intergov_transfers_exp_part_con!AG72/GDP!AG$24*100)</f>
      </c>
      <c r="AH72" s="23">
        <f>IF(intergov_transfers_exp_part_con!AH72="","",intergov_transfers_exp_part_con!AH72/GDP!AH$24*100)</f>
      </c>
      <c r="AI72" s="23">
        <f>IF(intergov_transfers_exp_part_con!AI72="","",intergov_transfers_exp_part_con!AI72/GDP!AI$24*100)</f>
      </c>
      <c r="AJ72" s="23">
        <f>IF(intergov_transfers_exp_part_con!AJ72="","",intergov_transfers_exp_part_con!AJ72/GDP!AJ$24*100)</f>
      </c>
      <c r="AK72" s="23">
        <f>IF(intergov_transfers_exp_part_con!AK72="","",intergov_transfers_exp_part_con!AK72/GDP!AK$24*100)</f>
      </c>
      <c r="AL72" s="23">
        <f>IF(intergov_transfers_exp_part_con!AL72="","",intergov_transfers_exp_part_con!AL72/GDP!AL$24*100)</f>
      </c>
      <c r="AM72" s="23">
        <f>IF(intergov_transfers_exp_part_con!AM72="","",intergov_transfers_exp_part_con!AM72/GDP!AM$24*100)</f>
      </c>
      <c r="AN72" s="23">
        <f>IF(intergov_transfers_exp_part_con!AN72="","",intergov_transfers_exp_part_con!AN72/GDP!AN$24*100)</f>
      </c>
      <c r="AO72" s="23">
        <f>IF(intergov_transfers_exp_part_con!AO72="","",intergov_transfers_exp_part_con!AO72/GDP!AO$24*100)</f>
        <v>0.7871444841402099</v>
      </c>
      <c r="AP72" s="23">
        <f>IF(intergov_transfers_exp_part_con!AP72="","",intergov_transfers_exp_part_con!AP72/GDP!AP$24*100)</f>
        <v>0.7784690528032897</v>
      </c>
      <c r="AQ72" s="23">
        <f>IF(intergov_transfers_exp_part_con!AQ72="","",intergov_transfers_exp_part_con!AQ72/GDP!AQ$24*100)</f>
        <v>0.8036038338807305</v>
      </c>
      <c r="AR72" s="23">
        <f>IF(intergov_transfers_exp_part_con!AR72="","",intergov_transfers_exp_part_con!AR72/GDP!AR$24*100)</f>
        <v>0.8075308201577581</v>
      </c>
      <c r="AS72" s="23">
        <f>IF(intergov_transfers_exp_part_con!AS72="","",intergov_transfers_exp_part_con!AS72/GDP!AS$24*100)</f>
        <v>0.7917773735485294</v>
      </c>
      <c r="AT72" s="23">
        <f>IF(intergov_transfers_exp_part_con!AT72="","",intergov_transfers_exp_part_con!AT72/GDP!AT$24*100)</f>
        <v>0.9600287479733806</v>
      </c>
      <c r="AU72" s="23">
        <f>IF(intergov_transfers_exp_part_con!AU72="","",intergov_transfers_exp_part_con!AU72/GDP!AU$24*100)</f>
        <v>0.9090447397076772</v>
      </c>
      <c r="AV72" s="23">
        <f>IF(intergov_transfers_exp_part_con!AV72="","",intergov_transfers_exp_part_con!AV72/GDP!AV$24*100)</f>
        <v>0.9063325468622638</v>
      </c>
      <c r="AW72" s="23">
        <f>IF(intergov_transfers_exp_part_con!AW72="","",intergov_transfers_exp_part_con!AW72/GDP!AW$24*100)</f>
        <v>0.8952078622530749</v>
      </c>
      <c r="AX72" s="23">
        <f>IF(intergov_transfers_exp_part_con!AX72="","",intergov_transfers_exp_part_con!AX72/GDP!AX$24*100)</f>
        <v>0.9026663297278444</v>
      </c>
      <c r="AY72" s="23">
        <f>IF(intergov_transfers_exp_part_con!AY72="","",intergov_transfers_exp_part_con!AY72/GDP!AY$24*100)</f>
        <v>0.9527199147208525</v>
      </c>
      <c r="AZ72" s="23">
        <f>IF(intergov_transfers_exp_part_con!AZ72="","",intergov_transfers_exp_part_con!AZ72/GDP!AZ$24*100)</f>
        <v>0.9499030029361649</v>
      </c>
      <c r="BA72" s="23">
        <f>IF(intergov_transfers_exp_part_con!BA72="","",intergov_transfers_exp_part_con!BA72/GDP!BA$24*100)</f>
        <v>0.9993304005472344</v>
      </c>
      <c r="BB72" s="24">
        <f>IF(intergov_transfers_exp_part_con!BB72="","",intergov_transfers_exp_part_con!BB72/GDP!BB$24*100)</f>
      </c>
    </row>
    <row r="73" spans="1:54" ht="12.75">
      <c r="A73" s="3"/>
      <c r="B73" s="4" t="s">
        <v>36</v>
      </c>
      <c r="C73" s="22">
        <f>IF(intergov_transfers_exp_part_con!C73="","",intergov_transfers_exp_part_con!C73/GDP!C$24*100)</f>
      </c>
      <c r="D73" s="23">
        <f>IF(intergov_transfers_exp_part_con!D73="","",intergov_transfers_exp_part_con!D73/GDP!D$24*100)</f>
      </c>
      <c r="E73" s="23">
        <f>IF(intergov_transfers_exp_part_con!E73="","",intergov_transfers_exp_part_con!E73/GDP!E$24*100)</f>
      </c>
      <c r="F73" s="23">
        <f>IF(intergov_transfers_exp_part_con!F73="","",intergov_transfers_exp_part_con!F73/GDP!F$24*100)</f>
      </c>
      <c r="G73" s="23">
        <f>IF(intergov_transfers_exp_part_con!G73="","",intergov_transfers_exp_part_con!G73/GDP!G$24*100)</f>
      </c>
      <c r="H73" s="23">
        <f>IF(intergov_transfers_exp_part_con!H73="","",intergov_transfers_exp_part_con!H73/GDP!H$24*100)</f>
      </c>
      <c r="I73" s="23">
        <f>IF(intergov_transfers_exp_part_con!I73="","",intergov_transfers_exp_part_con!I73/GDP!I$24*100)</f>
      </c>
      <c r="J73" s="23">
        <f>IF(intergov_transfers_exp_part_con!J73="","",intergov_transfers_exp_part_con!J73/GDP!J$24*100)</f>
      </c>
      <c r="K73" s="23">
        <f>IF(intergov_transfers_exp_part_con!K73="","",intergov_transfers_exp_part_con!K73/GDP!K$24*100)</f>
      </c>
      <c r="L73" s="23">
        <f>IF(intergov_transfers_exp_part_con!L73="","",intergov_transfers_exp_part_con!L73/GDP!L$24*100)</f>
      </c>
      <c r="M73" s="23">
        <f>IF(intergov_transfers_exp_part_con!M73="","",intergov_transfers_exp_part_con!M73/GDP!M$24*100)</f>
      </c>
      <c r="N73" s="23">
        <f>IF(intergov_transfers_exp_part_con!N73="","",intergov_transfers_exp_part_con!N73/GDP!N$24*100)</f>
      </c>
      <c r="O73" s="23">
        <f>IF(intergov_transfers_exp_part_con!O73="","",intergov_transfers_exp_part_con!O73/GDP!O$24*100)</f>
      </c>
      <c r="P73" s="23">
        <f>IF(intergov_transfers_exp_part_con!P73="","",intergov_transfers_exp_part_con!P73/GDP!P$24*100)</f>
      </c>
      <c r="Q73" s="23">
        <f>IF(intergov_transfers_exp_part_con!Q73="","",intergov_transfers_exp_part_con!Q73/GDP!Q$24*100)</f>
      </c>
      <c r="R73" s="23">
        <f>IF(intergov_transfers_exp_part_con!R73="","",intergov_transfers_exp_part_con!R73/GDP!R$24*100)</f>
      </c>
      <c r="S73" s="23">
        <f>IF(intergov_transfers_exp_part_con!S73="","",intergov_transfers_exp_part_con!S73/GDP!S$24*100)</f>
      </c>
      <c r="T73" s="23">
        <f>IF(intergov_transfers_exp_part_con!T73="","",intergov_transfers_exp_part_con!T73/GDP!T$24*100)</f>
      </c>
      <c r="U73" s="23">
        <f>IF(intergov_transfers_exp_part_con!U73="","",intergov_transfers_exp_part_con!U73/GDP!U$24*100)</f>
      </c>
      <c r="V73" s="23">
        <f>IF(intergov_transfers_exp_part_con!V73="","",intergov_transfers_exp_part_con!V73/GDP!V$24*100)</f>
      </c>
      <c r="W73" s="23">
        <f>IF(intergov_transfers_exp_part_con!W73="","",intergov_transfers_exp_part_con!W73/GDP!W$24*100)</f>
      </c>
      <c r="X73" s="23">
        <f>IF(intergov_transfers_exp_part_con!X73="","",intergov_transfers_exp_part_con!X73/GDP!X$24*100)</f>
      </c>
      <c r="Y73" s="23">
        <f>IF(intergov_transfers_exp_part_con!Y73="","",intergov_transfers_exp_part_con!Y73/GDP!Y$24*100)</f>
      </c>
      <c r="Z73" s="23">
        <f>IF(intergov_transfers_exp_part_con!Z73="","",intergov_transfers_exp_part_con!Z73/GDP!Z$24*100)</f>
      </c>
      <c r="AA73" s="23">
        <f>IF(intergov_transfers_exp_part_con!AA73="","",intergov_transfers_exp_part_con!AA73/GDP!AA$24*100)</f>
      </c>
      <c r="AB73" s="23">
        <f>IF(intergov_transfers_exp_part_con!AB73="","",intergov_transfers_exp_part_con!AB73/GDP!AB$24*100)</f>
      </c>
      <c r="AC73" s="23">
        <f>IF(intergov_transfers_exp_part_con!AC73="","",intergov_transfers_exp_part_con!AC73/GDP!AC$24*100)</f>
      </c>
      <c r="AD73" s="23">
        <f>IF(intergov_transfers_exp_part_con!AD73="","",intergov_transfers_exp_part_con!AD73/GDP!AD$24*100)</f>
      </c>
      <c r="AE73" s="23">
        <f>IF(intergov_transfers_exp_part_con!AE73="","",intergov_transfers_exp_part_con!AE73/GDP!AE$24*100)</f>
      </c>
      <c r="AF73" s="23">
        <f>IF(intergov_transfers_exp_part_con!AF73="","",intergov_transfers_exp_part_con!AF73/GDP!AF$24*100)</f>
      </c>
      <c r="AG73" s="23">
        <f>IF(intergov_transfers_exp_part_con!AG73="","",intergov_transfers_exp_part_con!AG73/GDP!AG$24*100)</f>
      </c>
      <c r="AH73" s="23">
        <f>IF(intergov_transfers_exp_part_con!AH73="","",intergov_transfers_exp_part_con!AH73/GDP!AH$24*100)</f>
      </c>
      <c r="AI73" s="23">
        <f>IF(intergov_transfers_exp_part_con!AI73="","",intergov_transfers_exp_part_con!AI73/GDP!AI$24*100)</f>
      </c>
      <c r="AJ73" s="23">
        <f>IF(intergov_transfers_exp_part_con!AJ73="","",intergov_transfers_exp_part_con!AJ73/GDP!AJ$24*100)</f>
      </c>
      <c r="AK73" s="23">
        <f>IF(intergov_transfers_exp_part_con!AK73="","",intergov_transfers_exp_part_con!AK73/GDP!AK$24*100)</f>
      </c>
      <c r="AL73" s="23">
        <f>IF(intergov_transfers_exp_part_con!AL73="","",intergov_transfers_exp_part_con!AL73/GDP!AL$24*100)</f>
      </c>
      <c r="AM73" s="23">
        <f>IF(intergov_transfers_exp_part_con!AM73="","",intergov_transfers_exp_part_con!AM73/GDP!AM$24*100)</f>
      </c>
      <c r="AN73" s="23">
        <f>IF(intergov_transfers_exp_part_con!AN73="","",intergov_transfers_exp_part_con!AN73/GDP!AN$24*100)</f>
      </c>
      <c r="AO73" s="23">
        <f>IF(intergov_transfers_exp_part_con!AO73="","",intergov_transfers_exp_part_con!AO73/GDP!AO$24*100)</f>
      </c>
      <c r="AP73" s="23">
        <f>IF(intergov_transfers_exp_part_con!AP73="","",intergov_transfers_exp_part_con!AP73/GDP!AP$24*100)</f>
      </c>
      <c r="AQ73" s="23">
        <f>IF(intergov_transfers_exp_part_con!AQ73="","",intergov_transfers_exp_part_con!AQ73/GDP!AQ$24*100)</f>
      </c>
      <c r="AR73" s="23">
        <f>IF(intergov_transfers_exp_part_con!AR73="","",intergov_transfers_exp_part_con!AR73/GDP!AR$24*100)</f>
      </c>
      <c r="AS73" s="23">
        <f>IF(intergov_transfers_exp_part_con!AS73="","",intergov_transfers_exp_part_con!AS73/GDP!AS$24*100)</f>
      </c>
      <c r="AT73" s="23">
        <f>IF(intergov_transfers_exp_part_con!AT73="","",intergov_transfers_exp_part_con!AT73/GDP!AT$24*100)</f>
      </c>
      <c r="AU73" s="23">
        <f>IF(intergov_transfers_exp_part_con!AU73="","",intergov_transfers_exp_part_con!AU73/GDP!AU$24*100)</f>
      </c>
      <c r="AV73" s="23">
        <f>IF(intergov_transfers_exp_part_con!AV73="","",intergov_transfers_exp_part_con!AV73/GDP!AV$24*100)</f>
      </c>
      <c r="AW73" s="23">
        <f>IF(intergov_transfers_exp_part_con!AW73="","",intergov_transfers_exp_part_con!AW73/GDP!AW$24*100)</f>
      </c>
      <c r="AX73" s="23">
        <f>IF(intergov_transfers_exp_part_con!AX73="","",intergov_transfers_exp_part_con!AX73/GDP!AX$24*100)</f>
      </c>
      <c r="AY73" s="23">
        <f>IF(intergov_transfers_exp_part_con!AY73="","",intergov_transfers_exp_part_con!AY73/GDP!AY$24*100)</f>
      </c>
      <c r="AZ73" s="23">
        <f>IF(intergov_transfers_exp_part_con!AZ73="","",intergov_transfers_exp_part_con!AZ73/GDP!AZ$24*100)</f>
      </c>
      <c r="BA73" s="23">
        <f>IF(intergov_transfers_exp_part_con!BA73="","",intergov_transfers_exp_part_con!BA73/GDP!BA$24*100)</f>
      </c>
      <c r="BB73" s="24">
        <f>IF(intergov_transfers_exp_part_con!BB73="","",intergov_transfers_exp_part_con!BB73/GDP!BB$24*100)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IF(intergov_transfers_exp_part_con!C75="","",intergov_transfers_exp_part_con!C75/GDP!C$25*100)</f>
      </c>
      <c r="D75" s="23">
        <f>IF(intergov_transfers_exp_part_con!D75="","",intergov_transfers_exp_part_con!D75/GDP!D$25*100)</f>
      </c>
      <c r="E75" s="23">
        <f>IF(intergov_transfers_exp_part_con!E75="","",intergov_transfers_exp_part_con!E75/GDP!E$25*100)</f>
      </c>
      <c r="F75" s="23">
        <f>IF(intergov_transfers_exp_part_con!F75="","",intergov_transfers_exp_part_con!F75/GDP!F$25*100)</f>
      </c>
      <c r="G75" s="23">
        <f>IF(intergov_transfers_exp_part_con!G75="","",intergov_transfers_exp_part_con!G75/GDP!G$25*100)</f>
      </c>
      <c r="H75" s="23">
        <f>IF(intergov_transfers_exp_part_con!H75="","",intergov_transfers_exp_part_con!H75/GDP!H$25*100)</f>
      </c>
      <c r="I75" s="23">
        <f>IF(intergov_transfers_exp_part_con!I75="","",intergov_transfers_exp_part_con!I75/GDP!I$25*100)</f>
      </c>
      <c r="J75" s="23">
        <f>IF(intergov_transfers_exp_part_con!J75="","",intergov_transfers_exp_part_con!J75/GDP!J$25*100)</f>
      </c>
      <c r="K75" s="23">
        <f>IF(intergov_transfers_exp_part_con!K75="","",intergov_transfers_exp_part_con!K75/GDP!K$25*100)</f>
      </c>
      <c r="L75" s="23">
        <f>IF(intergov_transfers_exp_part_con!L75="","",intergov_transfers_exp_part_con!L75/GDP!L$25*100)</f>
      </c>
      <c r="M75" s="23">
        <f>IF(intergov_transfers_exp_part_con!M75="","",intergov_transfers_exp_part_con!M75/GDP!M$25*100)</f>
      </c>
      <c r="N75" s="23">
        <f>IF(intergov_transfers_exp_part_con!N75="","",intergov_transfers_exp_part_con!N75/GDP!N$25*100)</f>
      </c>
      <c r="O75" s="23">
        <f>IF(intergov_transfers_exp_part_con!O75="","",intergov_transfers_exp_part_con!O75/GDP!O$25*100)</f>
      </c>
      <c r="P75" s="23">
        <f>IF(intergov_transfers_exp_part_con!P75="","",intergov_transfers_exp_part_con!P75/GDP!P$25*100)</f>
      </c>
      <c r="Q75" s="23">
        <f>IF(intergov_transfers_exp_part_con!Q75="","",intergov_transfers_exp_part_con!Q75/GDP!Q$25*100)</f>
      </c>
      <c r="R75" s="23">
        <f>IF(intergov_transfers_exp_part_con!R75="","",intergov_transfers_exp_part_con!R75/GDP!R$25*100)</f>
      </c>
      <c r="S75" s="23">
        <f>IF(intergov_transfers_exp_part_con!S75="","",intergov_transfers_exp_part_con!S75/GDP!S$25*100)</f>
      </c>
      <c r="T75" s="23">
        <f>IF(intergov_transfers_exp_part_con!T75="","",intergov_transfers_exp_part_con!T75/GDP!T$25*100)</f>
      </c>
      <c r="U75" s="23">
        <f>IF(intergov_transfers_exp_part_con!U75="","",intergov_transfers_exp_part_con!U75/GDP!U$25*100)</f>
      </c>
      <c r="V75" s="23">
        <f>IF(intergov_transfers_exp_part_con!V75="","",intergov_transfers_exp_part_con!V75/GDP!V$25*100)</f>
      </c>
      <c r="W75" s="23">
        <f>IF(intergov_transfers_exp_part_con!W75="","",intergov_transfers_exp_part_con!W75/GDP!W$25*100)</f>
      </c>
      <c r="X75" s="23">
        <f>IF(intergov_transfers_exp_part_con!X75="","",intergov_transfers_exp_part_con!X75/GDP!X$25*100)</f>
      </c>
      <c r="Y75" s="23">
        <f>IF(intergov_transfers_exp_part_con!Y75="","",intergov_transfers_exp_part_con!Y75/GDP!Y$25*100)</f>
      </c>
      <c r="Z75" s="23">
        <f>IF(intergov_transfers_exp_part_con!Z75="","",intergov_transfers_exp_part_con!Z75/GDP!Z$25*100)</f>
      </c>
      <c r="AA75" s="23">
        <f>IF(intergov_transfers_exp_part_con!AA75="","",intergov_transfers_exp_part_con!AA75/GDP!AA$25*100)</f>
      </c>
      <c r="AB75" s="23">
        <f>IF(intergov_transfers_exp_part_con!AB75="","",intergov_transfers_exp_part_con!AB75/GDP!AB$25*100)</f>
      </c>
      <c r="AC75" s="23">
        <f>IF(intergov_transfers_exp_part_con!AC75="","",intergov_transfers_exp_part_con!AC75/GDP!AC$25*100)</f>
      </c>
      <c r="AD75" s="23">
        <f>IF(intergov_transfers_exp_part_con!AD75="","",intergov_transfers_exp_part_con!AD75/GDP!AD$25*100)</f>
      </c>
      <c r="AE75" s="23">
        <f>IF(intergov_transfers_exp_part_con!AE75="","",intergov_transfers_exp_part_con!AE75/GDP!AE$25*100)</f>
      </c>
      <c r="AF75" s="23">
        <f>IF(intergov_transfers_exp_part_con!AF75="","",intergov_transfers_exp_part_con!AF75/GDP!AF$25*100)</f>
      </c>
      <c r="AG75" s="23">
        <f>IF(intergov_transfers_exp_part_con!AG75="","",intergov_transfers_exp_part_con!AG75/GDP!AG$25*100)</f>
        <v>15.84429875115648</v>
      </c>
      <c r="AH75" s="23">
        <f>IF(intergov_transfers_exp_part_con!AH75="","",intergov_transfers_exp_part_con!AH75/GDP!AH$25*100)</f>
        <v>10.502868338006358</v>
      </c>
      <c r="AI75" s="23">
        <f>IF(intergov_transfers_exp_part_con!AI75="","",intergov_transfers_exp_part_con!AI75/GDP!AI$25*100)</f>
        <v>10.363299092231774</v>
      </c>
      <c r="AJ75" s="23">
        <f>IF(intergov_transfers_exp_part_con!AJ75="","",intergov_transfers_exp_part_con!AJ75/GDP!AJ$25*100)</f>
        <v>9.70011430332764</v>
      </c>
      <c r="AK75" s="23">
        <f>IF(intergov_transfers_exp_part_con!AK75="","",intergov_transfers_exp_part_con!AK75/GDP!AK$25*100)</f>
        <v>9.714876650644348</v>
      </c>
      <c r="AL75" s="23">
        <f>IF(intergov_transfers_exp_part_con!AL75="","",intergov_transfers_exp_part_con!AL75/GDP!AL$25*100)</f>
        <v>9.671004617674825</v>
      </c>
      <c r="AM75" s="23">
        <f>IF(intergov_transfers_exp_part_con!AM75="","",intergov_transfers_exp_part_con!AM75/GDP!AM$25*100)</f>
        <v>9.678495309379564</v>
      </c>
      <c r="AN75" s="23">
        <f>IF(intergov_transfers_exp_part_con!AN75="","",intergov_transfers_exp_part_con!AN75/GDP!AN$25*100)</f>
        <v>9.969646168561844</v>
      </c>
      <c r="AO75" s="23">
        <f>IF(intergov_transfers_exp_part_con!AO75="","",intergov_transfers_exp_part_con!AO75/GDP!AO$25*100)</f>
        <v>10.5563570837881</v>
      </c>
      <c r="AP75" s="23">
        <f>IF(intergov_transfers_exp_part_con!AP75="","",intergov_transfers_exp_part_con!AP75/GDP!AP$25*100)</f>
        <v>9.96909945623441</v>
      </c>
      <c r="AQ75" s="23">
        <f>IF(intergov_transfers_exp_part_con!AQ75="","",intergov_transfers_exp_part_con!AQ75/GDP!AQ$25*100)</f>
        <v>9.72051414107905</v>
      </c>
      <c r="AR75" s="23">
        <f>IF(intergov_transfers_exp_part_con!AR75="","",intergov_transfers_exp_part_con!AR75/GDP!AR$25*100)</f>
        <v>9.551597687893207</v>
      </c>
      <c r="AS75" s="23">
        <f>IF(intergov_transfers_exp_part_con!AS75="","",intergov_transfers_exp_part_con!AS75/GDP!AS$25*100)</f>
        <v>9.682689799112966</v>
      </c>
      <c r="AT75" s="23">
        <f>IF(intergov_transfers_exp_part_con!AT75="","",intergov_transfers_exp_part_con!AT75/GDP!AT$25*100)</f>
        <v>9.742741679352527</v>
      </c>
      <c r="AU75" s="23">
        <f>IF(intergov_transfers_exp_part_con!AU75="","",intergov_transfers_exp_part_con!AU75/GDP!AU$25*100)</f>
        <v>10.980017488745668</v>
      </c>
      <c r="AV75" s="23">
        <f>IF(intergov_transfers_exp_part_con!AV75="","",intergov_transfers_exp_part_con!AV75/GDP!AV$25*100)</f>
        <v>10.679607038346065</v>
      </c>
      <c r="AW75" s="23">
        <f>IF(intergov_transfers_exp_part_con!AW75="","",intergov_transfers_exp_part_con!AW75/GDP!AW$25*100)</f>
        <v>10.568352026429045</v>
      </c>
      <c r="AX75" s="23">
        <f>IF(intergov_transfers_exp_part_con!AX75="","",intergov_transfers_exp_part_con!AX75/GDP!AX$25*100)</f>
        <v>10.340006571972397</v>
      </c>
      <c r="AY75" s="23">
        <f>IF(intergov_transfers_exp_part_con!AY75="","",intergov_transfers_exp_part_con!AY75/GDP!AY$25*100)</f>
        <v>9.674024278894764</v>
      </c>
      <c r="AZ75" s="23">
        <f>IF(intergov_transfers_exp_part_con!AZ75="","",intergov_transfers_exp_part_con!AZ75/GDP!AZ$25*100)</f>
        <v>9.541061344659491</v>
      </c>
      <c r="BA75" s="23">
        <f>IF(intergov_transfers_exp_part_con!BA75="","",intergov_transfers_exp_part_con!BA75/GDP!BA$25*100)</f>
        <v>10.12104638623937</v>
      </c>
      <c r="BB75" s="24">
        <f>IF(intergov_transfers_exp_part_con!BB75="","",intergov_transfers_exp_part_con!BB75/GDP!BB$25*100)</f>
        <v>10.001124329494008</v>
      </c>
    </row>
    <row r="76" spans="1:54" ht="12.75">
      <c r="A76" s="3"/>
      <c r="B76" s="4" t="s">
        <v>36</v>
      </c>
      <c r="C76" s="22">
        <f>IF(intergov_transfers_exp_part_con!C76="","",intergov_transfers_exp_part_con!C76/GDP!C$25*100)</f>
      </c>
      <c r="D76" s="23">
        <f>IF(intergov_transfers_exp_part_con!D76="","",intergov_transfers_exp_part_con!D76/GDP!D$25*100)</f>
      </c>
      <c r="E76" s="23">
        <f>IF(intergov_transfers_exp_part_con!E76="","",intergov_transfers_exp_part_con!E76/GDP!E$25*100)</f>
      </c>
      <c r="F76" s="23">
        <f>IF(intergov_transfers_exp_part_con!F76="","",intergov_transfers_exp_part_con!F76/GDP!F$25*100)</f>
      </c>
      <c r="G76" s="23">
        <f>IF(intergov_transfers_exp_part_con!G76="","",intergov_transfers_exp_part_con!G76/GDP!G$25*100)</f>
      </c>
      <c r="H76" s="23">
        <f>IF(intergov_transfers_exp_part_con!H76="","",intergov_transfers_exp_part_con!H76/GDP!H$25*100)</f>
      </c>
      <c r="I76" s="23">
        <f>IF(intergov_transfers_exp_part_con!I76="","",intergov_transfers_exp_part_con!I76/GDP!I$25*100)</f>
      </c>
      <c r="J76" s="23">
        <f>IF(intergov_transfers_exp_part_con!J76="","",intergov_transfers_exp_part_con!J76/GDP!J$25*100)</f>
      </c>
      <c r="K76" s="23">
        <f>IF(intergov_transfers_exp_part_con!K76="","",intergov_transfers_exp_part_con!K76/GDP!K$25*100)</f>
      </c>
      <c r="L76" s="23">
        <f>IF(intergov_transfers_exp_part_con!L76="","",intergov_transfers_exp_part_con!L76/GDP!L$25*100)</f>
      </c>
      <c r="M76" s="23">
        <f>IF(intergov_transfers_exp_part_con!M76="","",intergov_transfers_exp_part_con!M76/GDP!M$25*100)</f>
      </c>
      <c r="N76" s="23">
        <f>IF(intergov_transfers_exp_part_con!N76="","",intergov_transfers_exp_part_con!N76/GDP!N$25*100)</f>
      </c>
      <c r="O76" s="23">
        <f>IF(intergov_transfers_exp_part_con!O76="","",intergov_transfers_exp_part_con!O76/GDP!O$25*100)</f>
      </c>
      <c r="P76" s="23">
        <f>IF(intergov_transfers_exp_part_con!P76="","",intergov_transfers_exp_part_con!P76/GDP!P$25*100)</f>
      </c>
      <c r="Q76" s="23">
        <f>IF(intergov_transfers_exp_part_con!Q76="","",intergov_transfers_exp_part_con!Q76/GDP!Q$25*100)</f>
      </c>
      <c r="R76" s="23">
        <f>IF(intergov_transfers_exp_part_con!R76="","",intergov_transfers_exp_part_con!R76/GDP!R$25*100)</f>
      </c>
      <c r="S76" s="23">
        <f>IF(intergov_transfers_exp_part_con!S76="","",intergov_transfers_exp_part_con!S76/GDP!S$25*100)</f>
      </c>
      <c r="T76" s="23">
        <f>IF(intergov_transfers_exp_part_con!T76="","",intergov_transfers_exp_part_con!T76/GDP!T$25*100)</f>
      </c>
      <c r="U76" s="23">
        <f>IF(intergov_transfers_exp_part_con!U76="","",intergov_transfers_exp_part_con!U76/GDP!U$25*100)</f>
      </c>
      <c r="V76" s="23">
        <f>IF(intergov_transfers_exp_part_con!V76="","",intergov_transfers_exp_part_con!V76/GDP!V$25*100)</f>
      </c>
      <c r="W76" s="23">
        <f>IF(intergov_transfers_exp_part_con!W76="","",intergov_transfers_exp_part_con!W76/GDP!W$25*100)</f>
      </c>
      <c r="X76" s="23">
        <f>IF(intergov_transfers_exp_part_con!X76="","",intergov_transfers_exp_part_con!X76/GDP!X$25*100)</f>
      </c>
      <c r="Y76" s="23">
        <f>IF(intergov_transfers_exp_part_con!Y76="","",intergov_transfers_exp_part_con!Y76/GDP!Y$25*100)</f>
      </c>
      <c r="Z76" s="23">
        <f>IF(intergov_transfers_exp_part_con!Z76="","",intergov_transfers_exp_part_con!Z76/GDP!Z$25*100)</f>
      </c>
      <c r="AA76" s="23">
        <f>IF(intergov_transfers_exp_part_con!AA76="","",intergov_transfers_exp_part_con!AA76/GDP!AA$25*100)</f>
      </c>
      <c r="AB76" s="23">
        <f>IF(intergov_transfers_exp_part_con!AB76="","",intergov_transfers_exp_part_con!AB76/GDP!AB$25*100)</f>
      </c>
      <c r="AC76" s="23">
        <f>IF(intergov_transfers_exp_part_con!AC76="","",intergov_transfers_exp_part_con!AC76/GDP!AC$25*100)</f>
      </c>
      <c r="AD76" s="23">
        <f>IF(intergov_transfers_exp_part_con!AD76="","",intergov_transfers_exp_part_con!AD76/GDP!AD$25*100)</f>
      </c>
      <c r="AE76" s="23">
        <f>IF(intergov_transfers_exp_part_con!AE76="","",intergov_transfers_exp_part_con!AE76/GDP!AE$25*100)</f>
      </c>
      <c r="AF76" s="23">
        <f>IF(intergov_transfers_exp_part_con!AF76="","",intergov_transfers_exp_part_con!AF76/GDP!AF$25*100)</f>
      </c>
      <c r="AG76" s="23">
        <f>IF(intergov_transfers_exp_part_con!AG76="","",intergov_transfers_exp_part_con!AG76/GDP!AG$25*100)</f>
        <v>0.03934333514681519</v>
      </c>
      <c r="AH76" s="23">
        <f>IF(intergov_transfers_exp_part_con!AH76="","",intergov_transfers_exp_part_con!AH76/GDP!AH$25*100)</f>
        <v>0.03754062012411868</v>
      </c>
      <c r="AI76" s="23">
        <f>IF(intergov_transfers_exp_part_con!AI76="","",intergov_transfers_exp_part_con!AI76/GDP!AI$25*100)</f>
        <v>0.041100281947934164</v>
      </c>
      <c r="AJ76" s="23">
        <f>IF(intergov_transfers_exp_part_con!AJ76="","",intergov_transfers_exp_part_con!AJ76/GDP!AJ$25*100)</f>
        <v>0.04084096425773474</v>
      </c>
      <c r="AK76" s="23">
        <f>IF(intergov_transfers_exp_part_con!AK76="","",intergov_transfers_exp_part_con!AK76/GDP!AK$25*100)</f>
        <v>0.06050554674354808</v>
      </c>
      <c r="AL76" s="23">
        <f>IF(intergov_transfers_exp_part_con!AL76="","",intergov_transfers_exp_part_con!AL76/GDP!AL$25*100)</f>
        <v>0.06874064022532647</v>
      </c>
      <c r="AM76" s="23">
        <f>IF(intergov_transfers_exp_part_con!AM76="","",intergov_transfers_exp_part_con!AM76/GDP!AM$25*100)</f>
        <v>0.08391092016715056</v>
      </c>
      <c r="AN76" s="23">
        <f>IF(intergov_transfers_exp_part_con!AN76="","",intergov_transfers_exp_part_con!AN76/GDP!AN$25*100)</f>
        <v>0.06976730077391148</v>
      </c>
      <c r="AO76" s="23">
        <f>IF(intergov_transfers_exp_part_con!AO76="","",intergov_transfers_exp_part_con!AO76/GDP!AO$25*100)</f>
        <v>0.06749942270230584</v>
      </c>
      <c r="AP76" s="23">
        <f>IF(intergov_transfers_exp_part_con!AP76="","",intergov_transfers_exp_part_con!AP76/GDP!AP$25*100)</f>
        <v>0.07577217958579148</v>
      </c>
      <c r="AQ76" s="23">
        <f>IF(intergov_transfers_exp_part_con!AQ76="","",intergov_transfers_exp_part_con!AQ76/GDP!AQ$25*100)</f>
        <v>0.05791693318841881</v>
      </c>
      <c r="AR76" s="23">
        <f>IF(intergov_transfers_exp_part_con!AR76="","",intergov_transfers_exp_part_con!AR76/GDP!AR$25*100)</f>
        <v>0.05870044128919981</v>
      </c>
      <c r="AS76" s="23">
        <f>IF(intergov_transfers_exp_part_con!AS76="","",intergov_transfers_exp_part_con!AS76/GDP!AS$25*100)</f>
        <v>0.07484346464909993</v>
      </c>
      <c r="AT76" s="23">
        <f>IF(intergov_transfers_exp_part_con!AT76="","",intergov_transfers_exp_part_con!AT76/GDP!AT$25*100)</f>
        <v>0.09418567720597094</v>
      </c>
      <c r="AU76" s="23">
        <f>IF(intergov_transfers_exp_part_con!AU76="","",intergov_transfers_exp_part_con!AU76/GDP!AU$25*100)</f>
        <v>0.1505975321436668</v>
      </c>
      <c r="AV76" s="23">
        <f>IF(intergov_transfers_exp_part_con!AV76="","",intergov_transfers_exp_part_con!AV76/GDP!AV$25*100)</f>
        <v>0.18289438680500134</v>
      </c>
      <c r="AW76" s="23">
        <f>IF(intergov_transfers_exp_part_con!AW76="","",intergov_transfers_exp_part_con!AW76/GDP!AW$25*100)</f>
        <v>0.21853112863162183</v>
      </c>
      <c r="AX76" s="23">
        <f>IF(intergov_transfers_exp_part_con!AX76="","",intergov_transfers_exp_part_con!AX76/GDP!AX$25*100)</f>
        <v>0.11578451370504245</v>
      </c>
      <c r="AY76" s="23">
        <f>IF(intergov_transfers_exp_part_con!AY76="","",intergov_transfers_exp_part_con!AY76/GDP!AY$25*100)</f>
        <v>0.12638874420143761</v>
      </c>
      <c r="AZ76" s="23">
        <f>IF(intergov_transfers_exp_part_con!AZ76="","",intergov_transfers_exp_part_con!AZ76/GDP!AZ$25*100)</f>
        <v>0.13710241807037019</v>
      </c>
      <c r="BA76" s="23">
        <f>IF(intergov_transfers_exp_part_con!BA76="","",intergov_transfers_exp_part_con!BA76/GDP!BA$25*100)</f>
        <v>0.20718201730321</v>
      </c>
      <c r="BB76" s="24">
        <f>IF(intergov_transfers_exp_part_con!BB76="","",intergov_transfers_exp_part_con!BB76/GDP!BB$25*100)</f>
        <v>0.13207313549878244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IF(intergov_transfers_exp_part_con!C78="","",intergov_transfers_exp_part_con!C78/GDP!C$26*100)</f>
      </c>
      <c r="D78" s="23">
        <f>IF(intergov_transfers_exp_part_con!D78="","",intergov_transfers_exp_part_con!D78/GDP!D$26*100)</f>
      </c>
      <c r="E78" s="23">
        <f>IF(intergov_transfers_exp_part_con!E78="","",intergov_transfers_exp_part_con!E78/GDP!E$26*100)</f>
      </c>
      <c r="F78" s="23">
        <f>IF(intergov_transfers_exp_part_con!F78="","",intergov_transfers_exp_part_con!F78/GDP!F$26*100)</f>
      </c>
      <c r="G78" s="23">
        <f>IF(intergov_transfers_exp_part_con!G78="","",intergov_transfers_exp_part_con!G78/GDP!G$26*100)</f>
      </c>
      <c r="H78" s="23">
        <f>IF(intergov_transfers_exp_part_con!H78="","",intergov_transfers_exp_part_con!H78/GDP!H$26*100)</f>
      </c>
      <c r="I78" s="23">
        <f>IF(intergov_transfers_exp_part_con!I78="","",intergov_transfers_exp_part_con!I78/GDP!I$26*100)</f>
      </c>
      <c r="J78" s="23">
        <f>IF(intergov_transfers_exp_part_con!J78="","",intergov_transfers_exp_part_con!J78/GDP!J$26*100)</f>
      </c>
      <c r="K78" s="23">
        <f>IF(intergov_transfers_exp_part_con!K78="","",intergov_transfers_exp_part_con!K78/GDP!K$26*100)</f>
      </c>
      <c r="L78" s="23">
        <f>IF(intergov_transfers_exp_part_con!L78="","",intergov_transfers_exp_part_con!L78/GDP!L$26*100)</f>
      </c>
      <c r="M78" s="23">
        <f>IF(intergov_transfers_exp_part_con!M78="","",intergov_transfers_exp_part_con!M78/GDP!M$26*100)</f>
      </c>
      <c r="N78" s="23">
        <f>IF(intergov_transfers_exp_part_con!N78="","",intergov_transfers_exp_part_con!N78/GDP!N$26*100)</f>
      </c>
      <c r="O78" s="23">
        <f>IF(intergov_transfers_exp_part_con!O78="","",intergov_transfers_exp_part_con!O78/GDP!O$26*100)</f>
      </c>
      <c r="P78" s="23">
        <f>IF(intergov_transfers_exp_part_con!P78="","",intergov_transfers_exp_part_con!P78/GDP!P$26*100)</f>
      </c>
      <c r="Q78" s="23">
        <f>IF(intergov_transfers_exp_part_con!Q78="","",intergov_transfers_exp_part_con!Q78/GDP!Q$26*100)</f>
      </c>
      <c r="R78" s="23">
        <f>IF(intergov_transfers_exp_part_con!R78="","",intergov_transfers_exp_part_con!R78/GDP!R$26*100)</f>
      </c>
      <c r="S78" s="23">
        <f>IF(intergov_transfers_exp_part_con!S78="","",intergov_transfers_exp_part_con!S78/GDP!S$26*100)</f>
      </c>
      <c r="T78" s="23">
        <f>IF(intergov_transfers_exp_part_con!T78="","",intergov_transfers_exp_part_con!T78/GDP!T$26*100)</f>
      </c>
      <c r="U78" s="23">
        <f>IF(intergov_transfers_exp_part_con!U78="","",intergov_transfers_exp_part_con!U78/GDP!U$26*100)</f>
      </c>
      <c r="V78" s="23">
        <f>IF(intergov_transfers_exp_part_con!V78="","",intergov_transfers_exp_part_con!V78/GDP!V$26*100)</f>
      </c>
      <c r="W78" s="23">
        <f>IF(intergov_transfers_exp_part_con!W78="","",intergov_transfers_exp_part_con!W78/GDP!W$26*100)</f>
      </c>
      <c r="X78" s="23">
        <f>IF(intergov_transfers_exp_part_con!X78="","",intergov_transfers_exp_part_con!X78/GDP!X$26*100)</f>
      </c>
      <c r="Y78" s="23">
        <f>IF(intergov_transfers_exp_part_con!Y78="","",intergov_transfers_exp_part_con!Y78/GDP!Y$26*100)</f>
      </c>
      <c r="Z78" s="23">
        <f>IF(intergov_transfers_exp_part_con!Z78="","",intergov_transfers_exp_part_con!Z78/GDP!Z$26*100)</f>
      </c>
      <c r="AA78" s="23">
        <f>IF(intergov_transfers_exp_part_con!AA78="","",intergov_transfers_exp_part_con!AA78/GDP!AA$26*100)</f>
      </c>
      <c r="AB78" s="23">
        <f>IF(intergov_transfers_exp_part_con!AB78="","",intergov_transfers_exp_part_con!AB78/GDP!AB$26*100)</f>
      </c>
      <c r="AC78" s="23">
        <f>IF(intergov_transfers_exp_part_con!AC78="","",intergov_transfers_exp_part_con!AC78/GDP!AC$26*100)</f>
      </c>
      <c r="AD78" s="23">
        <f>IF(intergov_transfers_exp_part_con!AD78="","",intergov_transfers_exp_part_con!AD78/GDP!AD$26*100)</f>
      </c>
      <c r="AE78" s="23">
        <f>IF(intergov_transfers_exp_part_con!AE78="","",intergov_transfers_exp_part_con!AE78/GDP!AE$26*100)</f>
      </c>
      <c r="AF78" s="23">
        <f>IF(intergov_transfers_exp_part_con!AF78="","",intergov_transfers_exp_part_con!AF78/GDP!AF$26*100)</f>
      </c>
      <c r="AG78" s="23">
        <f>IF(intergov_transfers_exp_part_con!AG78="","",intergov_transfers_exp_part_con!AG78/GDP!AG$26*100)</f>
      </c>
      <c r="AH78" s="23">
        <f>IF(intergov_transfers_exp_part_con!AH78="","",intergov_transfers_exp_part_con!AH78/GDP!AH$26*100)</f>
      </c>
      <c r="AI78" s="23">
        <f>IF(intergov_transfers_exp_part_con!AI78="","",intergov_transfers_exp_part_con!AI78/GDP!AI$26*100)</f>
      </c>
      <c r="AJ78" s="23">
        <f>IF(intergov_transfers_exp_part_con!AJ78="","",intergov_transfers_exp_part_con!AJ78/GDP!AJ$26*100)</f>
      </c>
      <c r="AK78" s="23">
        <f>IF(intergov_transfers_exp_part_con!AK78="","",intergov_transfers_exp_part_con!AK78/GDP!AK$26*100)</f>
      </c>
      <c r="AL78" s="23">
        <f>IF(intergov_transfers_exp_part_con!AL78="","",intergov_transfers_exp_part_con!AL78/GDP!AL$26*100)</f>
      </c>
      <c r="AM78" s="23">
        <f>IF(intergov_transfers_exp_part_con!AM78="","",intergov_transfers_exp_part_con!AM78/GDP!AM$26*100)</f>
      </c>
      <c r="AN78" s="23">
        <f>IF(intergov_transfers_exp_part_con!AN78="","",intergov_transfers_exp_part_con!AN78/GDP!AN$26*100)</f>
      </c>
      <c r="AO78" s="23">
        <f>IF(intergov_transfers_exp_part_con!AO78="","",intergov_transfers_exp_part_con!AO78/GDP!AO$26*100)</f>
      </c>
      <c r="AP78" s="23">
        <f>IF(intergov_transfers_exp_part_con!AP78="","",intergov_transfers_exp_part_con!AP78/GDP!AP$26*100)</f>
      </c>
      <c r="AQ78" s="23">
        <f>IF(intergov_transfers_exp_part_con!AQ78="","",intergov_transfers_exp_part_con!AQ78/GDP!AQ$26*100)</f>
      </c>
      <c r="AR78" s="23">
        <f>IF(intergov_transfers_exp_part_con!AR78="","",intergov_transfers_exp_part_con!AR78/GDP!AR$26*100)</f>
      </c>
      <c r="AS78" s="23">
        <f>IF(intergov_transfers_exp_part_con!AS78="","",intergov_transfers_exp_part_con!AS78/GDP!AS$26*100)</f>
      </c>
      <c r="AT78" s="23">
        <f>IF(intergov_transfers_exp_part_con!AT78="","",intergov_transfers_exp_part_con!AT78/GDP!AT$26*100)</f>
      </c>
      <c r="AU78" s="23">
        <f>IF(intergov_transfers_exp_part_con!AU78="","",intergov_transfers_exp_part_con!AU78/GDP!AU$26*100)</f>
      </c>
      <c r="AV78" s="23">
        <f>IF(intergov_transfers_exp_part_con!AV78="","",intergov_transfers_exp_part_con!AV78/GDP!AV$26*100)</f>
      </c>
      <c r="AW78" s="23">
        <f>IF(intergov_transfers_exp_part_con!AW78="","",intergov_transfers_exp_part_con!AW78/GDP!AW$26*100)</f>
      </c>
      <c r="AX78" s="23">
        <f>IF(intergov_transfers_exp_part_con!AX78="","",intergov_transfers_exp_part_con!AX78/GDP!AX$26*100)</f>
      </c>
      <c r="AY78" s="23">
        <f>IF(intergov_transfers_exp_part_con!AY78="","",intergov_transfers_exp_part_con!AY78/GDP!AY$26*100)</f>
      </c>
      <c r="AZ78" s="23">
        <f>IF(intergov_transfers_exp_part_con!AZ78="","",intergov_transfers_exp_part_con!AZ78/GDP!AZ$26*100)</f>
      </c>
      <c r="BA78" s="23">
        <f>IF(intergov_transfers_exp_part_con!BA78="","",intergov_transfers_exp_part_con!BA78/GDP!BA$26*100)</f>
      </c>
      <c r="BB78" s="24">
        <f>IF(intergov_transfers_exp_part_con!BB78="","",intergov_transfers_exp_part_con!BB78/GDP!BB$26*100)</f>
      </c>
    </row>
    <row r="79" spans="1:54" ht="12.75">
      <c r="A79" s="3"/>
      <c r="B79" s="4" t="s">
        <v>36</v>
      </c>
      <c r="C79" s="22">
        <f>IF(intergov_transfers_exp_part_con!C79="","",intergov_transfers_exp_part_con!C79/GDP!C$26*100)</f>
      </c>
      <c r="D79" s="23">
        <f>IF(intergov_transfers_exp_part_con!D79="","",intergov_transfers_exp_part_con!D79/GDP!D$26*100)</f>
      </c>
      <c r="E79" s="23">
        <f>IF(intergov_transfers_exp_part_con!E79="","",intergov_transfers_exp_part_con!E79/GDP!E$26*100)</f>
      </c>
      <c r="F79" s="23">
        <f>IF(intergov_transfers_exp_part_con!F79="","",intergov_transfers_exp_part_con!F79/GDP!F$26*100)</f>
      </c>
      <c r="G79" s="23">
        <f>IF(intergov_transfers_exp_part_con!G79="","",intergov_transfers_exp_part_con!G79/GDP!G$26*100)</f>
      </c>
      <c r="H79" s="23">
        <f>IF(intergov_transfers_exp_part_con!H79="","",intergov_transfers_exp_part_con!H79/GDP!H$26*100)</f>
      </c>
      <c r="I79" s="23">
        <f>IF(intergov_transfers_exp_part_con!I79="","",intergov_transfers_exp_part_con!I79/GDP!I$26*100)</f>
      </c>
      <c r="J79" s="23">
        <f>IF(intergov_transfers_exp_part_con!J79="","",intergov_transfers_exp_part_con!J79/GDP!J$26*100)</f>
      </c>
      <c r="K79" s="23">
        <f>IF(intergov_transfers_exp_part_con!K79="","",intergov_transfers_exp_part_con!K79/GDP!K$26*100)</f>
      </c>
      <c r="L79" s="23">
        <f>IF(intergov_transfers_exp_part_con!L79="","",intergov_transfers_exp_part_con!L79/GDP!L$26*100)</f>
      </c>
      <c r="M79" s="23">
        <f>IF(intergov_transfers_exp_part_con!M79="","",intergov_transfers_exp_part_con!M79/GDP!M$26*100)</f>
      </c>
      <c r="N79" s="23">
        <f>IF(intergov_transfers_exp_part_con!N79="","",intergov_transfers_exp_part_con!N79/GDP!N$26*100)</f>
      </c>
      <c r="O79" s="23">
        <f>IF(intergov_transfers_exp_part_con!O79="","",intergov_transfers_exp_part_con!O79/GDP!O$26*100)</f>
      </c>
      <c r="P79" s="23">
        <f>IF(intergov_transfers_exp_part_con!P79="","",intergov_transfers_exp_part_con!P79/GDP!P$26*100)</f>
      </c>
      <c r="Q79" s="23">
        <f>IF(intergov_transfers_exp_part_con!Q79="","",intergov_transfers_exp_part_con!Q79/GDP!Q$26*100)</f>
      </c>
      <c r="R79" s="23">
        <f>IF(intergov_transfers_exp_part_con!R79="","",intergov_transfers_exp_part_con!R79/GDP!R$26*100)</f>
      </c>
      <c r="S79" s="23">
        <f>IF(intergov_transfers_exp_part_con!S79="","",intergov_transfers_exp_part_con!S79/GDP!S$26*100)</f>
      </c>
      <c r="T79" s="23">
        <f>IF(intergov_transfers_exp_part_con!T79="","",intergov_transfers_exp_part_con!T79/GDP!T$26*100)</f>
      </c>
      <c r="U79" s="23">
        <f>IF(intergov_transfers_exp_part_con!U79="","",intergov_transfers_exp_part_con!U79/GDP!U$26*100)</f>
      </c>
      <c r="V79" s="23">
        <f>IF(intergov_transfers_exp_part_con!V79="","",intergov_transfers_exp_part_con!V79/GDP!V$26*100)</f>
      </c>
      <c r="W79" s="23">
        <f>IF(intergov_transfers_exp_part_con!W79="","",intergov_transfers_exp_part_con!W79/GDP!W$26*100)</f>
      </c>
      <c r="X79" s="23">
        <f>IF(intergov_transfers_exp_part_con!X79="","",intergov_transfers_exp_part_con!X79/GDP!X$26*100)</f>
      </c>
      <c r="Y79" s="23">
        <f>IF(intergov_transfers_exp_part_con!Y79="","",intergov_transfers_exp_part_con!Y79/GDP!Y$26*100)</f>
      </c>
      <c r="Z79" s="23">
        <f>IF(intergov_transfers_exp_part_con!Z79="","",intergov_transfers_exp_part_con!Z79/GDP!Z$26*100)</f>
      </c>
      <c r="AA79" s="23">
        <f>IF(intergov_transfers_exp_part_con!AA79="","",intergov_transfers_exp_part_con!AA79/GDP!AA$26*100)</f>
      </c>
      <c r="AB79" s="23">
        <f>IF(intergov_transfers_exp_part_con!AB79="","",intergov_transfers_exp_part_con!AB79/GDP!AB$26*100)</f>
      </c>
      <c r="AC79" s="23">
        <f>IF(intergov_transfers_exp_part_con!AC79="","",intergov_transfers_exp_part_con!AC79/GDP!AC$26*100)</f>
      </c>
      <c r="AD79" s="23">
        <f>IF(intergov_transfers_exp_part_con!AD79="","",intergov_transfers_exp_part_con!AD79/GDP!AD$26*100)</f>
      </c>
      <c r="AE79" s="23">
        <f>IF(intergov_transfers_exp_part_con!AE79="","",intergov_transfers_exp_part_con!AE79/GDP!AE$26*100)</f>
      </c>
      <c r="AF79" s="23">
        <f>IF(intergov_transfers_exp_part_con!AF79="","",intergov_transfers_exp_part_con!AF79/GDP!AF$26*100)</f>
      </c>
      <c r="AG79" s="23">
        <f>IF(intergov_transfers_exp_part_con!AG79="","",intergov_transfers_exp_part_con!AG79/GDP!AG$26*100)</f>
      </c>
      <c r="AH79" s="23">
        <f>IF(intergov_transfers_exp_part_con!AH79="","",intergov_transfers_exp_part_con!AH79/GDP!AH$26*100)</f>
      </c>
      <c r="AI79" s="23">
        <f>IF(intergov_transfers_exp_part_con!AI79="","",intergov_transfers_exp_part_con!AI79/GDP!AI$26*100)</f>
      </c>
      <c r="AJ79" s="23">
        <f>IF(intergov_transfers_exp_part_con!AJ79="","",intergov_transfers_exp_part_con!AJ79/GDP!AJ$26*100)</f>
      </c>
      <c r="AK79" s="23">
        <f>IF(intergov_transfers_exp_part_con!AK79="","",intergov_transfers_exp_part_con!AK79/GDP!AK$26*100)</f>
      </c>
      <c r="AL79" s="23">
        <f>IF(intergov_transfers_exp_part_con!AL79="","",intergov_transfers_exp_part_con!AL79/GDP!AL$26*100)</f>
      </c>
      <c r="AM79" s="23">
        <f>IF(intergov_transfers_exp_part_con!AM79="","",intergov_transfers_exp_part_con!AM79/GDP!AM$26*100)</f>
      </c>
      <c r="AN79" s="23">
        <f>IF(intergov_transfers_exp_part_con!AN79="","",intergov_transfers_exp_part_con!AN79/GDP!AN$26*100)</f>
      </c>
      <c r="AO79" s="23">
        <f>IF(intergov_transfers_exp_part_con!AO79="","",intergov_transfers_exp_part_con!AO79/GDP!AO$26*100)</f>
      </c>
      <c r="AP79" s="23">
        <f>IF(intergov_transfers_exp_part_con!AP79="","",intergov_transfers_exp_part_con!AP79/GDP!AP$26*100)</f>
      </c>
      <c r="AQ79" s="23">
        <f>IF(intergov_transfers_exp_part_con!AQ79="","",intergov_transfers_exp_part_con!AQ79/GDP!AQ$26*100)</f>
      </c>
      <c r="AR79" s="23">
        <f>IF(intergov_transfers_exp_part_con!AR79="","",intergov_transfers_exp_part_con!AR79/GDP!AR$26*100)</f>
      </c>
      <c r="AS79" s="23">
        <f>IF(intergov_transfers_exp_part_con!AS79="","",intergov_transfers_exp_part_con!AS79/GDP!AS$26*100)</f>
      </c>
      <c r="AT79" s="23">
        <f>IF(intergov_transfers_exp_part_con!AT79="","",intergov_transfers_exp_part_con!AT79/GDP!AT$26*100)</f>
      </c>
      <c r="AU79" s="23">
        <f>IF(intergov_transfers_exp_part_con!AU79="","",intergov_transfers_exp_part_con!AU79/GDP!AU$26*100)</f>
      </c>
      <c r="AV79" s="23">
        <f>IF(intergov_transfers_exp_part_con!AV79="","",intergov_transfers_exp_part_con!AV79/GDP!AV$26*100)</f>
      </c>
      <c r="AW79" s="23">
        <f>IF(intergov_transfers_exp_part_con!AW79="","",intergov_transfers_exp_part_con!AW79/GDP!AW$26*100)</f>
      </c>
      <c r="AX79" s="23">
        <f>IF(intergov_transfers_exp_part_con!AX79="","",intergov_transfers_exp_part_con!AX79/GDP!AX$26*100)</f>
      </c>
      <c r="AY79" s="23">
        <f>IF(intergov_transfers_exp_part_con!AY79="","",intergov_transfers_exp_part_con!AY79/GDP!AY$26*100)</f>
      </c>
      <c r="AZ79" s="23">
        <f>IF(intergov_transfers_exp_part_con!AZ79="","",intergov_transfers_exp_part_con!AZ79/GDP!AZ$26*100)</f>
      </c>
      <c r="BA79" s="23">
        <f>IF(intergov_transfers_exp_part_con!BA79="","",intergov_transfers_exp_part_con!BA79/GDP!BA$26*100)</f>
      </c>
      <c r="BB79" s="24">
        <f>IF(intergov_transfers_exp_part_con!BB79="","",intergov_transfers_exp_part_con!BB79/GDP!BB$26*100)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IF(intergov_transfers_exp_part_con!C81="","",intergov_transfers_exp_part_con!C81/GDP!C$27*100)</f>
      </c>
      <c r="D81" s="23">
        <f>IF(intergov_transfers_exp_part_con!D81="","",intergov_transfers_exp_part_con!D81/GDP!D$27*100)</f>
      </c>
      <c r="E81" s="23">
        <f>IF(intergov_transfers_exp_part_con!E81="","",intergov_transfers_exp_part_con!E81/GDP!E$27*100)</f>
      </c>
      <c r="F81" s="23">
        <f>IF(intergov_transfers_exp_part_con!F81="","",intergov_transfers_exp_part_con!F81/GDP!F$27*100)</f>
      </c>
      <c r="G81" s="23">
        <f>IF(intergov_transfers_exp_part_con!G81="","",intergov_transfers_exp_part_con!G81/GDP!G$27*100)</f>
      </c>
      <c r="H81" s="23">
        <f>IF(intergov_transfers_exp_part_con!H81="","",intergov_transfers_exp_part_con!H81/GDP!H$27*100)</f>
      </c>
      <c r="I81" s="23">
        <f>IF(intergov_transfers_exp_part_con!I81="","",intergov_transfers_exp_part_con!I81/GDP!I$27*100)</f>
      </c>
      <c r="J81" s="23">
        <f>IF(intergov_transfers_exp_part_con!J81="","",intergov_transfers_exp_part_con!J81/GDP!J$27*100)</f>
      </c>
      <c r="K81" s="23">
        <f>IF(intergov_transfers_exp_part_con!K81="","",intergov_transfers_exp_part_con!K81/GDP!K$27*100)</f>
      </c>
      <c r="L81" s="23">
        <f>IF(intergov_transfers_exp_part_con!L81="","",intergov_transfers_exp_part_con!L81/GDP!L$27*100)</f>
      </c>
      <c r="M81" s="23">
        <f>IF(intergov_transfers_exp_part_con!M81="","",intergov_transfers_exp_part_con!M81/GDP!M$27*100)</f>
      </c>
      <c r="N81" s="23">
        <f>IF(intergov_transfers_exp_part_con!N81="","",intergov_transfers_exp_part_con!N81/GDP!N$27*100)</f>
      </c>
      <c r="O81" s="23">
        <f>IF(intergov_transfers_exp_part_con!O81="","",intergov_transfers_exp_part_con!O81/GDP!O$27*100)</f>
      </c>
      <c r="P81" s="23">
        <f>IF(intergov_transfers_exp_part_con!P81="","",intergov_transfers_exp_part_con!P81/GDP!P$27*100)</f>
      </c>
      <c r="Q81" s="23">
        <f>IF(intergov_transfers_exp_part_con!Q81="","",intergov_transfers_exp_part_con!Q81/GDP!Q$27*100)</f>
      </c>
      <c r="R81" s="23">
        <f>IF(intergov_transfers_exp_part_con!R81="","",intergov_transfers_exp_part_con!R81/GDP!R$27*100)</f>
      </c>
      <c r="S81" s="23">
        <f>IF(intergov_transfers_exp_part_con!S81="","",intergov_transfers_exp_part_con!S81/GDP!S$27*100)</f>
      </c>
      <c r="T81" s="23">
        <f>IF(intergov_transfers_exp_part_con!T81="","",intergov_transfers_exp_part_con!T81/GDP!T$27*100)</f>
      </c>
      <c r="U81" s="23">
        <f>IF(intergov_transfers_exp_part_con!U81="","",intergov_transfers_exp_part_con!U81/GDP!U$27*100)</f>
      </c>
      <c r="V81" s="23">
        <f>IF(intergov_transfers_exp_part_con!V81="","",intergov_transfers_exp_part_con!V81/GDP!V$27*100)</f>
      </c>
      <c r="W81" s="23">
        <f>IF(intergov_transfers_exp_part_con!W81="","",intergov_transfers_exp_part_con!W81/GDP!W$27*100)</f>
      </c>
      <c r="X81" s="23">
        <f>IF(intergov_transfers_exp_part_con!X81="","",intergov_transfers_exp_part_con!X81/GDP!X$27*100)</f>
      </c>
      <c r="Y81" s="23">
        <f>IF(intergov_transfers_exp_part_con!Y81="","",intergov_transfers_exp_part_con!Y81/GDP!Y$27*100)</f>
      </c>
      <c r="Z81" s="23">
        <f>IF(intergov_transfers_exp_part_con!Z81="","",intergov_transfers_exp_part_con!Z81/GDP!Z$27*100)</f>
      </c>
      <c r="AA81" s="23">
        <f>IF(intergov_transfers_exp_part_con!AA81="","",intergov_transfers_exp_part_con!AA81/GDP!AA$27*100)</f>
      </c>
      <c r="AB81" s="23">
        <f>IF(intergov_transfers_exp_part_con!AB81="","",intergov_transfers_exp_part_con!AB81/GDP!AB$27*100)</f>
      </c>
      <c r="AC81" s="23">
        <f>IF(intergov_transfers_exp_part_con!AC81="","",intergov_transfers_exp_part_con!AC81/GDP!AC$27*100)</f>
      </c>
      <c r="AD81" s="23">
        <f>IF(intergov_transfers_exp_part_con!AD81="","",intergov_transfers_exp_part_con!AD81/GDP!AD$27*100)</f>
      </c>
      <c r="AE81" s="23">
        <f>IF(intergov_transfers_exp_part_con!AE81="","",intergov_transfers_exp_part_con!AE81/GDP!AE$27*100)</f>
      </c>
      <c r="AF81" s="23">
        <f>IF(intergov_transfers_exp_part_con!AF81="","",intergov_transfers_exp_part_con!AF81/GDP!AF$27*100)</f>
      </c>
      <c r="AG81" s="23">
        <f>IF(intergov_transfers_exp_part_con!AG81="","",intergov_transfers_exp_part_con!AG81/GDP!AG$27*100)</f>
        <v>6.8459513001441135</v>
      </c>
      <c r="AH81" s="23">
        <f>IF(intergov_transfers_exp_part_con!AH81="","",intergov_transfers_exp_part_con!AH81/GDP!AH$27*100)</f>
        <v>6.3583705413229135</v>
      </c>
      <c r="AI81" s="23">
        <f>IF(intergov_transfers_exp_part_con!AI81="","",intergov_transfers_exp_part_con!AI81/GDP!AI$27*100)</f>
        <v>6.237404978779032</v>
      </c>
      <c r="AJ81" s="23">
        <f>IF(intergov_transfers_exp_part_con!AJ81="","",intergov_transfers_exp_part_con!AJ81/GDP!AJ$27*100)</f>
        <v>6.5786215861181985</v>
      </c>
      <c r="AK81" s="23">
        <f>IF(intergov_transfers_exp_part_con!AK81="","",intergov_transfers_exp_part_con!AK81/GDP!AK$27*100)</f>
        <v>6.637744617409641</v>
      </c>
      <c r="AL81" s="23">
        <f>IF(intergov_transfers_exp_part_con!AL81="","",intergov_transfers_exp_part_con!AL81/GDP!AL$27*100)</f>
        <v>6.100991719533174</v>
      </c>
      <c r="AM81" s="23">
        <f>IF(intergov_transfers_exp_part_con!AM81="","",intergov_transfers_exp_part_con!AM81/GDP!AM$27*100)</f>
        <v>6.101106683241881</v>
      </c>
      <c r="AN81" s="23">
        <f>IF(intergov_transfers_exp_part_con!AN81="","",intergov_transfers_exp_part_con!AN81/GDP!AN$27*100)</f>
        <v>6.091216339642644</v>
      </c>
      <c r="AO81" s="23">
        <f>IF(intergov_transfers_exp_part_con!AO81="","",intergov_transfers_exp_part_con!AO81/GDP!AO$27*100)</f>
        <v>4.81114933011775</v>
      </c>
      <c r="AP81" s="23">
        <f>IF(intergov_transfers_exp_part_con!AP81="","",intergov_transfers_exp_part_con!AP81/GDP!AP$27*100)</f>
        <v>4.6476365348452084</v>
      </c>
      <c r="AQ81" s="23">
        <f>IF(intergov_transfers_exp_part_con!AQ81="","",intergov_transfers_exp_part_con!AQ81/GDP!AQ$27*100)</f>
        <v>4.478260301205364</v>
      </c>
      <c r="AR81" s="23">
        <f>IF(intergov_transfers_exp_part_con!AR81="","",intergov_transfers_exp_part_con!AR81/GDP!AR$27*100)</f>
        <v>4.461177477483984</v>
      </c>
      <c r="AS81" s="23">
        <f>IF(intergov_transfers_exp_part_con!AS81="","",intergov_transfers_exp_part_con!AS81/GDP!AS$27*100)</f>
        <v>4.61960012352054</v>
      </c>
      <c r="AT81" s="23">
        <f>IF(intergov_transfers_exp_part_con!AT81="","",intergov_transfers_exp_part_con!AT81/GDP!AT$27*100)</f>
        <v>4.580561153048118</v>
      </c>
      <c r="AU81" s="23">
        <f>IF(intergov_transfers_exp_part_con!AU81="","",intergov_transfers_exp_part_con!AU81/GDP!AU$27*100)</f>
        <v>5.710230100551251</v>
      </c>
      <c r="AV81" s="23">
        <f>IF(intergov_transfers_exp_part_con!AV81="","",intergov_transfers_exp_part_con!AV81/GDP!AV$27*100)</f>
        <v>5.742597848125814</v>
      </c>
      <c r="AW81" s="23">
        <f>IF(intergov_transfers_exp_part_con!AW81="","",intergov_transfers_exp_part_con!AW81/GDP!AW$27*100)</f>
        <v>6.0665187042498365</v>
      </c>
      <c r="AX81" s="23">
        <f>IF(intergov_transfers_exp_part_con!AX81="","",intergov_transfers_exp_part_con!AX81/GDP!AX$27*100)</f>
        <v>6.177697491255814</v>
      </c>
      <c r="AY81" s="23">
        <f>IF(intergov_transfers_exp_part_con!AY81="","",intergov_transfers_exp_part_con!AY81/GDP!AY$27*100)</f>
        <v>6.315989692984239</v>
      </c>
      <c r="AZ81" s="23">
        <f>IF(intergov_transfers_exp_part_con!AZ81="","",intergov_transfers_exp_part_con!AZ81/GDP!AZ$27*100)</f>
        <v>6.6156708769443195</v>
      </c>
      <c r="BA81" s="23">
        <f>IF(intergov_transfers_exp_part_con!BA81="","",intergov_transfers_exp_part_con!BA81/GDP!BA$27*100)</f>
        <v>6.9608378905723844</v>
      </c>
      <c r="BB81" s="24">
        <f>IF(intergov_transfers_exp_part_con!BB81="","",intergov_transfers_exp_part_con!BB81/GDP!BB$27*100)</f>
        <v>7.331185996971485</v>
      </c>
    </row>
    <row r="82" spans="1:54" ht="12.75">
      <c r="A82" s="3"/>
      <c r="B82" s="4" t="s">
        <v>36</v>
      </c>
      <c r="C82" s="22">
        <f>IF(intergov_transfers_exp_part_con!C82="","",intergov_transfers_exp_part_con!C82/GDP!C$27*100)</f>
      </c>
      <c r="D82" s="23">
        <f>IF(intergov_transfers_exp_part_con!D82="","",intergov_transfers_exp_part_con!D82/GDP!D$27*100)</f>
      </c>
      <c r="E82" s="23">
        <f>IF(intergov_transfers_exp_part_con!E82="","",intergov_transfers_exp_part_con!E82/GDP!E$27*100)</f>
      </c>
      <c r="F82" s="23">
        <f>IF(intergov_transfers_exp_part_con!F82="","",intergov_transfers_exp_part_con!F82/GDP!F$27*100)</f>
      </c>
      <c r="G82" s="23">
        <f>IF(intergov_transfers_exp_part_con!G82="","",intergov_transfers_exp_part_con!G82/GDP!G$27*100)</f>
      </c>
      <c r="H82" s="23">
        <f>IF(intergov_transfers_exp_part_con!H82="","",intergov_transfers_exp_part_con!H82/GDP!H$27*100)</f>
      </c>
      <c r="I82" s="23">
        <f>IF(intergov_transfers_exp_part_con!I82="","",intergov_transfers_exp_part_con!I82/GDP!I$27*100)</f>
      </c>
      <c r="J82" s="23">
        <f>IF(intergov_transfers_exp_part_con!J82="","",intergov_transfers_exp_part_con!J82/GDP!J$27*100)</f>
      </c>
      <c r="K82" s="23">
        <f>IF(intergov_transfers_exp_part_con!K82="","",intergov_transfers_exp_part_con!K82/GDP!K$27*100)</f>
      </c>
      <c r="L82" s="23">
        <f>IF(intergov_transfers_exp_part_con!L82="","",intergov_transfers_exp_part_con!L82/GDP!L$27*100)</f>
      </c>
      <c r="M82" s="23">
        <f>IF(intergov_transfers_exp_part_con!M82="","",intergov_transfers_exp_part_con!M82/GDP!M$27*100)</f>
      </c>
      <c r="N82" s="23">
        <f>IF(intergov_transfers_exp_part_con!N82="","",intergov_transfers_exp_part_con!N82/GDP!N$27*100)</f>
      </c>
      <c r="O82" s="23">
        <f>IF(intergov_transfers_exp_part_con!O82="","",intergov_transfers_exp_part_con!O82/GDP!O$27*100)</f>
      </c>
      <c r="P82" s="23">
        <f>IF(intergov_transfers_exp_part_con!P82="","",intergov_transfers_exp_part_con!P82/GDP!P$27*100)</f>
      </c>
      <c r="Q82" s="23">
        <f>IF(intergov_transfers_exp_part_con!Q82="","",intergov_transfers_exp_part_con!Q82/GDP!Q$27*100)</f>
      </c>
      <c r="R82" s="23">
        <f>IF(intergov_transfers_exp_part_con!R82="","",intergov_transfers_exp_part_con!R82/GDP!R$27*100)</f>
      </c>
      <c r="S82" s="23">
        <f>IF(intergov_transfers_exp_part_con!S82="","",intergov_transfers_exp_part_con!S82/GDP!S$27*100)</f>
      </c>
      <c r="T82" s="23">
        <f>IF(intergov_transfers_exp_part_con!T82="","",intergov_transfers_exp_part_con!T82/GDP!T$27*100)</f>
      </c>
      <c r="U82" s="23">
        <f>IF(intergov_transfers_exp_part_con!U82="","",intergov_transfers_exp_part_con!U82/GDP!U$27*100)</f>
      </c>
      <c r="V82" s="23">
        <f>IF(intergov_transfers_exp_part_con!V82="","",intergov_transfers_exp_part_con!V82/GDP!V$27*100)</f>
      </c>
      <c r="W82" s="23">
        <f>IF(intergov_transfers_exp_part_con!W82="","",intergov_transfers_exp_part_con!W82/GDP!W$27*100)</f>
      </c>
      <c r="X82" s="23">
        <f>IF(intergov_transfers_exp_part_con!X82="","",intergov_transfers_exp_part_con!X82/GDP!X$27*100)</f>
      </c>
      <c r="Y82" s="23">
        <f>IF(intergov_transfers_exp_part_con!Y82="","",intergov_transfers_exp_part_con!Y82/GDP!Y$27*100)</f>
      </c>
      <c r="Z82" s="23">
        <f>IF(intergov_transfers_exp_part_con!Z82="","",intergov_transfers_exp_part_con!Z82/GDP!Z$27*100)</f>
      </c>
      <c r="AA82" s="23">
        <f>IF(intergov_transfers_exp_part_con!AA82="","",intergov_transfers_exp_part_con!AA82/GDP!AA$27*100)</f>
      </c>
      <c r="AB82" s="23">
        <f>IF(intergov_transfers_exp_part_con!AB82="","",intergov_transfers_exp_part_con!AB82/GDP!AB$27*100)</f>
      </c>
      <c r="AC82" s="23">
        <f>IF(intergov_transfers_exp_part_con!AC82="","",intergov_transfers_exp_part_con!AC82/GDP!AC$27*100)</f>
      </c>
      <c r="AD82" s="23">
        <f>IF(intergov_transfers_exp_part_con!AD82="","",intergov_transfers_exp_part_con!AD82/GDP!AD$27*100)</f>
      </c>
      <c r="AE82" s="23">
        <f>IF(intergov_transfers_exp_part_con!AE82="","",intergov_transfers_exp_part_con!AE82/GDP!AE$27*100)</f>
      </c>
      <c r="AF82" s="23">
        <f>IF(intergov_transfers_exp_part_con!AF82="","",intergov_transfers_exp_part_con!AF82/GDP!AF$27*100)</f>
      </c>
      <c r="AG82" s="23">
        <f>IF(intergov_transfers_exp_part_con!AG82="","",intergov_transfers_exp_part_con!AG82/GDP!AG$27*100)</f>
        <v>0.1396497231924446</v>
      </c>
      <c r="AH82" s="23">
        <f>IF(intergov_transfers_exp_part_con!AH82="","",intergov_transfers_exp_part_con!AH82/GDP!AH$27*100)</f>
        <v>0.12316800628071496</v>
      </c>
      <c r="AI82" s="23">
        <f>IF(intergov_transfers_exp_part_con!AI82="","",intergov_transfers_exp_part_con!AI82/GDP!AI$27*100)</f>
        <v>0.11583038646344071</v>
      </c>
      <c r="AJ82" s="23">
        <f>IF(intergov_transfers_exp_part_con!AJ82="","",intergov_transfers_exp_part_con!AJ82/GDP!AJ$27*100)</f>
        <v>0.09344974862275532</v>
      </c>
      <c r="AK82" s="23">
        <f>IF(intergov_transfers_exp_part_con!AK82="","",intergov_transfers_exp_part_con!AK82/GDP!AK$27*100)</f>
        <v>0.07410913003940109</v>
      </c>
      <c r="AL82" s="23">
        <f>IF(intergov_transfers_exp_part_con!AL82="","",intergov_transfers_exp_part_con!AL82/GDP!AL$27*100)</f>
        <v>0.07149081561868735</v>
      </c>
      <c r="AM82" s="23">
        <f>IF(intergov_transfers_exp_part_con!AM82="","",intergov_transfers_exp_part_con!AM82/GDP!AM$27*100)</f>
        <v>0.056372776167482104</v>
      </c>
      <c r="AN82" s="23">
        <f>IF(intergov_transfers_exp_part_con!AN82="","",intergov_transfers_exp_part_con!AN82/GDP!AN$27*100)</f>
        <v>0.03217575396700768</v>
      </c>
      <c r="AO82" s="23">
        <f>IF(intergov_transfers_exp_part_con!AO82="","",intergov_transfers_exp_part_con!AO82/GDP!AO$27*100)</f>
        <v>0.039700842114752104</v>
      </c>
      <c r="AP82" s="23">
        <f>IF(intergov_transfers_exp_part_con!AP82="","",intergov_transfers_exp_part_con!AP82/GDP!AP$27*100)</f>
        <v>0.060775058768864534</v>
      </c>
      <c r="AQ82" s="23">
        <f>IF(intergov_transfers_exp_part_con!AQ82="","",intergov_transfers_exp_part_con!AQ82/GDP!AQ$27*100)</f>
        <v>0.06450665730825735</v>
      </c>
      <c r="AR82" s="23">
        <f>IF(intergov_transfers_exp_part_con!AR82="","",intergov_transfers_exp_part_con!AR82/GDP!AR$27*100)</f>
        <v>0.060623514881876686</v>
      </c>
      <c r="AS82" s="23">
        <f>IF(intergov_transfers_exp_part_con!AS82="","",intergov_transfers_exp_part_con!AS82/GDP!AS$27*100)</f>
        <v>0.03692005107557296</v>
      </c>
      <c r="AT82" s="23">
        <f>IF(intergov_transfers_exp_part_con!AT82="","",intergov_transfers_exp_part_con!AT82/GDP!AT$27*100)</f>
        <v>0.07229358093565373</v>
      </c>
      <c r="AU82" s="23">
        <f>IF(intergov_transfers_exp_part_con!AU82="","",intergov_transfers_exp_part_con!AU82/GDP!AU$27*100)</f>
        <v>0.0982231805060715</v>
      </c>
      <c r="AV82" s="23">
        <f>IF(intergov_transfers_exp_part_con!AV82="","",intergov_transfers_exp_part_con!AV82/GDP!AV$27*100)</f>
        <v>0.06168700860032563</v>
      </c>
      <c r="AW82" s="23">
        <f>IF(intergov_transfers_exp_part_con!AW82="","",intergov_transfers_exp_part_con!AW82/GDP!AW$27*100)</f>
        <v>0.0498255390762066</v>
      </c>
      <c r="AX82" s="23">
        <f>IF(intergov_transfers_exp_part_con!AX82="","",intergov_transfers_exp_part_con!AX82/GDP!AX$27*100)</f>
        <v>0.23852374018700528</v>
      </c>
      <c r="AY82" s="23">
        <f>IF(intergov_transfers_exp_part_con!AY82="","",intergov_transfers_exp_part_con!AY82/GDP!AY$27*100)</f>
        <v>0.23647610609398242</v>
      </c>
      <c r="AZ82" s="23">
        <f>IF(intergov_transfers_exp_part_con!AZ82="","",intergov_transfers_exp_part_con!AZ82/GDP!AZ$27*100)</f>
        <v>0.26138785031136136</v>
      </c>
      <c r="BA82" s="23">
        <f>IF(intergov_transfers_exp_part_con!BA82="","",intergov_transfers_exp_part_con!BA82/GDP!BA$27*100)</f>
        <v>0.09124099295856858</v>
      </c>
      <c r="BB82" s="24">
        <f>IF(intergov_transfers_exp_part_con!BB82="","",intergov_transfers_exp_part_con!BB82/GDP!BB$27*100)</f>
        <v>0.08678104868721608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IF(intergov_transfers_exp_part_con!C84="","",intergov_transfers_exp_part_con!C84/GDP!C$28*100)</f>
      </c>
      <c r="D84" s="23">
        <f>IF(intergov_transfers_exp_part_con!D84="","",intergov_transfers_exp_part_con!D84/GDP!D$28*100)</f>
      </c>
      <c r="E84" s="23">
        <f>IF(intergov_transfers_exp_part_con!E84="","",intergov_transfers_exp_part_con!E84/GDP!E$28*100)</f>
      </c>
      <c r="F84" s="23">
        <f>IF(intergov_transfers_exp_part_con!F84="","",intergov_transfers_exp_part_con!F84/GDP!F$28*100)</f>
      </c>
      <c r="G84" s="23">
        <f>IF(intergov_transfers_exp_part_con!G84="","",intergov_transfers_exp_part_con!G84/GDP!G$28*100)</f>
      </c>
      <c r="H84" s="23">
        <f>IF(intergov_transfers_exp_part_con!H84="","",intergov_transfers_exp_part_con!H84/GDP!H$28*100)</f>
      </c>
      <c r="I84" s="23">
        <f>IF(intergov_transfers_exp_part_con!I84="","",intergov_transfers_exp_part_con!I84/GDP!I$28*100)</f>
      </c>
      <c r="J84" s="23">
        <f>IF(intergov_transfers_exp_part_con!J84="","",intergov_transfers_exp_part_con!J84/GDP!J$28*100)</f>
      </c>
      <c r="K84" s="23">
        <f>IF(intergov_transfers_exp_part_con!K84="","",intergov_transfers_exp_part_con!K84/GDP!K$28*100)</f>
      </c>
      <c r="L84" s="23">
        <f>IF(intergov_transfers_exp_part_con!L84="","",intergov_transfers_exp_part_con!L84/GDP!L$28*100)</f>
      </c>
      <c r="M84" s="23">
        <f>IF(intergov_transfers_exp_part_con!M84="","",intergov_transfers_exp_part_con!M84/GDP!M$28*100)</f>
      </c>
      <c r="N84" s="23">
        <f>IF(intergov_transfers_exp_part_con!N84="","",intergov_transfers_exp_part_con!N84/GDP!N$28*100)</f>
      </c>
      <c r="O84" s="23">
        <f>IF(intergov_transfers_exp_part_con!O84="","",intergov_transfers_exp_part_con!O84/GDP!O$28*100)</f>
      </c>
      <c r="P84" s="23">
        <f>IF(intergov_transfers_exp_part_con!P84="","",intergov_transfers_exp_part_con!P84/GDP!P$28*100)</f>
      </c>
      <c r="Q84" s="23">
        <f>IF(intergov_transfers_exp_part_con!Q84="","",intergov_transfers_exp_part_con!Q84/GDP!Q$28*100)</f>
      </c>
      <c r="R84" s="23">
        <f>IF(intergov_transfers_exp_part_con!R84="","",intergov_transfers_exp_part_con!R84/GDP!R$28*100)</f>
      </c>
      <c r="S84" s="23">
        <f>IF(intergov_transfers_exp_part_con!S84="","",intergov_transfers_exp_part_con!S84/GDP!S$28*100)</f>
      </c>
      <c r="T84" s="23">
        <f>IF(intergov_transfers_exp_part_con!T84="","",intergov_transfers_exp_part_con!T84/GDP!T$28*100)</f>
      </c>
      <c r="U84" s="23">
        <f>IF(intergov_transfers_exp_part_con!U84="","",intergov_transfers_exp_part_con!U84/GDP!U$28*100)</f>
      </c>
      <c r="V84" s="23">
        <f>IF(intergov_transfers_exp_part_con!V84="","",intergov_transfers_exp_part_con!V84/GDP!V$28*100)</f>
      </c>
      <c r="W84" s="23">
        <f>IF(intergov_transfers_exp_part_con!W84="","",intergov_transfers_exp_part_con!W84/GDP!W$28*100)</f>
      </c>
      <c r="X84" s="23">
        <f>IF(intergov_transfers_exp_part_con!X84="","",intergov_transfers_exp_part_con!X84/GDP!X$28*100)</f>
      </c>
      <c r="Y84" s="23">
        <f>IF(intergov_transfers_exp_part_con!Y84="","",intergov_transfers_exp_part_con!Y84/GDP!Y$28*100)</f>
      </c>
      <c r="Z84" s="23">
        <f>IF(intergov_transfers_exp_part_con!Z84="","",intergov_transfers_exp_part_con!Z84/GDP!Z$28*100)</f>
      </c>
      <c r="AA84" s="23">
        <f>IF(intergov_transfers_exp_part_con!AA84="","",intergov_transfers_exp_part_con!AA84/GDP!AA$28*100)</f>
      </c>
      <c r="AB84" s="23">
        <f>IF(intergov_transfers_exp_part_con!AB84="","",intergov_transfers_exp_part_con!AB84/GDP!AB$28*100)</f>
      </c>
      <c r="AC84" s="23">
        <f>IF(intergov_transfers_exp_part_con!AC84="","",intergov_transfers_exp_part_con!AC84/GDP!AC$28*100)</f>
      </c>
      <c r="AD84" s="23">
        <f>IF(intergov_transfers_exp_part_con!AD84="","",intergov_transfers_exp_part_con!AD84/GDP!AD$28*100)</f>
      </c>
      <c r="AE84" s="23">
        <f>IF(intergov_transfers_exp_part_con!AE84="","",intergov_transfers_exp_part_con!AE84/GDP!AE$28*100)</f>
      </c>
      <c r="AF84" s="23">
        <f>IF(intergov_transfers_exp_part_con!AF84="","",intergov_transfers_exp_part_con!AF84/GDP!AF$28*100)</f>
      </c>
      <c r="AG84" s="23">
        <f>IF(intergov_transfers_exp_part_con!AG84="","",intergov_transfers_exp_part_con!AG84/GDP!AG$28*100)</f>
      </c>
      <c r="AH84" s="23">
        <f>IF(intergov_transfers_exp_part_con!AH84="","",intergov_transfers_exp_part_con!AH84/GDP!AH$28*100)</f>
      </c>
      <c r="AI84" s="23">
        <f>IF(intergov_transfers_exp_part_con!AI84="","",intergov_transfers_exp_part_con!AI84/GDP!AI$28*100)</f>
      </c>
      <c r="AJ84" s="23">
        <f>IF(intergov_transfers_exp_part_con!AJ84="","",intergov_transfers_exp_part_con!AJ84/GDP!AJ$28*100)</f>
      </c>
      <c r="AK84" s="23">
        <f>IF(intergov_transfers_exp_part_con!AK84="","",intergov_transfers_exp_part_con!AK84/GDP!AK$28*100)</f>
      </c>
      <c r="AL84" s="23">
        <f>IF(intergov_transfers_exp_part_con!AL84="","",intergov_transfers_exp_part_con!AL84/GDP!AL$28*100)</f>
      </c>
      <c r="AM84" s="23">
        <f>IF(intergov_transfers_exp_part_con!AM84="","",intergov_transfers_exp_part_con!AM84/GDP!AM$28*100)</f>
      </c>
      <c r="AN84" s="23">
        <f>IF(intergov_transfers_exp_part_con!AN84="","",intergov_transfers_exp_part_con!AN84/GDP!AN$28*100)</f>
      </c>
      <c r="AO84" s="23">
        <f>IF(intergov_transfers_exp_part_con!AO84="","",intergov_transfers_exp_part_con!AO84/GDP!AO$28*100)</f>
      </c>
      <c r="AP84" s="23">
        <f>IF(intergov_transfers_exp_part_con!AP84="","",intergov_transfers_exp_part_con!AP84/GDP!AP$28*100)</f>
      </c>
      <c r="AQ84" s="23">
        <f>IF(intergov_transfers_exp_part_con!AQ84="","",intergov_transfers_exp_part_con!AQ84/GDP!AQ$28*100)</f>
        <v>5.779994911496384</v>
      </c>
      <c r="AR84" s="23">
        <f>IF(intergov_transfers_exp_part_con!AR84="","",intergov_transfers_exp_part_con!AR84/GDP!AR$28*100)</f>
        <v>5.788989590811198</v>
      </c>
      <c r="AS84" s="23">
        <f>IF(intergov_transfers_exp_part_con!AS84="","",intergov_transfers_exp_part_con!AS84/GDP!AS$28*100)</f>
        <v>6.000227348318675</v>
      </c>
      <c r="AT84" s="23">
        <f>IF(intergov_transfers_exp_part_con!AT84="","",intergov_transfers_exp_part_con!AT84/GDP!AT$28*100)</f>
        <v>6.447165743051111</v>
      </c>
      <c r="AU84" s="23">
        <f>IF(intergov_transfers_exp_part_con!AU84="","",intergov_transfers_exp_part_con!AU84/GDP!AU$28*100)</f>
        <v>6.754952601937898</v>
      </c>
      <c r="AV84" s="23">
        <f>IF(intergov_transfers_exp_part_con!AV84="","",intergov_transfers_exp_part_con!AV84/GDP!AV$28*100)</f>
        <v>6.946733476418013</v>
      </c>
      <c r="AW84" s="23">
        <f>IF(intergov_transfers_exp_part_con!AW84="","",intergov_transfers_exp_part_con!AW84/GDP!AW$28*100)</f>
        <v>6.525940373647583</v>
      </c>
      <c r="AX84" s="23">
        <f>IF(intergov_transfers_exp_part_con!AX84="","",intergov_transfers_exp_part_con!AX84/GDP!AX$28*100)</f>
        <v>6.27712229774307</v>
      </c>
      <c r="AY84" s="23">
        <f>IF(intergov_transfers_exp_part_con!AY84="","",intergov_transfers_exp_part_con!AY84/GDP!AY$28*100)</f>
        <v>6.410907148612314</v>
      </c>
      <c r="AZ84" s="23">
        <f>IF(intergov_transfers_exp_part_con!AZ84="","",intergov_transfers_exp_part_con!AZ84/GDP!AZ$28*100)</f>
        <v>6.330390883891964</v>
      </c>
      <c r="BA84" s="23">
        <f>IF(intergov_transfers_exp_part_con!BA84="","",intergov_transfers_exp_part_con!BA84/GDP!BA$28*100)</f>
        <v>6.279170964414646</v>
      </c>
      <c r="BB84" s="24">
        <f>IF(intergov_transfers_exp_part_con!BB84="","",intergov_transfers_exp_part_con!BB84/GDP!BB$28*100)</f>
        <v>7.15153093368958</v>
      </c>
    </row>
    <row r="85" spans="1:54" ht="12.75">
      <c r="A85" s="3"/>
      <c r="B85" s="4" t="s">
        <v>36</v>
      </c>
      <c r="C85" s="22">
        <f>IF(intergov_transfers_exp_part_con!C85="","",intergov_transfers_exp_part_con!C85/GDP!C$28*100)</f>
      </c>
      <c r="D85" s="23">
        <f>IF(intergov_transfers_exp_part_con!D85="","",intergov_transfers_exp_part_con!D85/GDP!D$28*100)</f>
      </c>
      <c r="E85" s="23">
        <f>IF(intergov_transfers_exp_part_con!E85="","",intergov_transfers_exp_part_con!E85/GDP!E$28*100)</f>
      </c>
      <c r="F85" s="23">
        <f>IF(intergov_transfers_exp_part_con!F85="","",intergov_transfers_exp_part_con!F85/GDP!F$28*100)</f>
      </c>
      <c r="G85" s="23">
        <f>IF(intergov_transfers_exp_part_con!G85="","",intergov_transfers_exp_part_con!G85/GDP!G$28*100)</f>
      </c>
      <c r="H85" s="23">
        <f>IF(intergov_transfers_exp_part_con!H85="","",intergov_transfers_exp_part_con!H85/GDP!H$28*100)</f>
      </c>
      <c r="I85" s="23">
        <f>IF(intergov_transfers_exp_part_con!I85="","",intergov_transfers_exp_part_con!I85/GDP!I$28*100)</f>
      </c>
      <c r="J85" s="23">
        <f>IF(intergov_transfers_exp_part_con!J85="","",intergov_transfers_exp_part_con!J85/GDP!J$28*100)</f>
      </c>
      <c r="K85" s="23">
        <f>IF(intergov_transfers_exp_part_con!K85="","",intergov_transfers_exp_part_con!K85/GDP!K$28*100)</f>
      </c>
      <c r="L85" s="23">
        <f>IF(intergov_transfers_exp_part_con!L85="","",intergov_transfers_exp_part_con!L85/GDP!L$28*100)</f>
      </c>
      <c r="M85" s="23">
        <f>IF(intergov_transfers_exp_part_con!M85="","",intergov_transfers_exp_part_con!M85/GDP!M$28*100)</f>
      </c>
      <c r="N85" s="23">
        <f>IF(intergov_transfers_exp_part_con!N85="","",intergov_transfers_exp_part_con!N85/GDP!N$28*100)</f>
      </c>
      <c r="O85" s="23">
        <f>IF(intergov_transfers_exp_part_con!O85="","",intergov_transfers_exp_part_con!O85/GDP!O$28*100)</f>
      </c>
      <c r="P85" s="23">
        <f>IF(intergov_transfers_exp_part_con!P85="","",intergov_transfers_exp_part_con!P85/GDP!P$28*100)</f>
      </c>
      <c r="Q85" s="23">
        <f>IF(intergov_transfers_exp_part_con!Q85="","",intergov_transfers_exp_part_con!Q85/GDP!Q$28*100)</f>
      </c>
      <c r="R85" s="23">
        <f>IF(intergov_transfers_exp_part_con!R85="","",intergov_transfers_exp_part_con!R85/GDP!R$28*100)</f>
      </c>
      <c r="S85" s="23">
        <f>IF(intergov_transfers_exp_part_con!S85="","",intergov_transfers_exp_part_con!S85/GDP!S$28*100)</f>
      </c>
      <c r="T85" s="23">
        <f>IF(intergov_transfers_exp_part_con!T85="","",intergov_transfers_exp_part_con!T85/GDP!T$28*100)</f>
      </c>
      <c r="U85" s="23">
        <f>IF(intergov_transfers_exp_part_con!U85="","",intergov_transfers_exp_part_con!U85/GDP!U$28*100)</f>
      </c>
      <c r="V85" s="23">
        <f>IF(intergov_transfers_exp_part_con!V85="","",intergov_transfers_exp_part_con!V85/GDP!V$28*100)</f>
      </c>
      <c r="W85" s="23">
        <f>IF(intergov_transfers_exp_part_con!W85="","",intergov_transfers_exp_part_con!W85/GDP!W$28*100)</f>
      </c>
      <c r="X85" s="23">
        <f>IF(intergov_transfers_exp_part_con!X85="","",intergov_transfers_exp_part_con!X85/GDP!X$28*100)</f>
      </c>
      <c r="Y85" s="23">
        <f>IF(intergov_transfers_exp_part_con!Y85="","",intergov_transfers_exp_part_con!Y85/GDP!Y$28*100)</f>
      </c>
      <c r="Z85" s="23">
        <f>IF(intergov_transfers_exp_part_con!Z85="","",intergov_transfers_exp_part_con!Z85/GDP!Z$28*100)</f>
      </c>
      <c r="AA85" s="23">
        <f>IF(intergov_transfers_exp_part_con!AA85="","",intergov_transfers_exp_part_con!AA85/GDP!AA$28*100)</f>
      </c>
      <c r="AB85" s="23">
        <f>IF(intergov_transfers_exp_part_con!AB85="","",intergov_transfers_exp_part_con!AB85/GDP!AB$28*100)</f>
      </c>
      <c r="AC85" s="23">
        <f>IF(intergov_transfers_exp_part_con!AC85="","",intergov_transfers_exp_part_con!AC85/GDP!AC$28*100)</f>
      </c>
      <c r="AD85" s="23">
        <f>IF(intergov_transfers_exp_part_con!AD85="","",intergov_transfers_exp_part_con!AD85/GDP!AD$28*100)</f>
      </c>
      <c r="AE85" s="23">
        <f>IF(intergov_transfers_exp_part_con!AE85="","",intergov_transfers_exp_part_con!AE85/GDP!AE$28*100)</f>
      </c>
      <c r="AF85" s="23">
        <f>IF(intergov_transfers_exp_part_con!AF85="","",intergov_transfers_exp_part_con!AF85/GDP!AF$28*100)</f>
      </c>
      <c r="AG85" s="23">
        <f>IF(intergov_transfers_exp_part_con!AG85="","",intergov_transfers_exp_part_con!AG85/GDP!AG$28*100)</f>
      </c>
      <c r="AH85" s="23">
        <f>IF(intergov_transfers_exp_part_con!AH85="","",intergov_transfers_exp_part_con!AH85/GDP!AH$28*100)</f>
      </c>
      <c r="AI85" s="23">
        <f>IF(intergov_transfers_exp_part_con!AI85="","",intergov_transfers_exp_part_con!AI85/GDP!AI$28*100)</f>
      </c>
      <c r="AJ85" s="23">
        <f>IF(intergov_transfers_exp_part_con!AJ85="","",intergov_transfers_exp_part_con!AJ85/GDP!AJ$28*100)</f>
      </c>
      <c r="AK85" s="23">
        <f>IF(intergov_transfers_exp_part_con!AK85="","",intergov_transfers_exp_part_con!AK85/GDP!AK$28*100)</f>
      </c>
      <c r="AL85" s="23">
        <f>IF(intergov_transfers_exp_part_con!AL85="","",intergov_transfers_exp_part_con!AL85/GDP!AL$28*100)</f>
      </c>
      <c r="AM85" s="23">
        <f>IF(intergov_transfers_exp_part_con!AM85="","",intergov_transfers_exp_part_con!AM85/GDP!AM$28*100)</f>
      </c>
      <c r="AN85" s="23">
        <f>IF(intergov_transfers_exp_part_con!AN85="","",intergov_transfers_exp_part_con!AN85/GDP!AN$28*100)</f>
      </c>
      <c r="AO85" s="23">
        <f>IF(intergov_transfers_exp_part_con!AO85="","",intergov_transfers_exp_part_con!AO85/GDP!AO$28*100)</f>
      </c>
      <c r="AP85" s="23">
        <f>IF(intergov_transfers_exp_part_con!AP85="","",intergov_transfers_exp_part_con!AP85/GDP!AP$28*100)</f>
      </c>
      <c r="AQ85" s="23">
        <f>IF(intergov_transfers_exp_part_con!AQ85="","",intergov_transfers_exp_part_con!AQ85/GDP!AQ$28*100)</f>
        <v>0.14265983353323883</v>
      </c>
      <c r="AR85" s="23">
        <f>IF(intergov_transfers_exp_part_con!AR85="","",intergov_transfers_exp_part_con!AR85/GDP!AR$28*100)</f>
        <v>0.18853568437425222</v>
      </c>
      <c r="AS85" s="23">
        <f>IF(intergov_transfers_exp_part_con!AS85="","",intergov_transfers_exp_part_con!AS85/GDP!AS$28*100)</f>
        <v>0.14786061021972793</v>
      </c>
      <c r="AT85" s="23">
        <f>IF(intergov_transfers_exp_part_con!AT85="","",intergov_transfers_exp_part_con!AT85/GDP!AT$28*100)</f>
        <v>0.20387708591063153</v>
      </c>
      <c r="AU85" s="23">
        <f>IF(intergov_transfers_exp_part_con!AU85="","",intergov_transfers_exp_part_con!AU85/GDP!AU$28*100)</f>
        <v>0.2538244930797663</v>
      </c>
      <c r="AV85" s="23">
        <f>IF(intergov_transfers_exp_part_con!AV85="","",intergov_transfers_exp_part_con!AV85/GDP!AV$28*100)</f>
        <v>0.2227222344457683</v>
      </c>
      <c r="AW85" s="23">
        <f>IF(intergov_transfers_exp_part_con!AW85="","",intergov_transfers_exp_part_con!AW85/GDP!AW$28*100)</f>
        <v>0.17130194584714045</v>
      </c>
      <c r="AX85" s="23">
        <f>IF(intergov_transfers_exp_part_con!AX85="","",intergov_transfers_exp_part_con!AX85/GDP!AX$28*100)</f>
        <v>0.1706123325713058</v>
      </c>
      <c r="AY85" s="23">
        <f>IF(intergov_transfers_exp_part_con!AY85="","",intergov_transfers_exp_part_con!AY85/GDP!AY$28*100)</f>
        <v>0.16530920788583464</v>
      </c>
      <c r="AZ85" s="23">
        <f>IF(intergov_transfers_exp_part_con!AZ85="","",intergov_transfers_exp_part_con!AZ85/GDP!AZ$28*100)</f>
        <v>0.1832455405348044</v>
      </c>
      <c r="BA85" s="23">
        <f>IF(intergov_transfers_exp_part_con!BA85="","",intergov_transfers_exp_part_con!BA85/GDP!BA$28*100)</f>
        <v>0.14207576781490638</v>
      </c>
      <c r="BB85" s="24">
        <f>IF(intergov_transfers_exp_part_con!BB85="","",intergov_transfers_exp_part_con!BB85/GDP!BB$28*100)</f>
        <v>0.16329170246799132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IF(intergov_transfers_exp_part_con!C87="","",intergov_transfers_exp_part_con!C87/GDP!C$29*100)</f>
      </c>
      <c r="D87" s="23">
        <f>IF(intergov_transfers_exp_part_con!D87="","",intergov_transfers_exp_part_con!D87/GDP!D$29*100)</f>
      </c>
      <c r="E87" s="23">
        <f>IF(intergov_transfers_exp_part_con!E87="","",intergov_transfers_exp_part_con!E87/GDP!E$29*100)</f>
      </c>
      <c r="F87" s="23">
        <f>IF(intergov_transfers_exp_part_con!F87="","",intergov_transfers_exp_part_con!F87/GDP!F$29*100)</f>
      </c>
      <c r="G87" s="23">
        <f>IF(intergov_transfers_exp_part_con!G87="","",intergov_transfers_exp_part_con!G87/GDP!G$29*100)</f>
      </c>
      <c r="H87" s="23">
        <f>IF(intergov_transfers_exp_part_con!H87="","",intergov_transfers_exp_part_con!H87/GDP!H$29*100)</f>
      </c>
      <c r="I87" s="23">
        <f>IF(intergov_transfers_exp_part_con!I87="","",intergov_transfers_exp_part_con!I87/GDP!I$29*100)</f>
      </c>
      <c r="J87" s="23">
        <f>IF(intergov_transfers_exp_part_con!J87="","",intergov_transfers_exp_part_con!J87/GDP!J$29*100)</f>
      </c>
      <c r="K87" s="23">
        <f>IF(intergov_transfers_exp_part_con!K87="","",intergov_transfers_exp_part_con!K87/GDP!K$29*100)</f>
      </c>
      <c r="L87" s="23">
        <f>IF(intergov_transfers_exp_part_con!L87="","",intergov_transfers_exp_part_con!L87/GDP!L$29*100)</f>
      </c>
      <c r="M87" s="23">
        <f>IF(intergov_transfers_exp_part_con!M87="","",intergov_transfers_exp_part_con!M87/GDP!M$29*100)</f>
      </c>
      <c r="N87" s="23">
        <f>IF(intergov_transfers_exp_part_con!N87="","",intergov_transfers_exp_part_con!N87/GDP!N$29*100)</f>
      </c>
      <c r="O87" s="23">
        <f>IF(intergov_transfers_exp_part_con!O87="","",intergov_transfers_exp_part_con!O87/GDP!O$29*100)</f>
      </c>
      <c r="P87" s="23">
        <f>IF(intergov_transfers_exp_part_con!P87="","",intergov_transfers_exp_part_con!P87/GDP!P$29*100)</f>
      </c>
      <c r="Q87" s="23">
        <f>IF(intergov_transfers_exp_part_con!Q87="","",intergov_transfers_exp_part_con!Q87/GDP!Q$29*100)</f>
      </c>
      <c r="R87" s="23">
        <f>IF(intergov_transfers_exp_part_con!R87="","",intergov_transfers_exp_part_con!R87/GDP!R$29*100)</f>
      </c>
      <c r="S87" s="23">
        <f>IF(intergov_transfers_exp_part_con!S87="","",intergov_transfers_exp_part_con!S87/GDP!S$29*100)</f>
      </c>
      <c r="T87" s="23">
        <f>IF(intergov_transfers_exp_part_con!T87="","",intergov_transfers_exp_part_con!T87/GDP!T$29*100)</f>
      </c>
      <c r="U87" s="23">
        <f>IF(intergov_transfers_exp_part_con!U87="","",intergov_transfers_exp_part_con!U87/GDP!U$29*100)</f>
      </c>
      <c r="V87" s="23">
        <f>IF(intergov_transfers_exp_part_con!V87="","",intergov_transfers_exp_part_con!V87/GDP!V$29*100)</f>
      </c>
      <c r="W87" s="23">
        <f>IF(intergov_transfers_exp_part_con!W87="","",intergov_transfers_exp_part_con!W87/GDP!W$29*100)</f>
      </c>
      <c r="X87" s="23">
        <f>IF(intergov_transfers_exp_part_con!X87="","",intergov_transfers_exp_part_con!X87/GDP!X$29*100)</f>
      </c>
      <c r="Y87" s="23">
        <f>IF(intergov_transfers_exp_part_con!Y87="","",intergov_transfers_exp_part_con!Y87/GDP!Y$29*100)</f>
      </c>
      <c r="Z87" s="23">
        <f>IF(intergov_transfers_exp_part_con!Z87="","",intergov_transfers_exp_part_con!Z87/GDP!Z$29*100)</f>
      </c>
      <c r="AA87" s="23">
        <f>IF(intergov_transfers_exp_part_con!AA87="","",intergov_transfers_exp_part_con!AA87/GDP!AA$29*100)</f>
      </c>
      <c r="AB87" s="23">
        <f>IF(intergov_transfers_exp_part_con!AB87="","",intergov_transfers_exp_part_con!AB87/GDP!AB$29*100)</f>
      </c>
      <c r="AC87" s="23">
        <f>IF(intergov_transfers_exp_part_con!AC87="","",intergov_transfers_exp_part_con!AC87/GDP!AC$29*100)</f>
      </c>
      <c r="AD87" s="23">
        <f>IF(intergov_transfers_exp_part_con!AD87="","",intergov_transfers_exp_part_con!AD87/GDP!AD$29*100)</f>
      </c>
      <c r="AE87" s="23">
        <f>IF(intergov_transfers_exp_part_con!AE87="","",intergov_transfers_exp_part_con!AE87/GDP!AE$29*100)</f>
      </c>
      <c r="AF87" s="23">
        <f>IF(intergov_transfers_exp_part_con!AF87="","",intergov_transfers_exp_part_con!AF87/GDP!AF$29*100)</f>
      </c>
      <c r="AG87" s="23">
        <f>IF(intergov_transfers_exp_part_con!AG87="","",intergov_transfers_exp_part_con!AG87/GDP!AG$29*100)</f>
        <v>1.556029539074177</v>
      </c>
      <c r="AH87" s="23">
        <f>IF(intergov_transfers_exp_part_con!AH87="","",intergov_transfers_exp_part_con!AH87/GDP!AH$29*100)</f>
        <v>1.6405059817992274</v>
      </c>
      <c r="AI87" s="23">
        <f>IF(intergov_transfers_exp_part_con!AI87="","",intergov_transfers_exp_part_con!AI87/GDP!AI$29*100)</f>
        <v>1.7773085959294526</v>
      </c>
      <c r="AJ87" s="23">
        <f>IF(intergov_transfers_exp_part_con!AJ87="","",intergov_transfers_exp_part_con!AJ87/GDP!AJ$29*100)</f>
        <v>2.3538209639213084</v>
      </c>
      <c r="AK87" s="23">
        <f>IF(intergov_transfers_exp_part_con!AK87="","",intergov_transfers_exp_part_con!AK87/GDP!AK$29*100)</f>
        <v>2.2617410364487593</v>
      </c>
      <c r="AL87" s="23">
        <f>IF(intergov_transfers_exp_part_con!AL87="","",intergov_transfers_exp_part_con!AL87/GDP!AL$29*100)</f>
        <v>1.9623861681084394</v>
      </c>
      <c r="AM87" s="23">
        <f>IF(intergov_transfers_exp_part_con!AM87="","",intergov_transfers_exp_part_con!AM87/GDP!AM$29*100)</f>
        <v>2.1165548466679676</v>
      </c>
      <c r="AN87" s="23">
        <f>IF(intergov_transfers_exp_part_con!AN87="","",intergov_transfers_exp_part_con!AN87/GDP!AN$29*100)</f>
        <v>2.1204220831744682</v>
      </c>
      <c r="AO87" s="23">
        <f>IF(intergov_transfers_exp_part_con!AO87="","",intergov_transfers_exp_part_con!AO87/GDP!AO$29*100)</f>
        <v>2.1071437507435857</v>
      </c>
      <c r="AP87" s="23">
        <f>IF(intergov_transfers_exp_part_con!AP87="","",intergov_transfers_exp_part_con!AP87/GDP!AP$29*100)</f>
        <v>2.1827983885864475</v>
      </c>
      <c r="AQ87" s="23">
        <f>IF(intergov_transfers_exp_part_con!AQ87="","",intergov_transfers_exp_part_con!AQ87/GDP!AQ$29*100)</f>
        <v>2.0993559895872838</v>
      </c>
      <c r="AR87" s="23">
        <f>IF(intergov_transfers_exp_part_con!AR87="","",intergov_transfers_exp_part_con!AR87/GDP!AR$29*100)</f>
        <v>2.1266438059385906</v>
      </c>
      <c r="AS87" s="23">
        <f>IF(intergov_transfers_exp_part_con!AS87="","",intergov_transfers_exp_part_con!AS87/GDP!AS$29*100)</f>
        <v>1.9687342259089171</v>
      </c>
      <c r="AT87" s="23">
        <f>IF(intergov_transfers_exp_part_con!AT87="","",intergov_transfers_exp_part_con!AT87/GDP!AT$29*100)</f>
        <v>1.9240243314651768</v>
      </c>
      <c r="AU87" s="23">
        <f>IF(intergov_transfers_exp_part_con!AU87="","",intergov_transfers_exp_part_con!AU87/GDP!AU$29*100)</f>
        <v>2.142920368685479</v>
      </c>
      <c r="AV87" s="23">
        <f>IF(intergov_transfers_exp_part_con!AV87="","",intergov_transfers_exp_part_con!AV87/GDP!AV$29*100)</f>
        <v>2.12979936865604</v>
      </c>
      <c r="AW87" s="23">
        <f>IF(intergov_transfers_exp_part_con!AW87="","",intergov_transfers_exp_part_con!AW87/GDP!AW$29*100)</f>
        <v>2.058927999384764</v>
      </c>
      <c r="AX87" s="23">
        <f>IF(intergov_transfers_exp_part_con!AX87="","",intergov_transfers_exp_part_con!AX87/GDP!AX$29*100)</f>
        <v>2.0108431355249894</v>
      </c>
      <c r="AY87" s="23">
        <f>IF(intergov_transfers_exp_part_con!AY87="","",intergov_transfers_exp_part_con!AY87/GDP!AY$29*100)</f>
        <v>1.9996014901732713</v>
      </c>
      <c r="AZ87" s="23">
        <f>IF(intergov_transfers_exp_part_con!AZ87="","",intergov_transfers_exp_part_con!AZ87/GDP!AZ$29*100)</f>
        <v>1.6935278506113867</v>
      </c>
      <c r="BA87" s="23">
        <f>IF(intergov_transfers_exp_part_con!BA87="","",intergov_transfers_exp_part_con!BA87/GDP!BA$29*100)</f>
        <v>1.6634145038997787</v>
      </c>
      <c r="BB87" s="24">
        <f>IF(intergov_transfers_exp_part_con!BB87="","",intergov_transfers_exp_part_con!BB87/GDP!BB$29*100)</f>
        <v>1.666632843624281</v>
      </c>
    </row>
    <row r="88" spans="1:54" ht="12.75">
      <c r="A88" s="3"/>
      <c r="B88" s="4" t="s">
        <v>36</v>
      </c>
      <c r="C88" s="22">
        <f>IF(intergov_transfers_exp_part_con!C88="","",intergov_transfers_exp_part_con!C88/GDP!C$29*100)</f>
      </c>
      <c r="D88" s="23">
        <f>IF(intergov_transfers_exp_part_con!D88="","",intergov_transfers_exp_part_con!D88/GDP!D$29*100)</f>
      </c>
      <c r="E88" s="23">
        <f>IF(intergov_transfers_exp_part_con!E88="","",intergov_transfers_exp_part_con!E88/GDP!E$29*100)</f>
      </c>
      <c r="F88" s="23">
        <f>IF(intergov_transfers_exp_part_con!F88="","",intergov_transfers_exp_part_con!F88/GDP!F$29*100)</f>
      </c>
      <c r="G88" s="23">
        <f>IF(intergov_transfers_exp_part_con!G88="","",intergov_transfers_exp_part_con!G88/GDP!G$29*100)</f>
      </c>
      <c r="H88" s="23">
        <f>IF(intergov_transfers_exp_part_con!H88="","",intergov_transfers_exp_part_con!H88/GDP!H$29*100)</f>
      </c>
      <c r="I88" s="23">
        <f>IF(intergov_transfers_exp_part_con!I88="","",intergov_transfers_exp_part_con!I88/GDP!I$29*100)</f>
      </c>
      <c r="J88" s="23">
        <f>IF(intergov_transfers_exp_part_con!J88="","",intergov_transfers_exp_part_con!J88/GDP!J$29*100)</f>
      </c>
      <c r="K88" s="23">
        <f>IF(intergov_transfers_exp_part_con!K88="","",intergov_transfers_exp_part_con!K88/GDP!K$29*100)</f>
      </c>
      <c r="L88" s="23">
        <f>IF(intergov_transfers_exp_part_con!L88="","",intergov_transfers_exp_part_con!L88/GDP!L$29*100)</f>
      </c>
      <c r="M88" s="23">
        <f>IF(intergov_transfers_exp_part_con!M88="","",intergov_transfers_exp_part_con!M88/GDP!M$29*100)</f>
      </c>
      <c r="N88" s="23">
        <f>IF(intergov_transfers_exp_part_con!N88="","",intergov_transfers_exp_part_con!N88/GDP!N$29*100)</f>
      </c>
      <c r="O88" s="23">
        <f>IF(intergov_transfers_exp_part_con!O88="","",intergov_transfers_exp_part_con!O88/GDP!O$29*100)</f>
      </c>
      <c r="P88" s="23">
        <f>IF(intergov_transfers_exp_part_con!P88="","",intergov_transfers_exp_part_con!P88/GDP!P$29*100)</f>
      </c>
      <c r="Q88" s="23">
        <f>IF(intergov_transfers_exp_part_con!Q88="","",intergov_transfers_exp_part_con!Q88/GDP!Q$29*100)</f>
      </c>
      <c r="R88" s="23">
        <f>IF(intergov_transfers_exp_part_con!R88="","",intergov_transfers_exp_part_con!R88/GDP!R$29*100)</f>
      </c>
      <c r="S88" s="23">
        <f>IF(intergov_transfers_exp_part_con!S88="","",intergov_transfers_exp_part_con!S88/GDP!S$29*100)</f>
      </c>
      <c r="T88" s="23">
        <f>IF(intergov_transfers_exp_part_con!T88="","",intergov_transfers_exp_part_con!T88/GDP!T$29*100)</f>
      </c>
      <c r="U88" s="23">
        <f>IF(intergov_transfers_exp_part_con!U88="","",intergov_transfers_exp_part_con!U88/GDP!U$29*100)</f>
      </c>
      <c r="V88" s="23">
        <f>IF(intergov_transfers_exp_part_con!V88="","",intergov_transfers_exp_part_con!V88/GDP!V$29*100)</f>
      </c>
      <c r="W88" s="23">
        <f>IF(intergov_transfers_exp_part_con!W88="","",intergov_transfers_exp_part_con!W88/GDP!W$29*100)</f>
      </c>
      <c r="X88" s="23">
        <f>IF(intergov_transfers_exp_part_con!X88="","",intergov_transfers_exp_part_con!X88/GDP!X$29*100)</f>
      </c>
      <c r="Y88" s="23">
        <f>IF(intergov_transfers_exp_part_con!Y88="","",intergov_transfers_exp_part_con!Y88/GDP!Y$29*100)</f>
      </c>
      <c r="Z88" s="23">
        <f>IF(intergov_transfers_exp_part_con!Z88="","",intergov_transfers_exp_part_con!Z88/GDP!Z$29*100)</f>
      </c>
      <c r="AA88" s="23">
        <f>IF(intergov_transfers_exp_part_con!AA88="","",intergov_transfers_exp_part_con!AA88/GDP!AA$29*100)</f>
      </c>
      <c r="AB88" s="23">
        <f>IF(intergov_transfers_exp_part_con!AB88="","",intergov_transfers_exp_part_con!AB88/GDP!AB$29*100)</f>
      </c>
      <c r="AC88" s="23">
        <f>IF(intergov_transfers_exp_part_con!AC88="","",intergov_transfers_exp_part_con!AC88/GDP!AC$29*100)</f>
      </c>
      <c r="AD88" s="23">
        <f>IF(intergov_transfers_exp_part_con!AD88="","",intergov_transfers_exp_part_con!AD88/GDP!AD$29*100)</f>
      </c>
      <c r="AE88" s="23">
        <f>IF(intergov_transfers_exp_part_con!AE88="","",intergov_transfers_exp_part_con!AE88/GDP!AE$29*100)</f>
      </c>
      <c r="AF88" s="23">
        <f>IF(intergov_transfers_exp_part_con!AF88="","",intergov_transfers_exp_part_con!AF88/GDP!AF$29*100)</f>
      </c>
      <c r="AG88" s="23">
        <f>IF(intergov_transfers_exp_part_con!AG88="","",intergov_transfers_exp_part_con!AG88/GDP!AG$29*100)</f>
        <v>0.0072306758559219884</v>
      </c>
      <c r="AH88" s="23">
        <f>IF(intergov_transfers_exp_part_con!AH88="","",intergov_transfers_exp_part_con!AH88/GDP!AH$29*100)</f>
        <v>0.01765845963585185</v>
      </c>
      <c r="AI88" s="23">
        <f>IF(intergov_transfers_exp_part_con!AI88="","",intergov_transfers_exp_part_con!AI88/GDP!AI$29*100)</f>
        <v>0.01448754295521315</v>
      </c>
      <c r="AJ88" s="23">
        <f>IF(intergov_transfers_exp_part_con!AJ88="","",intergov_transfers_exp_part_con!AJ88/GDP!AJ$29*100)</f>
        <v>0.017540033508224324</v>
      </c>
      <c r="AK88" s="23">
        <f>IF(intergov_transfers_exp_part_con!AK88="","",intergov_transfers_exp_part_con!AK88/GDP!AK$29*100)</f>
        <v>0.016386774895554478</v>
      </c>
      <c r="AL88" s="23">
        <f>IF(intergov_transfers_exp_part_con!AL88="","",intergov_transfers_exp_part_con!AL88/GDP!AL$29*100)</f>
        <v>0.013963194473445783</v>
      </c>
      <c r="AM88" s="23">
        <f>IF(intergov_transfers_exp_part_con!AM88="","",intergov_transfers_exp_part_con!AM88/GDP!AM$29*100)</f>
        <v>0.013869059615178727</v>
      </c>
      <c r="AN88" s="23">
        <f>IF(intergov_transfers_exp_part_con!AN88="","",intergov_transfers_exp_part_con!AN88/GDP!AN$29*100)</f>
        <v>0.017050942227916217</v>
      </c>
      <c r="AO88" s="23">
        <f>IF(intergov_transfers_exp_part_con!AO88="","",intergov_transfers_exp_part_con!AO88/GDP!AO$29*100)</f>
        <v>0.03608006408012048</v>
      </c>
      <c r="AP88" s="23">
        <f>IF(intergov_transfers_exp_part_con!AP88="","",intergov_transfers_exp_part_con!AP88/GDP!AP$29*100)</f>
        <v>0.03103006845857497</v>
      </c>
      <c r="AQ88" s="23">
        <f>IF(intergov_transfers_exp_part_con!AQ88="","",intergov_transfers_exp_part_con!AQ88/GDP!AQ$29*100)</f>
        <v>0.04363371157473735</v>
      </c>
      <c r="AR88" s="23">
        <f>IF(intergov_transfers_exp_part_con!AR88="","",intergov_transfers_exp_part_con!AR88/GDP!AR$29*100)</f>
        <v>0.029562935268401924</v>
      </c>
      <c r="AS88" s="23">
        <f>IF(intergov_transfers_exp_part_con!AS88="","",intergov_transfers_exp_part_con!AS88/GDP!AS$29*100)</f>
        <v>0.026969633394158764</v>
      </c>
      <c r="AT88" s="23">
        <f>IF(intergov_transfers_exp_part_con!AT88="","",intergov_transfers_exp_part_con!AT88/GDP!AT$29*100)</f>
        <v>0.03717897916853462</v>
      </c>
      <c r="AU88" s="23">
        <f>IF(intergov_transfers_exp_part_con!AU88="","",intergov_transfers_exp_part_con!AU88/GDP!AU$29*100)</f>
        <v>0.03116931556831678</v>
      </c>
      <c r="AV88" s="23">
        <f>IF(intergov_transfers_exp_part_con!AV88="","",intergov_transfers_exp_part_con!AV88/GDP!AV$29*100)</f>
        <v>0.0651809717891552</v>
      </c>
      <c r="AW88" s="23">
        <f>IF(intergov_transfers_exp_part_con!AW88="","",intergov_transfers_exp_part_con!AW88/GDP!AW$29*100)</f>
        <v>0.051146477965871594</v>
      </c>
      <c r="AX88" s="23">
        <f>IF(intergov_transfers_exp_part_con!AX88="","",intergov_transfers_exp_part_con!AX88/GDP!AX$29*100)</f>
        <v>0.05898230280912711</v>
      </c>
      <c r="AY88" s="23">
        <f>IF(intergov_transfers_exp_part_con!AY88="","",intergov_transfers_exp_part_con!AY88/GDP!AY$29*100)</f>
        <v>0.048825000641483714</v>
      </c>
      <c r="AZ88" s="23">
        <f>IF(intergov_transfers_exp_part_con!AZ88="","",intergov_transfers_exp_part_con!AZ88/GDP!AZ$29*100)</f>
        <v>0.041012472595254236</v>
      </c>
      <c r="BA88" s="23">
        <f>IF(intergov_transfers_exp_part_con!BA88="","",intergov_transfers_exp_part_con!BA88/GDP!BA$29*100)</f>
        <v>0.03465120147643728</v>
      </c>
      <c r="BB88" s="24">
        <f>IF(intergov_transfers_exp_part_con!BB88="","",intergov_transfers_exp_part_con!BB88/GDP!BB$29*100)</f>
        <v>0.049240877544756874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IF(intergov_transfers_exp_part_con!C90="","",intergov_transfers_exp_part_con!C90/GDP!C$30*100)</f>
      </c>
      <c r="D90" s="23">
        <f>IF(intergov_transfers_exp_part_con!D90="","",intergov_transfers_exp_part_con!D90/GDP!D$30*100)</f>
      </c>
      <c r="E90" s="23">
        <f>IF(intergov_transfers_exp_part_con!E90="","",intergov_transfers_exp_part_con!E90/GDP!E$30*100)</f>
      </c>
      <c r="F90" s="23">
        <f>IF(intergov_transfers_exp_part_con!F90="","",intergov_transfers_exp_part_con!F90/GDP!F$30*100)</f>
      </c>
      <c r="G90" s="23">
        <f>IF(intergov_transfers_exp_part_con!G90="","",intergov_transfers_exp_part_con!G90/GDP!G$30*100)</f>
      </c>
      <c r="H90" s="23">
        <f>IF(intergov_transfers_exp_part_con!H90="","",intergov_transfers_exp_part_con!H90/GDP!H$30*100)</f>
      </c>
      <c r="I90" s="23">
        <f>IF(intergov_transfers_exp_part_con!I90="","",intergov_transfers_exp_part_con!I90/GDP!I$30*100)</f>
      </c>
      <c r="J90" s="23">
        <f>IF(intergov_transfers_exp_part_con!J90="","",intergov_transfers_exp_part_con!J90/GDP!J$30*100)</f>
      </c>
      <c r="K90" s="23">
        <f>IF(intergov_transfers_exp_part_con!K90="","",intergov_transfers_exp_part_con!K90/GDP!K$30*100)</f>
      </c>
      <c r="L90" s="23">
        <f>IF(intergov_transfers_exp_part_con!L90="","",intergov_transfers_exp_part_con!L90/GDP!L$30*100)</f>
      </c>
      <c r="M90" s="23">
        <f>IF(intergov_transfers_exp_part_con!M90="","",intergov_transfers_exp_part_con!M90/GDP!M$30*100)</f>
      </c>
      <c r="N90" s="23">
        <f>IF(intergov_transfers_exp_part_con!N90="","",intergov_transfers_exp_part_con!N90/GDP!N$30*100)</f>
      </c>
      <c r="O90" s="23">
        <f>IF(intergov_transfers_exp_part_con!O90="","",intergov_transfers_exp_part_con!O90/GDP!O$30*100)</f>
      </c>
      <c r="P90" s="23">
        <f>IF(intergov_transfers_exp_part_con!P90="","",intergov_transfers_exp_part_con!P90/GDP!P$30*100)</f>
      </c>
      <c r="Q90" s="23">
        <f>IF(intergov_transfers_exp_part_con!Q90="","",intergov_transfers_exp_part_con!Q90/GDP!Q$30*100)</f>
      </c>
      <c r="R90" s="23">
        <f>IF(intergov_transfers_exp_part_con!R90="","",intergov_transfers_exp_part_con!R90/GDP!R$30*100)</f>
      </c>
      <c r="S90" s="23">
        <f>IF(intergov_transfers_exp_part_con!S90="","",intergov_transfers_exp_part_con!S90/GDP!S$30*100)</f>
      </c>
      <c r="T90" s="23">
        <f>IF(intergov_transfers_exp_part_con!T90="","",intergov_transfers_exp_part_con!T90/GDP!T$30*100)</f>
      </c>
      <c r="U90" s="23">
        <f>IF(intergov_transfers_exp_part_con!U90="","",intergov_transfers_exp_part_con!U90/GDP!U$30*100)</f>
      </c>
      <c r="V90" s="23">
        <f>IF(intergov_transfers_exp_part_con!V90="","",intergov_transfers_exp_part_con!V90/GDP!V$30*100)</f>
      </c>
      <c r="W90" s="23">
        <f>IF(intergov_transfers_exp_part_con!W90="","",intergov_transfers_exp_part_con!W90/GDP!W$30*100)</f>
      </c>
      <c r="X90" s="23">
        <f>IF(intergov_transfers_exp_part_con!X90="","",intergov_transfers_exp_part_con!X90/GDP!X$30*100)</f>
      </c>
      <c r="Y90" s="23">
        <f>IF(intergov_transfers_exp_part_con!Y90="","",intergov_transfers_exp_part_con!Y90/GDP!Y$30*100)</f>
      </c>
      <c r="Z90" s="23">
        <f>IF(intergov_transfers_exp_part_con!Z90="","",intergov_transfers_exp_part_con!Z90/GDP!Z$30*100)</f>
      </c>
      <c r="AA90" s="23">
        <f>IF(intergov_transfers_exp_part_con!AA90="","",intergov_transfers_exp_part_con!AA90/GDP!AA$30*100)</f>
      </c>
      <c r="AB90" s="23">
        <f>IF(intergov_transfers_exp_part_con!AB90="","",intergov_transfers_exp_part_con!AB90/GDP!AB$30*100)</f>
      </c>
      <c r="AC90" s="23">
        <f>IF(intergov_transfers_exp_part_con!AC90="","",intergov_transfers_exp_part_con!AC90/GDP!AC$30*100)</f>
      </c>
      <c r="AD90" s="23">
        <f>IF(intergov_transfers_exp_part_con!AD90="","",intergov_transfers_exp_part_con!AD90/GDP!AD$30*100)</f>
      </c>
      <c r="AE90" s="23">
        <f>IF(intergov_transfers_exp_part_con!AE90="","",intergov_transfers_exp_part_con!AE90/GDP!AE$30*100)</f>
      </c>
      <c r="AF90" s="23">
        <f>IF(intergov_transfers_exp_part_con!AF90="","",intergov_transfers_exp_part_con!AF90/GDP!AF$30*100)</f>
      </c>
      <c r="AG90" s="23">
        <f>IF(intergov_transfers_exp_part_con!AG90="","",intergov_transfers_exp_part_con!AG90/GDP!AG$30*100)</f>
        <v>0.3399408446036525</v>
      </c>
      <c r="AH90" s="23">
        <f>IF(intergov_transfers_exp_part_con!AH90="","",intergov_transfers_exp_part_con!AH90/GDP!AH$30*100)</f>
        <v>1.160012372736429</v>
      </c>
      <c r="AI90" s="23">
        <f>IF(intergov_transfers_exp_part_con!AI90="","",intergov_transfers_exp_part_con!AI90/GDP!AI$30*100)</f>
        <v>0.7685246006919997</v>
      </c>
      <c r="AJ90" s="23">
        <f>IF(intergov_transfers_exp_part_con!AJ90="","",intergov_transfers_exp_part_con!AJ90/GDP!AJ$30*100)</f>
        <v>0.6706782348504933</v>
      </c>
      <c r="AK90" s="23">
        <f>IF(intergov_transfers_exp_part_con!AK90="","",intergov_transfers_exp_part_con!AK90/GDP!AK$30*100)</f>
        <v>0.3503971208236739</v>
      </c>
      <c r="AL90" s="23">
        <f>IF(intergov_transfers_exp_part_con!AL90="","",intergov_transfers_exp_part_con!AL90/GDP!AL$30*100)</f>
        <v>0.4821322777813536</v>
      </c>
      <c r="AM90" s="23">
        <f>IF(intergov_transfers_exp_part_con!AM90="","",intergov_transfers_exp_part_con!AM90/GDP!AM$30*100)</f>
        <v>0.5806073699275983</v>
      </c>
      <c r="AN90" s="23">
        <f>IF(intergov_transfers_exp_part_con!AN90="","",intergov_transfers_exp_part_con!AN90/GDP!AN$30*100)</f>
        <v>1.34050997319141</v>
      </c>
      <c r="AO90" s="23">
        <f>IF(intergov_transfers_exp_part_con!AO90="","",intergov_transfers_exp_part_con!AO90/GDP!AO$30*100)</f>
        <v>4.518390412446075</v>
      </c>
      <c r="AP90" s="23">
        <f>IF(intergov_transfers_exp_part_con!AP90="","",intergov_transfers_exp_part_con!AP90/GDP!AP$30*100)</f>
        <v>4.258752643920015</v>
      </c>
      <c r="AQ90" s="23">
        <f>IF(intergov_transfers_exp_part_con!AQ90="","",intergov_transfers_exp_part_con!AQ90/GDP!AQ$30*100)</f>
        <v>4.834326197401366</v>
      </c>
      <c r="AR90" s="23">
        <f>IF(intergov_transfers_exp_part_con!AR90="","",intergov_transfers_exp_part_con!AR90/GDP!AR$30*100)</f>
        <v>4.552193407337664</v>
      </c>
      <c r="AS90" s="23">
        <f>IF(intergov_transfers_exp_part_con!AS90="","",intergov_transfers_exp_part_con!AS90/GDP!AS$30*100)</f>
        <v>4.314785884237865</v>
      </c>
      <c r="AT90" s="23">
        <f>IF(intergov_transfers_exp_part_con!AT90="","",intergov_transfers_exp_part_con!AT90/GDP!AT$30*100)</f>
        <v>3.9883563570978593</v>
      </c>
      <c r="AU90" s="23">
        <f>IF(intergov_transfers_exp_part_con!AU90="","",intergov_transfers_exp_part_con!AU90/GDP!AU$30*100)</f>
        <v>4.91518204666909</v>
      </c>
      <c r="AV90" s="23">
        <f>IF(intergov_transfers_exp_part_con!AV90="","",intergov_transfers_exp_part_con!AV90/GDP!AV$30*100)</f>
        <v>4.689992886367384</v>
      </c>
      <c r="AW90" s="23">
        <f>IF(intergov_transfers_exp_part_con!AW90="","",intergov_transfers_exp_part_con!AW90/GDP!AW$30*100)</f>
        <v>4.708214065670587</v>
      </c>
      <c r="AX90" s="23">
        <f>IF(intergov_transfers_exp_part_con!AX90="","",intergov_transfers_exp_part_con!AX90/GDP!AX$30*100)</f>
        <v>4.497705633564088</v>
      </c>
      <c r="AY90" s="23">
        <f>IF(intergov_transfers_exp_part_con!AY90="","",intergov_transfers_exp_part_con!AY90/GDP!AY$30*100)</f>
        <v>4.39499202054721</v>
      </c>
      <c r="AZ90" s="23">
        <f>IF(intergov_transfers_exp_part_con!AZ90="","",intergov_transfers_exp_part_con!AZ90/GDP!AZ$30*100)</f>
        <v>4.454564976253943</v>
      </c>
      <c r="BA90" s="23">
        <f>IF(intergov_transfers_exp_part_con!BA90="","",intergov_transfers_exp_part_con!BA90/GDP!BA$30*100)</f>
        <v>5.302685192030774</v>
      </c>
      <c r="BB90" s="24">
        <f>IF(intergov_transfers_exp_part_con!BB90="","",intergov_transfers_exp_part_con!BB90/GDP!BB$30*100)</f>
        <v>5.1005270648140595</v>
      </c>
    </row>
    <row r="91" spans="1:54" ht="12.75">
      <c r="A91" s="3"/>
      <c r="B91" s="4" t="s">
        <v>36</v>
      </c>
      <c r="C91" s="22">
        <f>IF(intergov_transfers_exp_part_con!C91="","",intergov_transfers_exp_part_con!C91/GDP!C$30*100)</f>
      </c>
      <c r="D91" s="23">
        <f>IF(intergov_transfers_exp_part_con!D91="","",intergov_transfers_exp_part_con!D91/GDP!D$30*100)</f>
      </c>
      <c r="E91" s="23">
        <f>IF(intergov_transfers_exp_part_con!E91="","",intergov_transfers_exp_part_con!E91/GDP!E$30*100)</f>
      </c>
      <c r="F91" s="23">
        <f>IF(intergov_transfers_exp_part_con!F91="","",intergov_transfers_exp_part_con!F91/GDP!F$30*100)</f>
      </c>
      <c r="G91" s="23">
        <f>IF(intergov_transfers_exp_part_con!G91="","",intergov_transfers_exp_part_con!G91/GDP!G$30*100)</f>
      </c>
      <c r="H91" s="23">
        <f>IF(intergov_transfers_exp_part_con!H91="","",intergov_transfers_exp_part_con!H91/GDP!H$30*100)</f>
      </c>
      <c r="I91" s="23">
        <f>IF(intergov_transfers_exp_part_con!I91="","",intergov_transfers_exp_part_con!I91/GDP!I$30*100)</f>
      </c>
      <c r="J91" s="23">
        <f>IF(intergov_transfers_exp_part_con!J91="","",intergov_transfers_exp_part_con!J91/GDP!J$30*100)</f>
      </c>
      <c r="K91" s="23">
        <f>IF(intergov_transfers_exp_part_con!K91="","",intergov_transfers_exp_part_con!K91/GDP!K$30*100)</f>
      </c>
      <c r="L91" s="23">
        <f>IF(intergov_transfers_exp_part_con!L91="","",intergov_transfers_exp_part_con!L91/GDP!L$30*100)</f>
      </c>
      <c r="M91" s="23">
        <f>IF(intergov_transfers_exp_part_con!M91="","",intergov_transfers_exp_part_con!M91/GDP!M$30*100)</f>
      </c>
      <c r="N91" s="23">
        <f>IF(intergov_transfers_exp_part_con!N91="","",intergov_transfers_exp_part_con!N91/GDP!N$30*100)</f>
      </c>
      <c r="O91" s="23">
        <f>IF(intergov_transfers_exp_part_con!O91="","",intergov_transfers_exp_part_con!O91/GDP!O$30*100)</f>
      </c>
      <c r="P91" s="23">
        <f>IF(intergov_transfers_exp_part_con!P91="","",intergov_transfers_exp_part_con!P91/GDP!P$30*100)</f>
      </c>
      <c r="Q91" s="23">
        <f>IF(intergov_transfers_exp_part_con!Q91="","",intergov_transfers_exp_part_con!Q91/GDP!Q$30*100)</f>
      </c>
      <c r="R91" s="23">
        <f>IF(intergov_transfers_exp_part_con!R91="","",intergov_transfers_exp_part_con!R91/GDP!R$30*100)</f>
      </c>
      <c r="S91" s="23">
        <f>IF(intergov_transfers_exp_part_con!S91="","",intergov_transfers_exp_part_con!S91/GDP!S$30*100)</f>
      </c>
      <c r="T91" s="23">
        <f>IF(intergov_transfers_exp_part_con!T91="","",intergov_transfers_exp_part_con!T91/GDP!T$30*100)</f>
      </c>
      <c r="U91" s="23">
        <f>IF(intergov_transfers_exp_part_con!U91="","",intergov_transfers_exp_part_con!U91/GDP!U$30*100)</f>
      </c>
      <c r="V91" s="23">
        <f>IF(intergov_transfers_exp_part_con!V91="","",intergov_transfers_exp_part_con!V91/GDP!V$30*100)</f>
      </c>
      <c r="W91" s="23">
        <f>IF(intergov_transfers_exp_part_con!W91="","",intergov_transfers_exp_part_con!W91/GDP!W$30*100)</f>
      </c>
      <c r="X91" s="23">
        <f>IF(intergov_transfers_exp_part_con!X91="","",intergov_transfers_exp_part_con!X91/GDP!X$30*100)</f>
      </c>
      <c r="Y91" s="23">
        <f>IF(intergov_transfers_exp_part_con!Y91="","",intergov_transfers_exp_part_con!Y91/GDP!Y$30*100)</f>
      </c>
      <c r="Z91" s="23">
        <f>IF(intergov_transfers_exp_part_con!Z91="","",intergov_transfers_exp_part_con!Z91/GDP!Z$30*100)</f>
      </c>
      <c r="AA91" s="23">
        <f>IF(intergov_transfers_exp_part_con!AA91="","",intergov_transfers_exp_part_con!AA91/GDP!AA$30*100)</f>
      </c>
      <c r="AB91" s="23">
        <f>IF(intergov_transfers_exp_part_con!AB91="","",intergov_transfers_exp_part_con!AB91/GDP!AB$30*100)</f>
      </c>
      <c r="AC91" s="23">
        <f>IF(intergov_transfers_exp_part_con!AC91="","",intergov_transfers_exp_part_con!AC91/GDP!AC$30*100)</f>
      </c>
      <c r="AD91" s="23">
        <f>IF(intergov_transfers_exp_part_con!AD91="","",intergov_transfers_exp_part_con!AD91/GDP!AD$30*100)</f>
      </c>
      <c r="AE91" s="23">
        <f>IF(intergov_transfers_exp_part_con!AE91="","",intergov_transfers_exp_part_con!AE91/GDP!AE$30*100)</f>
      </c>
      <c r="AF91" s="23">
        <f>IF(intergov_transfers_exp_part_con!AF91="","",intergov_transfers_exp_part_con!AF91/GDP!AF$30*100)</f>
      </c>
      <c r="AG91" s="23">
        <f>IF(intergov_transfers_exp_part_con!AG91="","",intergov_transfers_exp_part_con!AG91/GDP!AG$30*100)</f>
      </c>
      <c r="AH91" s="23">
        <f>IF(intergov_transfers_exp_part_con!AH91="","",intergov_transfers_exp_part_con!AH91/GDP!AH$30*100)</f>
        <v>0.030567401119468426</v>
      </c>
      <c r="AI91" s="23">
        <f>IF(intergov_transfers_exp_part_con!AI91="","",intergov_transfers_exp_part_con!AI91/GDP!AI$30*100)</f>
        <v>0.2464816162313182</v>
      </c>
      <c r="AJ91" s="23">
        <f>IF(intergov_transfers_exp_part_con!AJ91="","",intergov_transfers_exp_part_con!AJ91/GDP!AJ$30*100)</f>
        <v>0.29931683679146603</v>
      </c>
      <c r="AK91" s="23">
        <f>IF(intergov_transfers_exp_part_con!AK91="","",intergov_transfers_exp_part_con!AK91/GDP!AK$30*100)</f>
        <v>0.18498922274016014</v>
      </c>
      <c r="AL91" s="23">
        <f>IF(intergov_transfers_exp_part_con!AL91="","",intergov_transfers_exp_part_con!AL91/GDP!AL$30*100)</f>
        <v>0.13572232471805104</v>
      </c>
      <c r="AM91" s="23">
        <f>IF(intergov_transfers_exp_part_con!AM91="","",intergov_transfers_exp_part_con!AM91/GDP!AM$30*100)</f>
        <v>0.06977431070762867</v>
      </c>
      <c r="AN91" s="23">
        <f>IF(intergov_transfers_exp_part_con!AN91="","",intergov_transfers_exp_part_con!AN91/GDP!AN$30*100)</f>
        <v>0.004908819087806221</v>
      </c>
      <c r="AO91" s="23">
        <f>IF(intergov_transfers_exp_part_con!AO91="","",intergov_transfers_exp_part_con!AO91/GDP!AO$30*100)</f>
        <v>0.005096083391825583</v>
      </c>
      <c r="AP91" s="23">
        <f>IF(intergov_transfers_exp_part_con!AP91="","",intergov_transfers_exp_part_con!AP91/GDP!AP$30*100)</f>
        <v>0.2949143094544352</v>
      </c>
      <c r="AQ91" s="23">
        <f>IF(intergov_transfers_exp_part_con!AQ91="","",intergov_transfers_exp_part_con!AQ91/GDP!AQ$30*100)</f>
        <v>0.009084581259913203</v>
      </c>
      <c r="AR91" s="23">
        <f>IF(intergov_transfers_exp_part_con!AR91="","",intergov_transfers_exp_part_con!AR91/GDP!AR$30*100)</f>
        <v>0.040996823092737424</v>
      </c>
      <c r="AS91" s="23">
        <f>IF(intergov_transfers_exp_part_con!AS91="","",intergov_transfers_exp_part_con!AS91/GDP!AS$30*100)</f>
        <v>0.0001585945176222457</v>
      </c>
      <c r="AT91" s="23">
        <f>IF(intergov_transfers_exp_part_con!AT91="","",intergov_transfers_exp_part_con!AT91/GDP!AT$30*100)</f>
        <v>0.011782462798406747</v>
      </c>
      <c r="AU91" s="23">
        <f>IF(intergov_transfers_exp_part_con!AU91="","",intergov_transfers_exp_part_con!AU91/GDP!AU$30*100)</f>
        <v>0.026787222810230837</v>
      </c>
      <c r="AV91" s="23">
        <f>IF(intergov_transfers_exp_part_con!AV91="","",intergov_transfers_exp_part_con!AV91/GDP!AV$30*100)</f>
        <v>0.010077350248207653</v>
      </c>
      <c r="AW91" s="23">
        <f>IF(intergov_transfers_exp_part_con!AW91="","",intergov_transfers_exp_part_con!AW91/GDP!AW$30*100)</f>
        <v>0.028940689356176563</v>
      </c>
      <c r="AX91" s="23">
        <f>IF(intergov_transfers_exp_part_con!AX91="","",intergov_transfers_exp_part_con!AX91/GDP!AX$30*100)</f>
        <v>0.00030259885791213413</v>
      </c>
      <c r="AY91" s="23">
        <f>IF(intergov_transfers_exp_part_con!AY91="","",intergov_transfers_exp_part_con!AY91/GDP!AY$30*100)</f>
        <v>0.0021032798586563574</v>
      </c>
      <c r="AZ91" s="23">
        <f>IF(intergov_transfers_exp_part_con!AZ91="","",intergov_transfers_exp_part_con!AZ91/GDP!AZ$30*100)</f>
        <v>0.0007491346607535146</v>
      </c>
      <c r="BA91" s="23">
        <f>IF(intergov_transfers_exp_part_con!BA91="","",intergov_transfers_exp_part_con!BA91/GDP!BA$30*100)</f>
        <v>0.0003548955939623286</v>
      </c>
      <c r="BB91" s="24">
        <f>IF(intergov_transfers_exp_part_con!BB91="","",intergov_transfers_exp_part_con!BB91/GDP!BB$30*100)</f>
        <v>0.018039783785797976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IF(intergov_transfers_exp_part_con!C93="","",intergov_transfers_exp_part_con!C93/GDP!C$31*100)</f>
      </c>
      <c r="D93" s="23">
        <f>IF(intergov_transfers_exp_part_con!D93="","",intergov_transfers_exp_part_con!D93/GDP!D$31*100)</f>
      </c>
      <c r="E93" s="23">
        <f>IF(intergov_transfers_exp_part_con!E93="","",intergov_transfers_exp_part_con!E93/GDP!E$31*100)</f>
      </c>
      <c r="F93" s="23">
        <f>IF(intergov_transfers_exp_part_con!F93="","",intergov_transfers_exp_part_con!F93/GDP!F$31*100)</f>
      </c>
      <c r="G93" s="23">
        <f>IF(intergov_transfers_exp_part_con!G93="","",intergov_transfers_exp_part_con!G93/GDP!G$31*100)</f>
      </c>
      <c r="H93" s="23">
        <f>IF(intergov_transfers_exp_part_con!H93="","",intergov_transfers_exp_part_con!H93/GDP!H$31*100)</f>
      </c>
      <c r="I93" s="23">
        <f>IF(intergov_transfers_exp_part_con!I93="","",intergov_transfers_exp_part_con!I93/GDP!I$31*100)</f>
      </c>
      <c r="J93" s="23">
        <f>IF(intergov_transfers_exp_part_con!J93="","",intergov_transfers_exp_part_con!J93/GDP!J$31*100)</f>
      </c>
      <c r="K93" s="23">
        <f>IF(intergov_transfers_exp_part_con!K93="","",intergov_transfers_exp_part_con!K93/GDP!K$31*100)</f>
      </c>
      <c r="L93" s="23">
        <f>IF(intergov_transfers_exp_part_con!L93="","",intergov_transfers_exp_part_con!L93/GDP!L$31*100)</f>
      </c>
      <c r="M93" s="23">
        <f>IF(intergov_transfers_exp_part_con!M93="","",intergov_transfers_exp_part_con!M93/GDP!M$31*100)</f>
      </c>
      <c r="N93" s="23">
        <f>IF(intergov_transfers_exp_part_con!N93="","",intergov_transfers_exp_part_con!N93/GDP!N$31*100)</f>
      </c>
      <c r="O93" s="23">
        <f>IF(intergov_transfers_exp_part_con!O93="","",intergov_transfers_exp_part_con!O93/GDP!O$31*100)</f>
      </c>
      <c r="P93" s="23">
        <f>IF(intergov_transfers_exp_part_con!P93="","",intergov_transfers_exp_part_con!P93/GDP!P$31*100)</f>
      </c>
      <c r="Q93" s="23">
        <f>IF(intergov_transfers_exp_part_con!Q93="","",intergov_transfers_exp_part_con!Q93/GDP!Q$31*100)</f>
      </c>
      <c r="R93" s="23">
        <f>IF(intergov_transfers_exp_part_con!R93="","",intergov_transfers_exp_part_con!R93/GDP!R$31*100)</f>
      </c>
      <c r="S93" s="23">
        <f>IF(intergov_transfers_exp_part_con!S93="","",intergov_transfers_exp_part_con!S93/GDP!S$31*100)</f>
      </c>
      <c r="T93" s="23">
        <f>IF(intergov_transfers_exp_part_con!T93="","",intergov_transfers_exp_part_con!T93/GDP!T$31*100)</f>
      </c>
      <c r="U93" s="23">
        <f>IF(intergov_transfers_exp_part_con!U93="","",intergov_transfers_exp_part_con!U93/GDP!U$31*100)</f>
      </c>
      <c r="V93" s="23">
        <f>IF(intergov_transfers_exp_part_con!V93="","",intergov_transfers_exp_part_con!V93/GDP!V$31*100)</f>
      </c>
      <c r="W93" s="23">
        <f>IF(intergov_transfers_exp_part_con!W93="","",intergov_transfers_exp_part_con!W93/GDP!W$31*100)</f>
      </c>
      <c r="X93" s="23">
        <f>IF(intergov_transfers_exp_part_con!X93="","",intergov_transfers_exp_part_con!X93/GDP!X$31*100)</f>
      </c>
      <c r="Y93" s="23">
        <f>IF(intergov_transfers_exp_part_con!Y93="","",intergov_transfers_exp_part_con!Y93/GDP!Y$31*100)</f>
      </c>
      <c r="Z93" s="23">
        <f>IF(intergov_transfers_exp_part_con!Z93="","",intergov_transfers_exp_part_con!Z93/GDP!Z$31*100)</f>
      </c>
      <c r="AA93" s="23">
        <f>IF(intergov_transfers_exp_part_con!AA93="","",intergov_transfers_exp_part_con!AA93/GDP!AA$31*100)</f>
      </c>
      <c r="AB93" s="23">
        <f>IF(intergov_transfers_exp_part_con!AB93="","",intergov_transfers_exp_part_con!AB93/GDP!AB$31*100)</f>
      </c>
      <c r="AC93" s="23">
        <f>IF(intergov_transfers_exp_part_con!AC93="","",intergov_transfers_exp_part_con!AC93/GDP!AC$31*100)</f>
      </c>
      <c r="AD93" s="23">
        <f>IF(intergov_transfers_exp_part_con!AD93="","",intergov_transfers_exp_part_con!AD93/GDP!AD$31*100)</f>
      </c>
      <c r="AE93" s="23">
        <f>IF(intergov_transfers_exp_part_con!AE93="","",intergov_transfers_exp_part_con!AE93/GDP!AE$31*100)</f>
      </c>
      <c r="AF93" s="23">
        <f>IF(intergov_transfers_exp_part_con!AF93="","",intergov_transfers_exp_part_con!AF93/GDP!AF$31*100)</f>
      </c>
      <c r="AG93" s="23">
        <f>IF(intergov_transfers_exp_part_con!AG93="","",intergov_transfers_exp_part_con!AG93/GDP!AG$31*100)</f>
        <v>3.300907123606773</v>
      </c>
      <c r="AH93" s="23">
        <f>IF(intergov_transfers_exp_part_con!AH93="","",intergov_transfers_exp_part_con!AH93/GDP!AH$31*100)</f>
        <v>2.952872163566566</v>
      </c>
      <c r="AI93" s="23">
        <f>IF(intergov_transfers_exp_part_con!AI93="","",intergov_transfers_exp_part_con!AI93/GDP!AI$31*100)</f>
        <v>3.2472887749520103</v>
      </c>
      <c r="AJ93" s="23">
        <f>IF(intergov_transfers_exp_part_con!AJ93="","",intergov_transfers_exp_part_con!AJ93/GDP!AJ$31*100)</f>
        <v>3.186599657967029</v>
      </c>
      <c r="AK93" s="23">
        <f>IF(intergov_transfers_exp_part_con!AK93="","",intergov_transfers_exp_part_con!AK93/GDP!AK$31*100)</f>
        <v>3.601667581503171</v>
      </c>
      <c r="AL93" s="23">
        <f>IF(intergov_transfers_exp_part_con!AL93="","",intergov_transfers_exp_part_con!AL93/GDP!AL$31*100)</f>
        <v>3.5290494931653567</v>
      </c>
      <c r="AM93" s="23">
        <f>IF(intergov_transfers_exp_part_con!AM93="","",intergov_transfers_exp_part_con!AM93/GDP!AM$31*100)</f>
        <v>3.5027103504629795</v>
      </c>
      <c r="AN93" s="23">
        <f>IF(intergov_transfers_exp_part_con!AN93="","",intergov_transfers_exp_part_con!AN93/GDP!AN$31*100)</f>
        <v>3.5142364378698727</v>
      </c>
      <c r="AO93" s="23">
        <f>IF(intergov_transfers_exp_part_con!AO93="","",intergov_transfers_exp_part_con!AO93/GDP!AO$31*100)</f>
        <v>3.653958660663559</v>
      </c>
      <c r="AP93" s="23">
        <f>IF(intergov_transfers_exp_part_con!AP93="","",intergov_transfers_exp_part_con!AP93/GDP!AP$31*100)</f>
        <v>3.78828250599311</v>
      </c>
      <c r="AQ93" s="23">
        <f>IF(intergov_transfers_exp_part_con!AQ93="","",intergov_transfers_exp_part_con!AQ93/GDP!AQ$31*100)</f>
        <v>3.995127480061674</v>
      </c>
      <c r="AR93" s="23">
        <f>IF(intergov_transfers_exp_part_con!AR93="","",intergov_transfers_exp_part_con!AR93/GDP!AR$31*100)</f>
        <v>3.9517823983695055</v>
      </c>
      <c r="AS93" s="23">
        <f>IF(intergov_transfers_exp_part_con!AS93="","",intergov_transfers_exp_part_con!AS93/GDP!AS$31*100)</f>
        <v>3.189380815830157</v>
      </c>
      <c r="AT93" s="23">
        <f>IF(intergov_transfers_exp_part_con!AT93="","",intergov_transfers_exp_part_con!AT93/GDP!AT$31*100)</f>
        <v>3.341766094818107</v>
      </c>
      <c r="AU93" s="23">
        <f>IF(intergov_transfers_exp_part_con!AU93="","",intergov_transfers_exp_part_con!AU93/GDP!AU$31*100)</f>
        <v>3.938981417971706</v>
      </c>
      <c r="AV93" s="23">
        <f>IF(intergov_transfers_exp_part_con!AV93="","",intergov_transfers_exp_part_con!AV93/GDP!AV$31*100)</f>
        <v>3.7341771233584073</v>
      </c>
      <c r="AW93" s="23">
        <f>IF(intergov_transfers_exp_part_con!AW93="","",intergov_transfers_exp_part_con!AW93/GDP!AW$31*100)</f>
        <v>3.6657333508776397</v>
      </c>
      <c r="AX93" s="23">
        <f>IF(intergov_transfers_exp_part_con!AX93="","",intergov_transfers_exp_part_con!AX93/GDP!AX$31*100)</f>
        <v>3.6349283064485554</v>
      </c>
      <c r="AY93" s="23">
        <f>IF(intergov_transfers_exp_part_con!AY93="","",intergov_transfers_exp_part_con!AY93/GDP!AY$31*100)</f>
        <v>3.6358969694384022</v>
      </c>
      <c r="AZ93" s="23">
        <f>IF(intergov_transfers_exp_part_con!AZ93="","",intergov_transfers_exp_part_con!AZ93/GDP!AZ$31*100)</f>
        <v>4.016203332987513</v>
      </c>
      <c r="BA93" s="23">
        <f>IF(intergov_transfers_exp_part_con!BA93="","",intergov_transfers_exp_part_con!BA93/GDP!BA$31*100)</f>
        <v>4.033074034309208</v>
      </c>
      <c r="BB93" s="24">
        <f>IF(intergov_transfers_exp_part_con!BB93="","",intergov_transfers_exp_part_con!BB93/GDP!BB$31*100)</f>
        <v>3.1993799853801796</v>
      </c>
    </row>
    <row r="94" spans="1:54" ht="12.75">
      <c r="A94" s="3"/>
      <c r="B94" s="4" t="s">
        <v>36</v>
      </c>
      <c r="C94" s="22">
        <f>IF(intergov_transfers_exp_part_con!C94="","",intergov_transfers_exp_part_con!C94/GDP!C$31*100)</f>
      </c>
      <c r="D94" s="23">
        <f>IF(intergov_transfers_exp_part_con!D94="","",intergov_transfers_exp_part_con!D94/GDP!D$31*100)</f>
      </c>
      <c r="E94" s="23">
        <f>IF(intergov_transfers_exp_part_con!E94="","",intergov_transfers_exp_part_con!E94/GDP!E$31*100)</f>
      </c>
      <c r="F94" s="23">
        <f>IF(intergov_transfers_exp_part_con!F94="","",intergov_transfers_exp_part_con!F94/GDP!F$31*100)</f>
      </c>
      <c r="G94" s="23">
        <f>IF(intergov_transfers_exp_part_con!G94="","",intergov_transfers_exp_part_con!G94/GDP!G$31*100)</f>
      </c>
      <c r="H94" s="23">
        <f>IF(intergov_transfers_exp_part_con!H94="","",intergov_transfers_exp_part_con!H94/GDP!H$31*100)</f>
      </c>
      <c r="I94" s="23">
        <f>IF(intergov_transfers_exp_part_con!I94="","",intergov_transfers_exp_part_con!I94/GDP!I$31*100)</f>
      </c>
      <c r="J94" s="23">
        <f>IF(intergov_transfers_exp_part_con!J94="","",intergov_transfers_exp_part_con!J94/GDP!J$31*100)</f>
      </c>
      <c r="K94" s="23">
        <f>IF(intergov_transfers_exp_part_con!K94="","",intergov_transfers_exp_part_con!K94/GDP!K$31*100)</f>
      </c>
      <c r="L94" s="23">
        <f>IF(intergov_transfers_exp_part_con!L94="","",intergov_transfers_exp_part_con!L94/GDP!L$31*100)</f>
      </c>
      <c r="M94" s="23">
        <f>IF(intergov_transfers_exp_part_con!M94="","",intergov_transfers_exp_part_con!M94/GDP!M$31*100)</f>
      </c>
      <c r="N94" s="23">
        <f>IF(intergov_transfers_exp_part_con!N94="","",intergov_transfers_exp_part_con!N94/GDP!N$31*100)</f>
      </c>
      <c r="O94" s="23">
        <f>IF(intergov_transfers_exp_part_con!O94="","",intergov_transfers_exp_part_con!O94/GDP!O$31*100)</f>
      </c>
      <c r="P94" s="23">
        <f>IF(intergov_transfers_exp_part_con!P94="","",intergov_transfers_exp_part_con!P94/GDP!P$31*100)</f>
      </c>
      <c r="Q94" s="23">
        <f>IF(intergov_transfers_exp_part_con!Q94="","",intergov_transfers_exp_part_con!Q94/GDP!Q$31*100)</f>
      </c>
      <c r="R94" s="23">
        <f>IF(intergov_transfers_exp_part_con!R94="","",intergov_transfers_exp_part_con!R94/GDP!R$31*100)</f>
      </c>
      <c r="S94" s="23">
        <f>IF(intergov_transfers_exp_part_con!S94="","",intergov_transfers_exp_part_con!S94/GDP!S$31*100)</f>
      </c>
      <c r="T94" s="23">
        <f>IF(intergov_transfers_exp_part_con!T94="","",intergov_transfers_exp_part_con!T94/GDP!T$31*100)</f>
      </c>
      <c r="U94" s="23">
        <f>IF(intergov_transfers_exp_part_con!U94="","",intergov_transfers_exp_part_con!U94/GDP!U$31*100)</f>
      </c>
      <c r="V94" s="23">
        <f>IF(intergov_transfers_exp_part_con!V94="","",intergov_transfers_exp_part_con!V94/GDP!V$31*100)</f>
      </c>
      <c r="W94" s="23">
        <f>IF(intergov_transfers_exp_part_con!W94="","",intergov_transfers_exp_part_con!W94/GDP!W$31*100)</f>
      </c>
      <c r="X94" s="23">
        <f>IF(intergov_transfers_exp_part_con!X94="","",intergov_transfers_exp_part_con!X94/GDP!X$31*100)</f>
      </c>
      <c r="Y94" s="23">
        <f>IF(intergov_transfers_exp_part_con!Y94="","",intergov_transfers_exp_part_con!Y94/GDP!Y$31*100)</f>
      </c>
      <c r="Z94" s="23">
        <f>IF(intergov_transfers_exp_part_con!Z94="","",intergov_transfers_exp_part_con!Z94/GDP!Z$31*100)</f>
      </c>
      <c r="AA94" s="23">
        <f>IF(intergov_transfers_exp_part_con!AA94="","",intergov_transfers_exp_part_con!AA94/GDP!AA$31*100)</f>
      </c>
      <c r="AB94" s="23">
        <f>IF(intergov_transfers_exp_part_con!AB94="","",intergov_transfers_exp_part_con!AB94/GDP!AB$31*100)</f>
      </c>
      <c r="AC94" s="23">
        <f>IF(intergov_transfers_exp_part_con!AC94="","",intergov_transfers_exp_part_con!AC94/GDP!AC$31*100)</f>
      </c>
      <c r="AD94" s="23">
        <f>IF(intergov_transfers_exp_part_con!AD94="","",intergov_transfers_exp_part_con!AD94/GDP!AD$31*100)</f>
      </c>
      <c r="AE94" s="23">
        <f>IF(intergov_transfers_exp_part_con!AE94="","",intergov_transfers_exp_part_con!AE94/GDP!AE$31*100)</f>
      </c>
      <c r="AF94" s="23">
        <f>IF(intergov_transfers_exp_part_con!AF94="","",intergov_transfers_exp_part_con!AF94/GDP!AF$31*100)</f>
      </c>
      <c r="AG94" s="23">
        <f>IF(intergov_transfers_exp_part_con!AG94="","",intergov_transfers_exp_part_con!AG94/GDP!AG$31*100)</f>
        <v>0.08477755187749392</v>
      </c>
      <c r="AH94" s="23">
        <f>IF(intergov_transfers_exp_part_con!AH94="","",intergov_transfers_exp_part_con!AH94/GDP!AH$31*100)</f>
        <v>0.08811468129892415</v>
      </c>
      <c r="AI94" s="23">
        <f>IF(intergov_transfers_exp_part_con!AI94="","",intergov_transfers_exp_part_con!AI94/GDP!AI$31*100)</f>
        <v>0.08787011116827449</v>
      </c>
      <c r="AJ94" s="23">
        <f>IF(intergov_transfers_exp_part_con!AJ94="","",intergov_transfers_exp_part_con!AJ94/GDP!AJ$31*100)</f>
        <v>0.08906361527157511</v>
      </c>
      <c r="AK94" s="23">
        <f>IF(intergov_transfers_exp_part_con!AK94="","",intergov_transfers_exp_part_con!AK94/GDP!AK$31*100)</f>
        <v>0.09041065332202324</v>
      </c>
      <c r="AL94" s="23">
        <f>IF(intergov_transfers_exp_part_con!AL94="","",intergov_transfers_exp_part_con!AL94/GDP!AL$31*100)</f>
        <v>0.09549267434958578</v>
      </c>
      <c r="AM94" s="23">
        <f>IF(intergov_transfers_exp_part_con!AM94="","",intergov_transfers_exp_part_con!AM94/GDP!AM$31*100)</f>
        <v>0.12777366806106263</v>
      </c>
      <c r="AN94" s="23">
        <f>IF(intergov_transfers_exp_part_con!AN94="","",intergov_transfers_exp_part_con!AN94/GDP!AN$31*100)</f>
        <v>0.12521967576003232</v>
      </c>
      <c r="AO94" s="23">
        <f>IF(intergov_transfers_exp_part_con!AO94="","",intergov_transfers_exp_part_con!AO94/GDP!AO$31*100)</f>
        <v>0.13106065738124503</v>
      </c>
      <c r="AP94" s="23">
        <f>IF(intergov_transfers_exp_part_con!AP94="","",intergov_transfers_exp_part_con!AP94/GDP!AP$31*100)</f>
        <v>0.12582798845646373</v>
      </c>
      <c r="AQ94" s="23">
        <f>IF(intergov_transfers_exp_part_con!AQ94="","",intergov_transfers_exp_part_con!AQ94/GDP!AQ$31*100)</f>
        <v>0.07455536620066448</v>
      </c>
      <c r="AR94" s="23">
        <f>IF(intergov_transfers_exp_part_con!AR94="","",intergov_transfers_exp_part_con!AR94/GDP!AR$31*100)</f>
        <v>0.0621447095685854</v>
      </c>
      <c r="AS94" s="23">
        <f>IF(intergov_transfers_exp_part_con!AS94="","",intergov_transfers_exp_part_con!AS94/GDP!AS$31*100)</f>
        <v>0.10201239446610126</v>
      </c>
      <c r="AT94" s="23">
        <f>IF(intergov_transfers_exp_part_con!AT94="","",intergov_transfers_exp_part_con!AT94/GDP!AT$31*100)</f>
        <v>0.04150067494589761</v>
      </c>
      <c r="AU94" s="23">
        <f>IF(intergov_transfers_exp_part_con!AU94="","",intergov_transfers_exp_part_con!AU94/GDP!AU$31*100)</f>
        <v>0.10589997634974262</v>
      </c>
      <c r="AV94" s="23">
        <f>IF(intergov_transfers_exp_part_con!AV94="","",intergov_transfers_exp_part_con!AV94/GDP!AV$31*100)</f>
        <v>0.06454739474384606</v>
      </c>
      <c r="AW94" s="23">
        <f>IF(intergov_transfers_exp_part_con!AW94="","",intergov_transfers_exp_part_con!AW94/GDP!AW$31*100)</f>
        <v>0.06905841376124734</v>
      </c>
      <c r="AX94" s="23">
        <f>IF(intergov_transfers_exp_part_con!AX94="","",intergov_transfers_exp_part_con!AX94/GDP!AX$31*100)</f>
        <v>0.06782885876950001</v>
      </c>
      <c r="AY94" s="23">
        <f>IF(intergov_transfers_exp_part_con!AY94="","",intergov_transfers_exp_part_con!AY94/GDP!AY$31*100)</f>
        <v>0.06686129807493242</v>
      </c>
      <c r="AZ94" s="23">
        <f>IF(intergov_transfers_exp_part_con!AZ94="","",intergov_transfers_exp_part_con!AZ94/GDP!AZ$31*100)</f>
        <v>0.054845318867227814</v>
      </c>
      <c r="BA94" s="23">
        <f>IF(intergov_transfers_exp_part_con!BA94="","",intergov_transfers_exp_part_con!BA94/GDP!BA$31*100)</f>
        <v>0.050236079964612795</v>
      </c>
      <c r="BB94" s="24">
        <f>IF(intergov_transfers_exp_part_con!BB94="","",intergov_transfers_exp_part_con!BB94/GDP!BB$31*100)</f>
        <v>0.047701349530310064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IF(intergov_transfers_exp_part_con!C96="","",intergov_transfers_exp_part_con!C96/GDP!C$32*100)</f>
      </c>
      <c r="D96" s="23">
        <f>IF(intergov_transfers_exp_part_con!D96="","",intergov_transfers_exp_part_con!D96/GDP!D$32*100)</f>
      </c>
      <c r="E96" s="23">
        <f>IF(intergov_transfers_exp_part_con!E96="","",intergov_transfers_exp_part_con!E96/GDP!E$32*100)</f>
      </c>
      <c r="F96" s="23">
        <f>IF(intergov_transfers_exp_part_con!F96="","",intergov_transfers_exp_part_con!F96/GDP!F$32*100)</f>
      </c>
      <c r="G96" s="23">
        <f>IF(intergov_transfers_exp_part_con!G96="","",intergov_transfers_exp_part_con!G96/GDP!G$32*100)</f>
      </c>
      <c r="H96" s="23">
        <f>IF(intergov_transfers_exp_part_con!H96="","",intergov_transfers_exp_part_con!H96/GDP!H$32*100)</f>
      </c>
      <c r="I96" s="23">
        <f>IF(intergov_transfers_exp_part_con!I96="","",intergov_transfers_exp_part_con!I96/GDP!I$32*100)</f>
      </c>
      <c r="J96" s="23">
        <f>IF(intergov_transfers_exp_part_con!J96="","",intergov_transfers_exp_part_con!J96/GDP!J$32*100)</f>
      </c>
      <c r="K96" s="23">
        <f>IF(intergov_transfers_exp_part_con!K96="","",intergov_transfers_exp_part_con!K96/GDP!K$32*100)</f>
      </c>
      <c r="L96" s="23">
        <f>IF(intergov_transfers_exp_part_con!L96="","",intergov_transfers_exp_part_con!L96/GDP!L$32*100)</f>
      </c>
      <c r="M96" s="23">
        <f>IF(intergov_transfers_exp_part_con!M96="","",intergov_transfers_exp_part_con!M96/GDP!M$32*100)</f>
      </c>
      <c r="N96" s="23">
        <f>IF(intergov_transfers_exp_part_con!N96="","",intergov_transfers_exp_part_con!N96/GDP!N$32*100)</f>
      </c>
      <c r="O96" s="23">
        <f>IF(intergov_transfers_exp_part_con!O96="","",intergov_transfers_exp_part_con!O96/GDP!O$32*100)</f>
      </c>
      <c r="P96" s="23">
        <f>IF(intergov_transfers_exp_part_con!P96="","",intergov_transfers_exp_part_con!P96/GDP!P$32*100)</f>
      </c>
      <c r="Q96" s="23">
        <f>IF(intergov_transfers_exp_part_con!Q96="","",intergov_transfers_exp_part_con!Q96/GDP!Q$32*100)</f>
      </c>
      <c r="R96" s="23">
        <f>IF(intergov_transfers_exp_part_con!R96="","",intergov_transfers_exp_part_con!R96/GDP!R$32*100)</f>
      </c>
      <c r="S96" s="23">
        <f>IF(intergov_transfers_exp_part_con!S96="","",intergov_transfers_exp_part_con!S96/GDP!S$32*100)</f>
      </c>
      <c r="T96" s="23">
        <f>IF(intergov_transfers_exp_part_con!T96="","",intergov_transfers_exp_part_con!T96/GDP!T$32*100)</f>
      </c>
      <c r="U96" s="23">
        <f>IF(intergov_transfers_exp_part_con!U96="","",intergov_transfers_exp_part_con!U96/GDP!U$32*100)</f>
      </c>
      <c r="V96" s="23">
        <f>IF(intergov_transfers_exp_part_con!V96="","",intergov_transfers_exp_part_con!V96/GDP!V$32*100)</f>
      </c>
      <c r="W96" s="23">
        <f>IF(intergov_transfers_exp_part_con!W96="","",intergov_transfers_exp_part_con!W96/GDP!W$32*100)</f>
      </c>
      <c r="X96" s="23">
        <f>IF(intergov_transfers_exp_part_con!X96="","",intergov_transfers_exp_part_con!X96/GDP!X$32*100)</f>
      </c>
      <c r="Y96" s="23">
        <f>IF(intergov_transfers_exp_part_con!Y96="","",intergov_transfers_exp_part_con!Y96/GDP!Y$32*100)</f>
      </c>
      <c r="Z96" s="23">
        <f>IF(intergov_transfers_exp_part_con!Z96="","",intergov_transfers_exp_part_con!Z96/GDP!Z$32*100)</f>
      </c>
      <c r="AA96" s="23">
        <f>IF(intergov_transfers_exp_part_con!AA96="","",intergov_transfers_exp_part_con!AA96/GDP!AA$32*100)</f>
      </c>
      <c r="AB96" s="23">
        <f>IF(intergov_transfers_exp_part_con!AB96="","",intergov_transfers_exp_part_con!AB96/GDP!AB$32*100)</f>
      </c>
      <c r="AC96" s="23">
        <f>IF(intergov_transfers_exp_part_con!AC96="","",intergov_transfers_exp_part_con!AC96/GDP!AC$32*100)</f>
      </c>
      <c r="AD96" s="23">
        <f>IF(intergov_transfers_exp_part_con!AD96="","",intergov_transfers_exp_part_con!AD96/GDP!AD$32*100)</f>
      </c>
      <c r="AE96" s="23">
        <f>IF(intergov_transfers_exp_part_con!AE96="","",intergov_transfers_exp_part_con!AE96/GDP!AE$32*100)</f>
      </c>
      <c r="AF96" s="23">
        <f>IF(intergov_transfers_exp_part_con!AF96="","",intergov_transfers_exp_part_con!AF96/GDP!AF$32*100)</f>
      </c>
      <c r="AG96" s="23">
        <f>IF(intergov_transfers_exp_part_con!AG96="","",intergov_transfers_exp_part_con!AG96/GDP!AG$32*100)</f>
        <v>7.848921380163149</v>
      </c>
      <c r="AH96" s="23">
        <f>IF(intergov_transfers_exp_part_con!AH96="","",intergov_transfers_exp_part_con!AH96/GDP!AH$32*100)</f>
        <v>8.037017000278693</v>
      </c>
      <c r="AI96" s="23">
        <f>IF(intergov_transfers_exp_part_con!AI96="","",intergov_transfers_exp_part_con!AI96/GDP!AI$32*100)</f>
        <v>7.537510930433222</v>
      </c>
      <c r="AJ96" s="23">
        <f>IF(intergov_transfers_exp_part_con!AJ96="","",intergov_transfers_exp_part_con!AJ96/GDP!AJ$32*100)</f>
        <v>7.538778648550109</v>
      </c>
      <c r="AK96" s="23">
        <f>IF(intergov_transfers_exp_part_con!AK96="","",intergov_transfers_exp_part_con!AK96/GDP!AK$32*100)</f>
        <v>7.959570329588973</v>
      </c>
      <c r="AL96" s="23">
        <f>IF(intergov_transfers_exp_part_con!AL96="","",intergov_transfers_exp_part_con!AL96/GDP!AL$32*100)</f>
        <v>8.378491295938105</v>
      </c>
      <c r="AM96" s="23">
        <f>IF(intergov_transfers_exp_part_con!AM96="","",intergov_transfers_exp_part_con!AM96/GDP!AM$32*100)</f>
        <v>8.340195102983726</v>
      </c>
      <c r="AN96" s="23">
        <f>IF(intergov_transfers_exp_part_con!AN96="","",intergov_transfers_exp_part_con!AN96/GDP!AN$32*100)</f>
        <v>8.194712847396461</v>
      </c>
      <c r="AO96" s="23">
        <f>IF(intergov_transfers_exp_part_con!AO96="","",intergov_transfers_exp_part_con!AO96/GDP!AO$32*100)</f>
        <v>8.316406794511819</v>
      </c>
      <c r="AP96" s="23">
        <f>IF(intergov_transfers_exp_part_con!AP96="","",intergov_transfers_exp_part_con!AP96/GDP!AP$32*100)</f>
        <v>8.559007220635696</v>
      </c>
      <c r="AQ96" s="23">
        <f>IF(intergov_transfers_exp_part_con!AQ96="","",intergov_transfers_exp_part_con!AQ96/GDP!AQ$32*100)</f>
        <v>8.458293124829405</v>
      </c>
      <c r="AR96" s="23">
        <f>IF(intergov_transfers_exp_part_con!AR96="","",intergov_transfers_exp_part_con!AR96/GDP!AR$32*100)</f>
        <v>8.673438005345375</v>
      </c>
      <c r="AS96" s="23">
        <f>IF(intergov_transfers_exp_part_con!AS96="","",intergov_transfers_exp_part_con!AS96/GDP!AS$32*100)</f>
        <v>8.89687057911357</v>
      </c>
      <c r="AT96" s="23">
        <f>IF(intergov_transfers_exp_part_con!AT96="","",intergov_transfers_exp_part_con!AT96/GDP!AT$32*100)</f>
        <v>9.16867119084414</v>
      </c>
      <c r="AU96" s="23">
        <f>IF(intergov_transfers_exp_part_con!AU96="","",intergov_transfers_exp_part_con!AU96/GDP!AU$32*100)</f>
        <v>10.513302417307044</v>
      </c>
      <c r="AV96" s="23">
        <f>IF(intergov_transfers_exp_part_con!AV96="","",intergov_transfers_exp_part_con!AV96/GDP!AV$32*100)</f>
        <v>9.094533898893088</v>
      </c>
      <c r="AW96" s="23">
        <f>IF(intergov_transfers_exp_part_con!AW96="","",intergov_transfers_exp_part_con!AW96/GDP!AW$32*100)</f>
        <v>7.59214124166588</v>
      </c>
      <c r="AX96" s="23">
        <f>IF(intergov_transfers_exp_part_con!AX96="","",intergov_transfers_exp_part_con!AX96/GDP!AX$32*100)</f>
        <v>9.848001808013926</v>
      </c>
      <c r="AY96" s="23">
        <f>IF(intergov_transfers_exp_part_con!AY96="","",intergov_transfers_exp_part_con!AY96/GDP!AY$32*100)</f>
        <v>8.925380206358042</v>
      </c>
      <c r="AZ96" s="23">
        <f>IF(intergov_transfers_exp_part_con!AZ96="","",intergov_transfers_exp_part_con!AZ96/GDP!AZ$32*100)</f>
        <v>8.603322348769536</v>
      </c>
      <c r="BA96" s="23">
        <f>IF(intergov_transfers_exp_part_con!BA96="","",intergov_transfers_exp_part_con!BA96/GDP!BA$32*100)</f>
        <v>8.525015787066273</v>
      </c>
      <c r="BB96" s="24">
        <f>IF(intergov_transfers_exp_part_con!BB96="","",intergov_transfers_exp_part_con!BB96/GDP!BB$32*100)</f>
        <v>8.59911561864675</v>
      </c>
    </row>
    <row r="97" spans="1:54" ht="12.75">
      <c r="A97" s="3"/>
      <c r="B97" s="4" t="s">
        <v>35</v>
      </c>
      <c r="C97" s="22">
        <f>IF(intergov_transfers_exp_part_con!C97="","",intergov_transfers_exp_part_con!C97/GDP!C$32*100)</f>
      </c>
      <c r="D97" s="23">
        <f>IF(intergov_transfers_exp_part_con!D97="","",intergov_transfers_exp_part_con!D97/GDP!D$32*100)</f>
      </c>
      <c r="E97" s="23">
        <f>IF(intergov_transfers_exp_part_con!E97="","",intergov_transfers_exp_part_con!E97/GDP!E$32*100)</f>
      </c>
      <c r="F97" s="23">
        <f>IF(intergov_transfers_exp_part_con!F97="","",intergov_transfers_exp_part_con!F97/GDP!F$32*100)</f>
      </c>
      <c r="G97" s="23">
        <f>IF(intergov_transfers_exp_part_con!G97="","",intergov_transfers_exp_part_con!G97/GDP!G$32*100)</f>
      </c>
      <c r="H97" s="23">
        <f>IF(intergov_transfers_exp_part_con!H97="","",intergov_transfers_exp_part_con!H97/GDP!H$32*100)</f>
      </c>
      <c r="I97" s="23">
        <f>IF(intergov_transfers_exp_part_con!I97="","",intergov_transfers_exp_part_con!I97/GDP!I$32*100)</f>
      </c>
      <c r="J97" s="23">
        <f>IF(intergov_transfers_exp_part_con!J97="","",intergov_transfers_exp_part_con!J97/GDP!J$32*100)</f>
      </c>
      <c r="K97" s="23">
        <f>IF(intergov_transfers_exp_part_con!K97="","",intergov_transfers_exp_part_con!K97/GDP!K$32*100)</f>
      </c>
      <c r="L97" s="23">
        <f>IF(intergov_transfers_exp_part_con!L97="","",intergov_transfers_exp_part_con!L97/GDP!L$32*100)</f>
      </c>
      <c r="M97" s="23">
        <f>IF(intergov_transfers_exp_part_con!M97="","",intergov_transfers_exp_part_con!M97/GDP!M$32*100)</f>
      </c>
      <c r="N97" s="23">
        <f>IF(intergov_transfers_exp_part_con!N97="","",intergov_transfers_exp_part_con!N97/GDP!N$32*100)</f>
      </c>
      <c r="O97" s="23">
        <f>IF(intergov_transfers_exp_part_con!O97="","",intergov_transfers_exp_part_con!O97/GDP!O$32*100)</f>
      </c>
      <c r="P97" s="23">
        <f>IF(intergov_transfers_exp_part_con!P97="","",intergov_transfers_exp_part_con!P97/GDP!P$32*100)</f>
      </c>
      <c r="Q97" s="23">
        <f>IF(intergov_transfers_exp_part_con!Q97="","",intergov_transfers_exp_part_con!Q97/GDP!Q$32*100)</f>
      </c>
      <c r="R97" s="23">
        <f>IF(intergov_transfers_exp_part_con!R97="","",intergov_transfers_exp_part_con!R97/GDP!R$32*100)</f>
      </c>
      <c r="S97" s="23">
        <f>IF(intergov_transfers_exp_part_con!S97="","",intergov_transfers_exp_part_con!S97/GDP!S$32*100)</f>
      </c>
      <c r="T97" s="23">
        <f>IF(intergov_transfers_exp_part_con!T97="","",intergov_transfers_exp_part_con!T97/GDP!T$32*100)</f>
      </c>
      <c r="U97" s="23">
        <f>IF(intergov_transfers_exp_part_con!U97="","",intergov_transfers_exp_part_con!U97/GDP!U$32*100)</f>
      </c>
      <c r="V97" s="23">
        <f>IF(intergov_transfers_exp_part_con!V97="","",intergov_transfers_exp_part_con!V97/GDP!V$32*100)</f>
      </c>
      <c r="W97" s="23">
        <f>IF(intergov_transfers_exp_part_con!W97="","",intergov_transfers_exp_part_con!W97/GDP!W$32*100)</f>
      </c>
      <c r="X97" s="23">
        <f>IF(intergov_transfers_exp_part_con!X97="","",intergov_transfers_exp_part_con!X97/GDP!X$32*100)</f>
      </c>
      <c r="Y97" s="23">
        <f>IF(intergov_transfers_exp_part_con!Y97="","",intergov_transfers_exp_part_con!Y97/GDP!Y$32*100)</f>
      </c>
      <c r="Z97" s="23">
        <f>IF(intergov_transfers_exp_part_con!Z97="","",intergov_transfers_exp_part_con!Z97/GDP!Z$32*100)</f>
      </c>
      <c r="AA97" s="23">
        <f>IF(intergov_transfers_exp_part_con!AA97="","",intergov_transfers_exp_part_con!AA97/GDP!AA$32*100)</f>
      </c>
      <c r="AB97" s="23">
        <f>IF(intergov_transfers_exp_part_con!AB97="","",intergov_transfers_exp_part_con!AB97/GDP!AB$32*100)</f>
      </c>
      <c r="AC97" s="23">
        <f>IF(intergov_transfers_exp_part_con!AC97="","",intergov_transfers_exp_part_con!AC97/GDP!AC$32*100)</f>
      </c>
      <c r="AD97" s="23">
        <f>IF(intergov_transfers_exp_part_con!AD97="","",intergov_transfers_exp_part_con!AD97/GDP!AD$32*100)</f>
      </c>
      <c r="AE97" s="23">
        <f>IF(intergov_transfers_exp_part_con!AE97="","",intergov_transfers_exp_part_con!AE97/GDP!AE$32*100)</f>
      </c>
      <c r="AF97" s="23">
        <f>IF(intergov_transfers_exp_part_con!AF97="","",intergov_transfers_exp_part_con!AF97/GDP!AF$32*100)</f>
      </c>
      <c r="AG97" s="23">
        <f>IF(intergov_transfers_exp_part_con!AG97="","",intergov_transfers_exp_part_con!AG97/GDP!AG$32*100)</f>
        <v>0.5107361261992829</v>
      </c>
      <c r="AH97" s="23">
        <f>IF(intergov_transfers_exp_part_con!AH97="","",intergov_transfers_exp_part_con!AH97/GDP!AH$32*100)</f>
        <v>0.514352694306464</v>
      </c>
      <c r="AI97" s="23">
        <f>IF(intergov_transfers_exp_part_con!AI97="","",intergov_transfers_exp_part_con!AI97/GDP!AI$32*100)</f>
        <v>0.5511061694936193</v>
      </c>
      <c r="AJ97" s="23">
        <f>IF(intergov_transfers_exp_part_con!AJ97="","",intergov_transfers_exp_part_con!AJ97/GDP!AJ$32*100)</f>
        <v>0.7208839763050454</v>
      </c>
      <c r="AK97" s="23">
        <f>IF(intergov_transfers_exp_part_con!AK97="","",intergov_transfers_exp_part_con!AK97/GDP!AK$32*100)</f>
        <v>0.7635668566890341</v>
      </c>
      <c r="AL97" s="23">
        <f>IF(intergov_transfers_exp_part_con!AL97="","",intergov_transfers_exp_part_con!AL97/GDP!AL$32*100)</f>
        <v>0.7212379110251451</v>
      </c>
      <c r="AM97" s="23">
        <f>IF(intergov_transfers_exp_part_con!AM97="","",intergov_transfers_exp_part_con!AM97/GDP!AM$32*100)</f>
        <v>0.6863199185736668</v>
      </c>
      <c r="AN97" s="23">
        <f>IF(intergov_transfers_exp_part_con!AN97="","",intergov_transfers_exp_part_con!AN97/GDP!AN$32*100)</f>
        <v>0.753114957132638</v>
      </c>
      <c r="AO97" s="23">
        <f>IF(intergov_transfers_exp_part_con!AO97="","",intergov_transfers_exp_part_con!AO97/GDP!AO$32*100)</f>
        <v>0.7521108389589183</v>
      </c>
      <c r="AP97" s="23">
        <f>IF(intergov_transfers_exp_part_con!AP97="","",intergov_transfers_exp_part_con!AP97/GDP!AP$32*100)</f>
        <v>0.7586310974901906</v>
      </c>
      <c r="AQ97" s="23">
        <f>IF(intergov_transfers_exp_part_con!AQ97="","",intergov_transfers_exp_part_con!AQ97/GDP!AQ$32*100)</f>
        <v>0.7909164959820152</v>
      </c>
      <c r="AR97" s="23">
        <f>IF(intergov_transfers_exp_part_con!AR97="","",intergov_transfers_exp_part_con!AR97/GDP!AR$32*100)</f>
        <v>0.8478393291890466</v>
      </c>
      <c r="AS97" s="23">
        <f>IF(intergov_transfers_exp_part_con!AS97="","",intergov_transfers_exp_part_con!AS97/GDP!AS$32*100)</f>
        <v>0.8455718736092568</v>
      </c>
      <c r="AT97" s="23">
        <f>IF(intergov_transfers_exp_part_con!AT97="","",intergov_transfers_exp_part_con!AT97/GDP!AT$32*100)</f>
        <v>0.9568859324956887</v>
      </c>
      <c r="AU97" s="23">
        <f>IF(intergov_transfers_exp_part_con!AU97="","",intergov_transfers_exp_part_con!AU97/GDP!AU$32*100)</f>
        <v>0.9850313052568366</v>
      </c>
      <c r="AV97" s="23">
        <f>IF(intergov_transfers_exp_part_con!AV97="","",intergov_transfers_exp_part_con!AV97/GDP!AV$32*100)</f>
        <v>1.331809960820956</v>
      </c>
      <c r="AW97" s="23">
        <f>IF(intergov_transfers_exp_part_con!AW97="","",intergov_transfers_exp_part_con!AW97/GDP!AW$32*100)</f>
        <v>2.3075363702521092</v>
      </c>
      <c r="AX97" s="23">
        <f>IF(intergov_transfers_exp_part_con!AX97="","",intergov_transfers_exp_part_con!AX97/GDP!AX$32*100)</f>
        <v>3.6222789630847796</v>
      </c>
      <c r="AY97" s="23">
        <f>IF(intergov_transfers_exp_part_con!AY97="","",intergov_transfers_exp_part_con!AY97/GDP!AY$32*100)</f>
        <v>1.4351272749253432</v>
      </c>
      <c r="AZ97" s="23">
        <f>IF(intergov_transfers_exp_part_con!AZ97="","",intergov_transfers_exp_part_con!AZ97/GDP!AZ$32*100)</f>
        <v>1.444277427684955</v>
      </c>
      <c r="BA97" s="23">
        <f>IF(intergov_transfers_exp_part_con!BA97="","",intergov_transfers_exp_part_con!BA97/GDP!BA$32*100)</f>
        <v>1.5882436819327443</v>
      </c>
      <c r="BB97" s="24">
        <f>IF(intergov_transfers_exp_part_con!BB97="","",intergov_transfers_exp_part_con!BB97/GDP!BB$32*100)</f>
        <v>1.399436041490467</v>
      </c>
    </row>
    <row r="98" spans="1:54" ht="12.75">
      <c r="A98" s="3"/>
      <c r="B98" s="4" t="s">
        <v>36</v>
      </c>
      <c r="C98" s="22">
        <f>IF(intergov_transfers_exp_part_con!C98="","",intergov_transfers_exp_part_con!C98/GDP!C$32*100)</f>
      </c>
      <c r="D98" s="23">
        <f>IF(intergov_transfers_exp_part_con!D98="","",intergov_transfers_exp_part_con!D98/GDP!D$32*100)</f>
      </c>
      <c r="E98" s="23">
        <f>IF(intergov_transfers_exp_part_con!E98="","",intergov_transfers_exp_part_con!E98/GDP!E$32*100)</f>
      </c>
      <c r="F98" s="23">
        <f>IF(intergov_transfers_exp_part_con!F98="","",intergov_transfers_exp_part_con!F98/GDP!F$32*100)</f>
      </c>
      <c r="G98" s="23">
        <f>IF(intergov_transfers_exp_part_con!G98="","",intergov_transfers_exp_part_con!G98/GDP!G$32*100)</f>
      </c>
      <c r="H98" s="23">
        <f>IF(intergov_transfers_exp_part_con!H98="","",intergov_transfers_exp_part_con!H98/GDP!H$32*100)</f>
      </c>
      <c r="I98" s="23">
        <f>IF(intergov_transfers_exp_part_con!I98="","",intergov_transfers_exp_part_con!I98/GDP!I$32*100)</f>
      </c>
      <c r="J98" s="23">
        <f>IF(intergov_transfers_exp_part_con!J98="","",intergov_transfers_exp_part_con!J98/GDP!J$32*100)</f>
      </c>
      <c r="K98" s="23">
        <f>IF(intergov_transfers_exp_part_con!K98="","",intergov_transfers_exp_part_con!K98/GDP!K$32*100)</f>
      </c>
      <c r="L98" s="23">
        <f>IF(intergov_transfers_exp_part_con!L98="","",intergov_transfers_exp_part_con!L98/GDP!L$32*100)</f>
      </c>
      <c r="M98" s="23">
        <f>IF(intergov_transfers_exp_part_con!M98="","",intergov_transfers_exp_part_con!M98/GDP!M$32*100)</f>
      </c>
      <c r="N98" s="23">
        <f>IF(intergov_transfers_exp_part_con!N98="","",intergov_transfers_exp_part_con!N98/GDP!N$32*100)</f>
      </c>
      <c r="O98" s="23">
        <f>IF(intergov_transfers_exp_part_con!O98="","",intergov_transfers_exp_part_con!O98/GDP!O$32*100)</f>
      </c>
      <c r="P98" s="23">
        <f>IF(intergov_transfers_exp_part_con!P98="","",intergov_transfers_exp_part_con!P98/GDP!P$32*100)</f>
      </c>
      <c r="Q98" s="23">
        <f>IF(intergov_transfers_exp_part_con!Q98="","",intergov_transfers_exp_part_con!Q98/GDP!Q$32*100)</f>
      </c>
      <c r="R98" s="23">
        <f>IF(intergov_transfers_exp_part_con!R98="","",intergov_transfers_exp_part_con!R98/GDP!R$32*100)</f>
      </c>
      <c r="S98" s="23">
        <f>IF(intergov_transfers_exp_part_con!S98="","",intergov_transfers_exp_part_con!S98/GDP!S$32*100)</f>
      </c>
      <c r="T98" s="23">
        <f>IF(intergov_transfers_exp_part_con!T98="","",intergov_transfers_exp_part_con!T98/GDP!T$32*100)</f>
      </c>
      <c r="U98" s="23">
        <f>IF(intergov_transfers_exp_part_con!U98="","",intergov_transfers_exp_part_con!U98/GDP!U$32*100)</f>
      </c>
      <c r="V98" s="23">
        <f>IF(intergov_transfers_exp_part_con!V98="","",intergov_transfers_exp_part_con!V98/GDP!V$32*100)</f>
      </c>
      <c r="W98" s="23">
        <f>IF(intergov_transfers_exp_part_con!W98="","",intergov_transfers_exp_part_con!W98/GDP!W$32*100)</f>
      </c>
      <c r="X98" s="23">
        <f>IF(intergov_transfers_exp_part_con!X98="","",intergov_transfers_exp_part_con!X98/GDP!X$32*100)</f>
      </c>
      <c r="Y98" s="23">
        <f>IF(intergov_transfers_exp_part_con!Y98="","",intergov_transfers_exp_part_con!Y98/GDP!Y$32*100)</f>
      </c>
      <c r="Z98" s="23">
        <f>IF(intergov_transfers_exp_part_con!Z98="","",intergov_transfers_exp_part_con!Z98/GDP!Z$32*100)</f>
      </c>
      <c r="AA98" s="23">
        <f>IF(intergov_transfers_exp_part_con!AA98="","",intergov_transfers_exp_part_con!AA98/GDP!AA$32*100)</f>
      </c>
      <c r="AB98" s="23">
        <f>IF(intergov_transfers_exp_part_con!AB98="","",intergov_transfers_exp_part_con!AB98/GDP!AB$32*100)</f>
      </c>
      <c r="AC98" s="23">
        <f>IF(intergov_transfers_exp_part_con!AC98="","",intergov_transfers_exp_part_con!AC98/GDP!AC$32*100)</f>
      </c>
      <c r="AD98" s="23">
        <f>IF(intergov_transfers_exp_part_con!AD98="","",intergov_transfers_exp_part_con!AD98/GDP!AD$32*100)</f>
      </c>
      <c r="AE98" s="23">
        <f>IF(intergov_transfers_exp_part_con!AE98="","",intergov_transfers_exp_part_con!AE98/GDP!AE$32*100)</f>
      </c>
      <c r="AF98" s="23">
        <f>IF(intergov_transfers_exp_part_con!AF98="","",intergov_transfers_exp_part_con!AF98/GDP!AF$32*100)</f>
      </c>
      <c r="AG98" s="23">
        <f>IF(intergov_transfers_exp_part_con!AG98="","",intergov_transfers_exp_part_con!AG98/GDP!AG$32*100)</f>
        <v>0.7983245416763728</v>
      </c>
      <c r="AH98" s="23">
        <f>IF(intergov_transfers_exp_part_con!AH98="","",intergov_transfers_exp_part_con!AH98/GDP!AH$32*100)</f>
        <v>0.8082099706552567</v>
      </c>
      <c r="AI98" s="23">
        <f>IF(intergov_transfers_exp_part_con!AI98="","",intergov_transfers_exp_part_con!AI98/GDP!AI$32*100)</f>
        <v>0.9313790780408803</v>
      </c>
      <c r="AJ98" s="23">
        <f>IF(intergov_transfers_exp_part_con!AJ98="","",intergov_transfers_exp_part_con!AJ98/GDP!AJ$32*100)</f>
        <v>0.9903581316939871</v>
      </c>
      <c r="AK98" s="23">
        <f>IF(intergov_transfers_exp_part_con!AK98="","",intergov_transfers_exp_part_con!AK98/GDP!AK$32*100)</f>
        <v>0.9994682963272064</v>
      </c>
      <c r="AL98" s="23">
        <f>IF(intergov_transfers_exp_part_con!AL98="","",intergov_transfers_exp_part_con!AL98/GDP!AL$32*100)</f>
        <v>1.007659574468085</v>
      </c>
      <c r="AM98" s="23">
        <f>IF(intergov_transfers_exp_part_con!AM98="","",intergov_transfers_exp_part_con!AM98/GDP!AM$32*100)</f>
        <v>0.9745142438901659</v>
      </c>
      <c r="AN98" s="23">
        <f>IF(intergov_transfers_exp_part_con!AN98="","",intergov_transfers_exp_part_con!AN98/GDP!AN$32*100)</f>
        <v>0.9498350434012022</v>
      </c>
      <c r="AO98" s="23">
        <f>IF(intergov_transfers_exp_part_con!AO98="","",intergov_transfers_exp_part_con!AO98/GDP!AO$32*100)</f>
        <v>0.9562249835713006</v>
      </c>
      <c r="AP98" s="23">
        <f>IF(intergov_transfers_exp_part_con!AP98="","",intergov_transfers_exp_part_con!AP98/GDP!AP$32*100)</f>
        <v>0.9624805553620766</v>
      </c>
      <c r="AQ98" s="23">
        <f>IF(intergov_transfers_exp_part_con!AQ98="","",intergov_transfers_exp_part_con!AQ98/GDP!AQ$32*100)</f>
        <v>0.9950933088034594</v>
      </c>
      <c r="AR98" s="23">
        <f>IF(intergov_transfers_exp_part_con!AR98="","",intergov_transfers_exp_part_con!AR98/GDP!AR$32*100)</f>
        <v>1.0292924222251765</v>
      </c>
      <c r="AS98" s="23">
        <f>IF(intergov_transfers_exp_part_con!AS98="","",intergov_transfers_exp_part_con!AS98/GDP!AS$32*100)</f>
        <v>1.043201977781417</v>
      </c>
      <c r="AT98" s="23">
        <f>IF(intergov_transfers_exp_part_con!AT98="","",intergov_transfers_exp_part_con!AT98/GDP!AT$32*100)</f>
        <v>0.9665614011512016</v>
      </c>
      <c r="AU98" s="23">
        <f>IF(intergov_transfers_exp_part_con!AU98="","",intergov_transfers_exp_part_con!AU98/GDP!AU$32*100)</f>
        <v>0.8529709411594621</v>
      </c>
      <c r="AV98" s="23">
        <f>IF(intergov_transfers_exp_part_con!AV98="","",intergov_transfers_exp_part_con!AV98/GDP!AV$32*100)</f>
        <v>1.0063509831766018</v>
      </c>
      <c r="AW98" s="23">
        <f>IF(intergov_transfers_exp_part_con!AW98="","",intergov_transfers_exp_part_con!AW98/GDP!AW$32*100)</f>
        <v>1.2697475545308556</v>
      </c>
      <c r="AX98" s="23">
        <f>IF(intergov_transfers_exp_part_con!AX98="","",intergov_transfers_exp_part_con!AX98/GDP!AX$32*100)</f>
        <v>0.9654602020551732</v>
      </c>
      <c r="AY98" s="23">
        <f>IF(intergov_transfers_exp_part_con!AY98="","",intergov_transfers_exp_part_con!AY98/GDP!AY$32*100)</f>
        <v>0.9759255449730084</v>
      </c>
      <c r="AZ98" s="23">
        <f>IF(intergov_transfers_exp_part_con!AZ98="","",intergov_transfers_exp_part_con!AZ98/GDP!AZ$32*100)</f>
        <v>0.9836965947852229</v>
      </c>
      <c r="BA98" s="23">
        <f>IF(intergov_transfers_exp_part_con!BA98="","",intergov_transfers_exp_part_con!BA98/GDP!BA$32*100)</f>
        <v>1.0565760306963532</v>
      </c>
      <c r="BB98" s="24">
        <f>IF(intergov_transfers_exp_part_con!BB98="","",intergov_transfers_exp_part_con!BB98/GDP!BB$32*100)</f>
        <v>0.9822783995308094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IF(intergov_transfers_exp_part_con!C100="","",intergov_transfers_exp_part_con!C100/GDP!C$33*100)</f>
      </c>
      <c r="D100" s="23">
        <f>IF(intergov_transfers_exp_part_con!D100="","",intergov_transfers_exp_part_con!D100/GDP!D$33*100)</f>
      </c>
      <c r="E100" s="23">
        <f>IF(intergov_transfers_exp_part_con!E100="","",intergov_transfers_exp_part_con!E100/GDP!E$33*100)</f>
      </c>
      <c r="F100" s="23">
        <f>IF(intergov_transfers_exp_part_con!F100="","",intergov_transfers_exp_part_con!F100/GDP!F$33*100)</f>
      </c>
      <c r="G100" s="23">
        <f>IF(intergov_transfers_exp_part_con!G100="","",intergov_transfers_exp_part_con!G100/GDP!G$33*100)</f>
      </c>
      <c r="H100" s="23">
        <f>IF(intergov_transfers_exp_part_con!H100="","",intergov_transfers_exp_part_con!H100/GDP!H$33*100)</f>
      </c>
      <c r="I100" s="23">
        <f>IF(intergov_transfers_exp_part_con!I100="","",intergov_transfers_exp_part_con!I100/GDP!I$33*100)</f>
      </c>
      <c r="J100" s="23">
        <f>IF(intergov_transfers_exp_part_con!J100="","",intergov_transfers_exp_part_con!J100/GDP!J$33*100)</f>
      </c>
      <c r="K100" s="23">
        <f>IF(intergov_transfers_exp_part_con!K100="","",intergov_transfers_exp_part_con!K100/GDP!K$33*100)</f>
      </c>
      <c r="L100" s="23">
        <f>IF(intergov_transfers_exp_part_con!L100="","",intergov_transfers_exp_part_con!L100/GDP!L$33*100)</f>
      </c>
      <c r="M100" s="23">
        <f>IF(intergov_transfers_exp_part_con!M100="","",intergov_transfers_exp_part_con!M100/GDP!M$33*100)</f>
      </c>
      <c r="N100" s="23">
        <f>IF(intergov_transfers_exp_part_con!N100="","",intergov_transfers_exp_part_con!N100/GDP!N$33*100)</f>
      </c>
      <c r="O100" s="23">
        <f>IF(intergov_transfers_exp_part_con!O100="","",intergov_transfers_exp_part_con!O100/GDP!O$33*100)</f>
      </c>
      <c r="P100" s="23">
        <f>IF(intergov_transfers_exp_part_con!P100="","",intergov_transfers_exp_part_con!P100/GDP!P$33*100)</f>
      </c>
      <c r="Q100" s="23">
        <f>IF(intergov_transfers_exp_part_con!Q100="","",intergov_transfers_exp_part_con!Q100/GDP!Q$33*100)</f>
      </c>
      <c r="R100" s="23">
        <f>IF(intergov_transfers_exp_part_con!R100="","",intergov_transfers_exp_part_con!R100/GDP!R$33*100)</f>
      </c>
      <c r="S100" s="23">
        <f>IF(intergov_transfers_exp_part_con!S100="","",intergov_transfers_exp_part_con!S100/GDP!S$33*100)</f>
      </c>
      <c r="T100" s="23">
        <f>IF(intergov_transfers_exp_part_con!T100="","",intergov_transfers_exp_part_con!T100/GDP!T$33*100)</f>
      </c>
      <c r="U100" s="23">
        <f>IF(intergov_transfers_exp_part_con!U100="","",intergov_transfers_exp_part_con!U100/GDP!U$33*100)</f>
      </c>
      <c r="V100" s="23">
        <f>IF(intergov_transfers_exp_part_con!V100="","",intergov_transfers_exp_part_con!V100/GDP!V$33*100)</f>
      </c>
      <c r="W100" s="23">
        <f>IF(intergov_transfers_exp_part_con!W100="","",intergov_transfers_exp_part_con!W100/GDP!W$33*100)</f>
      </c>
      <c r="X100" s="23">
        <f>IF(intergov_transfers_exp_part_con!X100="","",intergov_transfers_exp_part_con!X100/GDP!X$33*100)</f>
      </c>
      <c r="Y100" s="23">
        <f>IF(intergov_transfers_exp_part_con!Y100="","",intergov_transfers_exp_part_con!Y100/GDP!Y$33*100)</f>
      </c>
      <c r="Z100" s="23">
        <f>IF(intergov_transfers_exp_part_con!Z100="","",intergov_transfers_exp_part_con!Z100/GDP!Z$33*100)</f>
      </c>
      <c r="AA100" s="23">
        <f>IF(intergov_transfers_exp_part_con!AA100="","",intergov_transfers_exp_part_con!AA100/GDP!AA$33*100)</f>
      </c>
      <c r="AB100" s="23">
        <f>IF(intergov_transfers_exp_part_con!AB100="","",intergov_transfers_exp_part_con!AB100/GDP!AB$33*100)</f>
      </c>
      <c r="AC100" s="23">
        <f>IF(intergov_transfers_exp_part_con!AC100="","",intergov_transfers_exp_part_con!AC100/GDP!AC$33*100)</f>
      </c>
      <c r="AD100" s="23">
        <f>IF(intergov_transfers_exp_part_con!AD100="","",intergov_transfers_exp_part_con!AD100/GDP!AD$33*100)</f>
      </c>
      <c r="AE100" s="23">
        <f>IF(intergov_transfers_exp_part_con!AE100="","",intergov_transfers_exp_part_con!AE100/GDP!AE$33*100)</f>
      </c>
      <c r="AF100" s="23">
        <f>IF(intergov_transfers_exp_part_con!AF100="","",intergov_transfers_exp_part_con!AF100/GDP!AF$33*100)</f>
      </c>
      <c r="AG100" s="23">
        <f>IF(intergov_transfers_exp_part_con!AG100="","",intergov_transfers_exp_part_con!AG100/GDP!AG$33*100)</f>
        <v>4.891211438752746</v>
      </c>
      <c r="AH100" s="23">
        <f>IF(intergov_transfers_exp_part_con!AH100="","",intergov_transfers_exp_part_con!AH100/GDP!AH$33*100)</f>
        <v>3.9896481670785833</v>
      </c>
      <c r="AI100" s="23">
        <f>IF(intergov_transfers_exp_part_con!AI100="","",intergov_transfers_exp_part_con!AI100/GDP!AI$33*100)</f>
        <v>4.053710738730654</v>
      </c>
      <c r="AJ100" s="23">
        <f>IF(intergov_transfers_exp_part_con!AJ100="","",intergov_transfers_exp_part_con!AJ100/GDP!AJ$33*100)</f>
        <v>5.140457238605456</v>
      </c>
      <c r="AK100" s="23">
        <f>IF(intergov_transfers_exp_part_con!AK100="","",intergov_transfers_exp_part_con!AK100/GDP!AK$33*100)</f>
        <v>4.961136874881024</v>
      </c>
      <c r="AL100" s="23">
        <f>IF(intergov_transfers_exp_part_con!AL100="","",intergov_transfers_exp_part_con!AL100/GDP!AL$33*100)</f>
        <v>4.648250389227167</v>
      </c>
      <c r="AM100" s="23">
        <f>IF(intergov_transfers_exp_part_con!AM100="","",intergov_transfers_exp_part_con!AM100/GDP!AM$33*100)</f>
        <v>4.584505251944006</v>
      </c>
      <c r="AN100" s="23">
        <f>IF(intergov_transfers_exp_part_con!AN100="","",intergov_transfers_exp_part_con!AN100/GDP!AN$33*100)</f>
        <v>4.626760201659535</v>
      </c>
      <c r="AO100" s="23">
        <f>IF(intergov_transfers_exp_part_con!AO100="","",intergov_transfers_exp_part_con!AO100/GDP!AO$33*100)</f>
        <v>4.569317177638689</v>
      </c>
      <c r="AP100" s="23">
        <f>IF(intergov_transfers_exp_part_con!AP100="","",intergov_transfers_exp_part_con!AP100/GDP!AP$33*100)</f>
        <v>4.340784602413804</v>
      </c>
      <c r="AQ100" s="23">
        <f>IF(intergov_transfers_exp_part_con!AQ100="","",intergov_transfers_exp_part_con!AQ100/GDP!AQ$33*100)</f>
        <v>4.887746650560373</v>
      </c>
      <c r="AR100" s="23">
        <f>IF(intergov_transfers_exp_part_con!AR100="","",intergov_transfers_exp_part_con!AR100/GDP!AR$33*100)</f>
        <v>4.845081493513723</v>
      </c>
      <c r="AS100" s="23">
        <f>IF(intergov_transfers_exp_part_con!AS100="","",intergov_transfers_exp_part_con!AS100/GDP!AS$33*100)</f>
        <v>5.687078733644864</v>
      </c>
      <c r="AT100" s="23">
        <f>IF(intergov_transfers_exp_part_con!AT100="","",intergov_transfers_exp_part_con!AT100/GDP!AT$33*100)</f>
        <v>5.693383425842315</v>
      </c>
      <c r="AU100" s="23">
        <f>IF(intergov_transfers_exp_part_con!AU100="","",intergov_transfers_exp_part_con!AU100/GDP!AU$33*100)</f>
        <v>6.641702972380492</v>
      </c>
      <c r="AV100" s="23">
        <f>IF(intergov_transfers_exp_part_con!AV100="","",intergov_transfers_exp_part_con!AV100/GDP!AV$33*100)</f>
        <v>7.170637222677084</v>
      </c>
      <c r="AW100" s="23">
        <f>IF(intergov_transfers_exp_part_con!AW100="","",intergov_transfers_exp_part_con!AW100/GDP!AW$33*100)</f>
        <v>7.072406789191094</v>
      </c>
      <c r="AX100" s="23">
        <f>IF(intergov_transfers_exp_part_con!AX100="","",intergov_transfers_exp_part_con!AX100/GDP!AX$33*100)</f>
        <v>7.027002822405557</v>
      </c>
      <c r="AY100" s="23">
        <f>IF(intergov_transfers_exp_part_con!AY100="","",intergov_transfers_exp_part_con!AY100/GDP!AY$33*100)</f>
        <v>7.218529678037321</v>
      </c>
      <c r="AZ100" s="23">
        <f>IF(intergov_transfers_exp_part_con!AZ100="","",intergov_transfers_exp_part_con!AZ100/GDP!AZ$33*100)</f>
        <v>7.508356956340618</v>
      </c>
      <c r="BA100" s="23">
        <f>IF(intergov_transfers_exp_part_con!BA100="","",intergov_transfers_exp_part_con!BA100/GDP!BA$33*100)</f>
        <v>7.5464182139404645</v>
      </c>
      <c r="BB100" s="24">
        <f>IF(intergov_transfers_exp_part_con!BB100="","",intergov_transfers_exp_part_con!BB100/GDP!BB$33*100)</f>
        <v>7.69616886298181</v>
      </c>
    </row>
    <row r="101" spans="1:54" ht="12.75">
      <c r="A101" s="3"/>
      <c r="B101" s="4" t="s">
        <v>36</v>
      </c>
      <c r="C101" s="22">
        <f>IF(intergov_transfers_exp_part_con!C101="","",intergov_transfers_exp_part_con!C101/GDP!C$33*100)</f>
      </c>
      <c r="D101" s="23">
        <f>IF(intergov_transfers_exp_part_con!D101="","",intergov_transfers_exp_part_con!D101/GDP!D$33*100)</f>
      </c>
      <c r="E101" s="23">
        <f>IF(intergov_transfers_exp_part_con!E101="","",intergov_transfers_exp_part_con!E101/GDP!E$33*100)</f>
      </c>
      <c r="F101" s="23">
        <f>IF(intergov_transfers_exp_part_con!F101="","",intergov_transfers_exp_part_con!F101/GDP!F$33*100)</f>
      </c>
      <c r="G101" s="23">
        <f>IF(intergov_transfers_exp_part_con!G101="","",intergov_transfers_exp_part_con!G101/GDP!G$33*100)</f>
      </c>
      <c r="H101" s="23">
        <f>IF(intergov_transfers_exp_part_con!H101="","",intergov_transfers_exp_part_con!H101/GDP!H$33*100)</f>
      </c>
      <c r="I101" s="23">
        <f>IF(intergov_transfers_exp_part_con!I101="","",intergov_transfers_exp_part_con!I101/GDP!I$33*100)</f>
      </c>
      <c r="J101" s="23">
        <f>IF(intergov_transfers_exp_part_con!J101="","",intergov_transfers_exp_part_con!J101/GDP!J$33*100)</f>
      </c>
      <c r="K101" s="23">
        <f>IF(intergov_transfers_exp_part_con!K101="","",intergov_transfers_exp_part_con!K101/GDP!K$33*100)</f>
      </c>
      <c r="L101" s="23">
        <f>IF(intergov_transfers_exp_part_con!L101="","",intergov_transfers_exp_part_con!L101/GDP!L$33*100)</f>
      </c>
      <c r="M101" s="23">
        <f>IF(intergov_transfers_exp_part_con!M101="","",intergov_transfers_exp_part_con!M101/GDP!M$33*100)</f>
      </c>
      <c r="N101" s="23">
        <f>IF(intergov_transfers_exp_part_con!N101="","",intergov_transfers_exp_part_con!N101/GDP!N$33*100)</f>
      </c>
      <c r="O101" s="23">
        <f>IF(intergov_transfers_exp_part_con!O101="","",intergov_transfers_exp_part_con!O101/GDP!O$33*100)</f>
      </c>
      <c r="P101" s="23">
        <f>IF(intergov_transfers_exp_part_con!P101="","",intergov_transfers_exp_part_con!P101/GDP!P$33*100)</f>
      </c>
      <c r="Q101" s="23">
        <f>IF(intergov_transfers_exp_part_con!Q101="","",intergov_transfers_exp_part_con!Q101/GDP!Q$33*100)</f>
      </c>
      <c r="R101" s="23">
        <f>IF(intergov_transfers_exp_part_con!R101="","",intergov_transfers_exp_part_con!R101/GDP!R$33*100)</f>
      </c>
      <c r="S101" s="23">
        <f>IF(intergov_transfers_exp_part_con!S101="","",intergov_transfers_exp_part_con!S101/GDP!S$33*100)</f>
      </c>
      <c r="T101" s="23">
        <f>IF(intergov_transfers_exp_part_con!T101="","",intergov_transfers_exp_part_con!T101/GDP!T$33*100)</f>
      </c>
      <c r="U101" s="23">
        <f>IF(intergov_transfers_exp_part_con!U101="","",intergov_transfers_exp_part_con!U101/GDP!U$33*100)</f>
      </c>
      <c r="V101" s="23">
        <f>IF(intergov_transfers_exp_part_con!V101="","",intergov_transfers_exp_part_con!V101/GDP!V$33*100)</f>
      </c>
      <c r="W101" s="23">
        <f>IF(intergov_transfers_exp_part_con!W101="","",intergov_transfers_exp_part_con!W101/GDP!W$33*100)</f>
      </c>
      <c r="X101" s="23">
        <f>IF(intergov_transfers_exp_part_con!X101="","",intergov_transfers_exp_part_con!X101/GDP!X$33*100)</f>
      </c>
      <c r="Y101" s="23">
        <f>IF(intergov_transfers_exp_part_con!Y101="","",intergov_transfers_exp_part_con!Y101/GDP!Y$33*100)</f>
      </c>
      <c r="Z101" s="23">
        <f>IF(intergov_transfers_exp_part_con!Z101="","",intergov_transfers_exp_part_con!Z101/GDP!Z$33*100)</f>
      </c>
      <c r="AA101" s="23">
        <f>IF(intergov_transfers_exp_part_con!AA101="","",intergov_transfers_exp_part_con!AA101/GDP!AA$33*100)</f>
      </c>
      <c r="AB101" s="23">
        <f>IF(intergov_transfers_exp_part_con!AB101="","",intergov_transfers_exp_part_con!AB101/GDP!AB$33*100)</f>
      </c>
      <c r="AC101" s="23">
        <f>IF(intergov_transfers_exp_part_con!AC101="","",intergov_transfers_exp_part_con!AC101/GDP!AC$33*100)</f>
      </c>
      <c r="AD101" s="23">
        <f>IF(intergov_transfers_exp_part_con!AD101="","",intergov_transfers_exp_part_con!AD101/GDP!AD$33*100)</f>
      </c>
      <c r="AE101" s="23">
        <f>IF(intergov_transfers_exp_part_con!AE101="","",intergov_transfers_exp_part_con!AE101/GDP!AE$33*100)</f>
      </c>
      <c r="AF101" s="23">
        <f>IF(intergov_transfers_exp_part_con!AF101="","",intergov_transfers_exp_part_con!AF101/GDP!AF$33*100)</f>
      </c>
      <c r="AG101" s="23">
        <f>IF(intergov_transfers_exp_part_con!AG101="","",intergov_transfers_exp_part_con!AG101/GDP!AG$33*100)</f>
        <v>0.11950761376583302</v>
      </c>
      <c r="AH101" s="23">
        <f>IF(intergov_transfers_exp_part_con!AH101="","",intergov_transfers_exp_part_con!AH101/GDP!AH$33*100)</f>
        <v>0.09026798307475317</v>
      </c>
      <c r="AI101" s="23">
        <f>IF(intergov_transfers_exp_part_con!AI101="","",intergov_transfers_exp_part_con!AI101/GDP!AI$33*100)</f>
        <v>0.08820058427315736</v>
      </c>
      <c r="AJ101" s="23">
        <f>IF(intergov_transfers_exp_part_con!AJ101="","",intergov_transfers_exp_part_con!AJ101/GDP!AJ$33*100)</f>
        <v>0.1947160752028371</v>
      </c>
      <c r="AK101" s="23">
        <f>IF(intergov_transfers_exp_part_con!AK101="","",intergov_transfers_exp_part_con!AK101/GDP!AK$33*100)</f>
        <v>0.15854474867439966</v>
      </c>
      <c r="AL101" s="23">
        <f>IF(intergov_transfers_exp_part_con!AL101="","",intergov_transfers_exp_part_con!AL101/GDP!AL$33*100)</f>
        <v>0.14111322750611463</v>
      </c>
      <c r="AM101" s="23">
        <f>IF(intergov_transfers_exp_part_con!AM101="","",intergov_transfers_exp_part_con!AM101/GDP!AM$33*100)</f>
        <v>0.12017125816644002</v>
      </c>
      <c r="AN101" s="23">
        <f>IF(intergov_transfers_exp_part_con!AN101="","",intergov_transfers_exp_part_con!AN101/GDP!AN$33*100)</f>
        <v>0.14354778207197547</v>
      </c>
      <c r="AO101" s="23">
        <f>IF(intergov_transfers_exp_part_con!AO101="","",intergov_transfers_exp_part_con!AO101/GDP!AO$33*100)</f>
        <v>0.16788387142074948</v>
      </c>
      <c r="AP101" s="23">
        <f>IF(intergov_transfers_exp_part_con!AP101="","",intergov_transfers_exp_part_con!AP101/GDP!AP$33*100)</f>
        <v>0.15813968411277254</v>
      </c>
      <c r="AQ101" s="23">
        <f>IF(intergov_transfers_exp_part_con!AQ101="","",intergov_transfers_exp_part_con!AQ101/GDP!AQ$33*100)</f>
        <v>0.21504104078212752</v>
      </c>
      <c r="AR101" s="23">
        <f>IF(intergov_transfers_exp_part_con!AR101="","",intergov_transfers_exp_part_con!AR101/GDP!AR$33*100)</f>
        <v>0.15907941741438833</v>
      </c>
      <c r="AS101" s="23">
        <f>IF(intergov_transfers_exp_part_con!AS101="","",intergov_transfers_exp_part_con!AS101/GDP!AS$33*100)</f>
        <v>0.15798957432592076</v>
      </c>
      <c r="AT101" s="23">
        <f>IF(intergov_transfers_exp_part_con!AT101="","",intergov_transfers_exp_part_con!AT101/GDP!AT$33*100)</f>
        <v>0.17209829144476663</v>
      </c>
      <c r="AU101" s="23">
        <f>IF(intergov_transfers_exp_part_con!AU101="","",intergov_transfers_exp_part_con!AU101/GDP!AU$33*100)</f>
        <v>0.1826663694701763</v>
      </c>
      <c r="AV101" s="23">
        <f>IF(intergov_transfers_exp_part_con!AV101="","",intergov_transfers_exp_part_con!AV101/GDP!AV$33*100)</f>
        <v>0.18031280735137617</v>
      </c>
      <c r="AW101" s="23">
        <f>IF(intergov_transfers_exp_part_con!AW101="","",intergov_transfers_exp_part_con!AW101/GDP!AW$33*100)</f>
        <v>0.1967960745801333</v>
      </c>
      <c r="AX101" s="23">
        <f>IF(intergov_transfers_exp_part_con!AX101="","",intergov_transfers_exp_part_con!AX101/GDP!AX$33*100)</f>
        <v>0.23474815458098133</v>
      </c>
      <c r="AY101" s="23">
        <f>IF(intergov_transfers_exp_part_con!AY101="","",intergov_transfers_exp_part_con!AY101/GDP!AY$33*100)</f>
        <v>0.23995274156484947</v>
      </c>
      <c r="AZ101" s="23">
        <f>IF(intergov_transfers_exp_part_con!AZ101="","",intergov_transfers_exp_part_con!AZ101/GDP!AZ$33*100)</f>
        <v>0.22403755296125827</v>
      </c>
      <c r="BA101" s="23">
        <f>IF(intergov_transfers_exp_part_con!BA101="","",intergov_transfers_exp_part_con!BA101/GDP!BA$33*100)</f>
        <v>0.224412242312839</v>
      </c>
      <c r="BB101" s="24">
        <f>IF(intergov_transfers_exp_part_con!BB101="","",intergov_transfers_exp_part_con!BB101/GDP!BB$33*100)</f>
        <v>0.23404003176533245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IF(intergov_transfers_exp_part_con!C103="","",intergov_transfers_exp_part_con!C103/GDP!C$34*100)</f>
      </c>
      <c r="D103" s="23">
        <f>IF(intergov_transfers_exp_part_con!D103="","",intergov_transfers_exp_part_con!D103/GDP!D$34*100)</f>
      </c>
      <c r="E103" s="23">
        <f>IF(intergov_transfers_exp_part_con!E103="","",intergov_transfers_exp_part_con!E103/GDP!E$34*100)</f>
      </c>
      <c r="F103" s="23">
        <f>IF(intergov_transfers_exp_part_con!F103="","",intergov_transfers_exp_part_con!F103/GDP!F$34*100)</f>
      </c>
      <c r="G103" s="23">
        <f>IF(intergov_transfers_exp_part_con!G103="","",intergov_transfers_exp_part_con!G103/GDP!G$34*100)</f>
      </c>
      <c r="H103" s="23">
        <f>IF(intergov_transfers_exp_part_con!H103="","",intergov_transfers_exp_part_con!H103/GDP!H$34*100)</f>
      </c>
      <c r="I103" s="23">
        <f>IF(intergov_transfers_exp_part_con!I103="","",intergov_transfers_exp_part_con!I103/GDP!I$34*100)</f>
      </c>
      <c r="J103" s="23">
        <f>IF(intergov_transfers_exp_part_con!J103="","",intergov_transfers_exp_part_con!J103/GDP!J$34*100)</f>
      </c>
      <c r="K103" s="23">
        <f>IF(intergov_transfers_exp_part_con!K103="","",intergov_transfers_exp_part_con!K103/GDP!K$34*100)</f>
      </c>
      <c r="L103" s="23">
        <f>IF(intergov_transfers_exp_part_con!L103="","",intergov_transfers_exp_part_con!L103/GDP!L$34*100)</f>
      </c>
      <c r="M103" s="23">
        <f>IF(intergov_transfers_exp_part_con!M103="","",intergov_transfers_exp_part_con!M103/GDP!M$34*100)</f>
      </c>
      <c r="N103" s="23">
        <f>IF(intergov_transfers_exp_part_con!N103="","",intergov_transfers_exp_part_con!N103/GDP!N$34*100)</f>
      </c>
      <c r="O103" s="23">
        <f>IF(intergov_transfers_exp_part_con!O103="","",intergov_transfers_exp_part_con!O103/GDP!O$34*100)</f>
      </c>
      <c r="P103" s="23">
        <f>IF(intergov_transfers_exp_part_con!P103="","",intergov_transfers_exp_part_con!P103/GDP!P$34*100)</f>
      </c>
      <c r="Q103" s="23">
        <f>IF(intergov_transfers_exp_part_con!Q103="","",intergov_transfers_exp_part_con!Q103/GDP!Q$34*100)</f>
      </c>
      <c r="R103" s="23">
        <f>IF(intergov_transfers_exp_part_con!R103="","",intergov_transfers_exp_part_con!R103/GDP!R$34*100)</f>
      </c>
      <c r="S103" s="23">
        <f>IF(intergov_transfers_exp_part_con!S103="","",intergov_transfers_exp_part_con!S103/GDP!S$34*100)</f>
      </c>
      <c r="T103" s="23">
        <f>IF(intergov_transfers_exp_part_con!T103="","",intergov_transfers_exp_part_con!T103/GDP!T$34*100)</f>
      </c>
      <c r="U103" s="23">
        <f>IF(intergov_transfers_exp_part_con!U103="","",intergov_transfers_exp_part_con!U103/GDP!U$34*100)</f>
      </c>
      <c r="V103" s="23">
        <f>IF(intergov_transfers_exp_part_con!V103="","",intergov_transfers_exp_part_con!V103/GDP!V$34*100)</f>
      </c>
      <c r="W103" s="23">
        <f>IF(intergov_transfers_exp_part_con!W103="","",intergov_transfers_exp_part_con!W103/GDP!W$34*100)</f>
      </c>
      <c r="X103" s="23">
        <f>IF(intergov_transfers_exp_part_con!X103="","",intergov_transfers_exp_part_con!X103/GDP!X$34*100)</f>
      </c>
      <c r="Y103" s="23">
        <f>IF(intergov_transfers_exp_part_con!Y103="","",intergov_transfers_exp_part_con!Y103/GDP!Y$34*100)</f>
      </c>
      <c r="Z103" s="23">
        <f>IF(intergov_transfers_exp_part_con!Z103="","",intergov_transfers_exp_part_con!Z103/GDP!Z$34*100)</f>
      </c>
      <c r="AA103" s="23">
        <f>IF(intergov_transfers_exp_part_con!AA103="","",intergov_transfers_exp_part_con!AA103/GDP!AA$34*100)</f>
      </c>
      <c r="AB103" s="23">
        <f>IF(intergov_transfers_exp_part_con!AB103="","",intergov_transfers_exp_part_con!AB103/GDP!AB$34*100)</f>
      </c>
      <c r="AC103" s="23">
        <f>IF(intergov_transfers_exp_part_con!AC103="","",intergov_transfers_exp_part_con!AC103/GDP!AC$34*100)</f>
      </c>
      <c r="AD103" s="23">
        <f>IF(intergov_transfers_exp_part_con!AD103="","",intergov_transfers_exp_part_con!AD103/GDP!AD$34*100)</f>
      </c>
      <c r="AE103" s="23">
        <f>IF(intergov_transfers_exp_part_con!AE103="","",intergov_transfers_exp_part_con!AE103/GDP!AE$34*100)</f>
      </c>
      <c r="AF103" s="23">
        <f>IF(intergov_transfers_exp_part_con!AF103="","",intergov_transfers_exp_part_con!AF103/GDP!AF$34*100)</f>
      </c>
      <c r="AG103" s="23">
        <f>IF(intergov_transfers_exp_part_con!AG103="","",intergov_transfers_exp_part_con!AG103/GDP!AG$34*100)</f>
        <v>2.4453154585944414</v>
      </c>
      <c r="AH103" s="23">
        <f>IF(intergov_transfers_exp_part_con!AH103="","",intergov_transfers_exp_part_con!AH103/GDP!AH$34*100)</f>
        <v>2.7185745382147264</v>
      </c>
      <c r="AI103" s="23">
        <f>IF(intergov_transfers_exp_part_con!AI103="","",intergov_transfers_exp_part_con!AI103/GDP!AI$34*100)</f>
        <v>2.8035625566820626</v>
      </c>
      <c r="AJ103" s="23">
        <f>IF(intergov_transfers_exp_part_con!AJ103="","",intergov_transfers_exp_part_con!AJ103/GDP!AJ$34*100)</f>
        <v>2.8747691992198625</v>
      </c>
      <c r="AK103" s="23">
        <f>IF(intergov_transfers_exp_part_con!AK103="","",intergov_transfers_exp_part_con!AK103/GDP!AK$34*100)</f>
        <v>2.921530851111478</v>
      </c>
      <c r="AL103" s="23">
        <f>IF(intergov_transfers_exp_part_con!AL103="","",intergov_transfers_exp_part_con!AL103/GDP!AL$34*100)</f>
        <v>2.865926361726979</v>
      </c>
      <c r="AM103" s="23">
        <f>IF(intergov_transfers_exp_part_con!AM103="","",intergov_transfers_exp_part_con!AM103/GDP!AM$34*100)</f>
        <v>2.932880489830603</v>
      </c>
      <c r="AN103" s="23">
        <f>IF(intergov_transfers_exp_part_con!AN103="","",intergov_transfers_exp_part_con!AN103/GDP!AN$34*100)</f>
        <v>2.9628333370262028</v>
      </c>
      <c r="AO103" s="23">
        <f>IF(intergov_transfers_exp_part_con!AO103="","",intergov_transfers_exp_part_con!AO103/GDP!AO$34*100)</f>
        <v>3.0064834939661087</v>
      </c>
      <c r="AP103" s="23">
        <f>IF(intergov_transfers_exp_part_con!AP103="","",intergov_transfers_exp_part_con!AP103/GDP!AP$34*100)</f>
        <v>2.906021073459685</v>
      </c>
      <c r="AQ103" s="23">
        <f>IF(intergov_transfers_exp_part_con!AQ103="","",intergov_transfers_exp_part_con!AQ103/GDP!AQ$34*100)</f>
        <v>2.8824252648295823</v>
      </c>
      <c r="AR103" s="23">
        <f>IF(intergov_transfers_exp_part_con!AR103="","",intergov_transfers_exp_part_con!AR103/GDP!AR$34*100)</f>
        <v>2.8345648449461</v>
      </c>
      <c r="AS103" s="23">
        <f>IF(intergov_transfers_exp_part_con!AS103="","",intergov_transfers_exp_part_con!AS103/GDP!AS$34*100)</f>
        <v>2.8604867587722502</v>
      </c>
      <c r="AT103" s="23">
        <f>IF(intergov_transfers_exp_part_con!AT103="","",intergov_transfers_exp_part_con!AT103/GDP!AT$34*100)</f>
        <v>2.812648978325419</v>
      </c>
      <c r="AU103" s="23">
        <f>IF(intergov_transfers_exp_part_con!AU103="","",intergov_transfers_exp_part_con!AU103/GDP!AU$34*100)</f>
        <v>2.9339657397787278</v>
      </c>
      <c r="AV103" s="23">
        <f>IF(intergov_transfers_exp_part_con!AV103="","",intergov_transfers_exp_part_con!AV103/GDP!AV$34*100)</f>
        <v>2.9129275636307637</v>
      </c>
      <c r="AW103" s="23">
        <f>IF(intergov_transfers_exp_part_con!AW103="","",intergov_transfers_exp_part_con!AW103/GDP!AW$34*100)</f>
        <v>2.9419965737634968</v>
      </c>
      <c r="AX103" s="23">
        <f>IF(intergov_transfers_exp_part_con!AX103="","",intergov_transfers_exp_part_con!AX103/GDP!AX$34*100)</f>
        <v>2.9769580896685306</v>
      </c>
      <c r="AY103" s="23">
        <f>IF(intergov_transfers_exp_part_con!AY103="","",intergov_transfers_exp_part_con!AY103/GDP!AY$34*100)</f>
        <v>2.955857505485849</v>
      </c>
      <c r="AZ103" s="23">
        <f>IF(intergov_transfers_exp_part_con!AZ103="","",intergov_transfers_exp_part_con!AZ103/GDP!AZ$34*100)</f>
        <v>2.9296182178756243</v>
      </c>
      <c r="BA103" s="23">
        <f>IF(intergov_transfers_exp_part_con!BA103="","",intergov_transfers_exp_part_con!BA103/GDP!BA$34*100)</f>
        <v>2.9885639760870735</v>
      </c>
      <c r="BB103" s="24">
        <f>IF(intergov_transfers_exp_part_con!BB103="","",intergov_transfers_exp_part_con!BB103/GDP!BB$34*100)</f>
        <v>2.999137013330176</v>
      </c>
    </row>
    <row r="104" spans="1:54" ht="12.75">
      <c r="A104" s="3"/>
      <c r="B104" s="4" t="s">
        <v>35</v>
      </c>
      <c r="C104" s="22">
        <f>IF(intergov_transfers_exp_part_con!C104="","",intergov_transfers_exp_part_con!C104/GDP!C$34*100)</f>
      </c>
      <c r="D104" s="23">
        <f>IF(intergov_transfers_exp_part_con!D104="","",intergov_transfers_exp_part_con!D104/GDP!D$34*100)</f>
      </c>
      <c r="E104" s="23">
        <f>IF(intergov_transfers_exp_part_con!E104="","",intergov_transfers_exp_part_con!E104/GDP!E$34*100)</f>
      </c>
      <c r="F104" s="23">
        <f>IF(intergov_transfers_exp_part_con!F104="","",intergov_transfers_exp_part_con!F104/GDP!F$34*100)</f>
      </c>
      <c r="G104" s="23">
        <f>IF(intergov_transfers_exp_part_con!G104="","",intergov_transfers_exp_part_con!G104/GDP!G$34*100)</f>
      </c>
      <c r="H104" s="23">
        <f>IF(intergov_transfers_exp_part_con!H104="","",intergov_transfers_exp_part_con!H104/GDP!H$34*100)</f>
      </c>
      <c r="I104" s="23">
        <f>IF(intergov_transfers_exp_part_con!I104="","",intergov_transfers_exp_part_con!I104/GDP!I$34*100)</f>
      </c>
      <c r="J104" s="23">
        <f>IF(intergov_transfers_exp_part_con!J104="","",intergov_transfers_exp_part_con!J104/GDP!J$34*100)</f>
      </c>
      <c r="K104" s="23">
        <f>IF(intergov_transfers_exp_part_con!K104="","",intergov_transfers_exp_part_con!K104/GDP!K$34*100)</f>
      </c>
      <c r="L104" s="23">
        <f>IF(intergov_transfers_exp_part_con!L104="","",intergov_transfers_exp_part_con!L104/GDP!L$34*100)</f>
      </c>
      <c r="M104" s="23">
        <f>IF(intergov_transfers_exp_part_con!M104="","",intergov_transfers_exp_part_con!M104/GDP!M$34*100)</f>
      </c>
      <c r="N104" s="23">
        <f>IF(intergov_transfers_exp_part_con!N104="","",intergov_transfers_exp_part_con!N104/GDP!N$34*100)</f>
      </c>
      <c r="O104" s="23">
        <f>IF(intergov_transfers_exp_part_con!O104="","",intergov_transfers_exp_part_con!O104/GDP!O$34*100)</f>
      </c>
      <c r="P104" s="23">
        <f>IF(intergov_transfers_exp_part_con!P104="","",intergov_transfers_exp_part_con!P104/GDP!P$34*100)</f>
      </c>
      <c r="Q104" s="23">
        <f>IF(intergov_transfers_exp_part_con!Q104="","",intergov_transfers_exp_part_con!Q104/GDP!Q$34*100)</f>
      </c>
      <c r="R104" s="23">
        <f>IF(intergov_transfers_exp_part_con!R104="","",intergov_transfers_exp_part_con!R104/GDP!R$34*100)</f>
      </c>
      <c r="S104" s="23">
        <f>IF(intergov_transfers_exp_part_con!S104="","",intergov_transfers_exp_part_con!S104/GDP!S$34*100)</f>
      </c>
      <c r="T104" s="23">
        <f>IF(intergov_transfers_exp_part_con!T104="","",intergov_transfers_exp_part_con!T104/GDP!T$34*100)</f>
      </c>
      <c r="U104" s="23">
        <f>IF(intergov_transfers_exp_part_con!U104="","",intergov_transfers_exp_part_con!U104/GDP!U$34*100)</f>
      </c>
      <c r="V104" s="23">
        <f>IF(intergov_transfers_exp_part_con!V104="","",intergov_transfers_exp_part_con!V104/GDP!V$34*100)</f>
      </c>
      <c r="W104" s="23">
        <f>IF(intergov_transfers_exp_part_con!W104="","",intergov_transfers_exp_part_con!W104/GDP!W$34*100)</f>
      </c>
      <c r="X104" s="23">
        <f>IF(intergov_transfers_exp_part_con!X104="","",intergov_transfers_exp_part_con!X104/GDP!X$34*100)</f>
      </c>
      <c r="Y104" s="23">
        <f>IF(intergov_transfers_exp_part_con!Y104="","",intergov_transfers_exp_part_con!Y104/GDP!Y$34*100)</f>
      </c>
      <c r="Z104" s="23">
        <f>IF(intergov_transfers_exp_part_con!Z104="","",intergov_transfers_exp_part_con!Z104/GDP!Z$34*100)</f>
      </c>
      <c r="AA104" s="23">
        <f>IF(intergov_transfers_exp_part_con!AA104="","",intergov_transfers_exp_part_con!AA104/GDP!AA$34*100)</f>
      </c>
      <c r="AB104" s="23">
        <f>IF(intergov_transfers_exp_part_con!AB104="","",intergov_transfers_exp_part_con!AB104/GDP!AB$34*100)</f>
      </c>
      <c r="AC104" s="23">
        <f>IF(intergov_transfers_exp_part_con!AC104="","",intergov_transfers_exp_part_con!AC104/GDP!AC$34*100)</f>
      </c>
      <c r="AD104" s="23">
        <f>IF(intergov_transfers_exp_part_con!AD104="","",intergov_transfers_exp_part_con!AD104/GDP!AD$34*100)</f>
      </c>
      <c r="AE104" s="23">
        <f>IF(intergov_transfers_exp_part_con!AE104="","",intergov_transfers_exp_part_con!AE104/GDP!AE$34*100)</f>
      </c>
      <c r="AF104" s="23">
        <f>IF(intergov_transfers_exp_part_con!AF104="","",intergov_transfers_exp_part_con!AF104/GDP!AF$34*100)</f>
      </c>
      <c r="AG104" s="23">
        <f>IF(intergov_transfers_exp_part_con!AG104="","",intergov_transfers_exp_part_con!AG104/GDP!AG$34*100)</f>
        <v>1.4300673004459798</v>
      </c>
      <c r="AH104" s="23">
        <f>IF(intergov_transfers_exp_part_con!AH104="","",intergov_transfers_exp_part_con!AH104/GDP!AH$34*100)</f>
        <v>1.463848403316581</v>
      </c>
      <c r="AI104" s="23">
        <f>IF(intergov_transfers_exp_part_con!AI104="","",intergov_transfers_exp_part_con!AI104/GDP!AI$34*100)</f>
        <v>1.4350720440222955</v>
      </c>
      <c r="AJ104" s="23">
        <f>IF(intergov_transfers_exp_part_con!AJ104="","",intergov_transfers_exp_part_con!AJ104/GDP!AJ$34*100)</f>
        <v>1.4318676753482236</v>
      </c>
      <c r="AK104" s="23">
        <f>IF(intergov_transfers_exp_part_con!AK104="","",intergov_transfers_exp_part_con!AK104/GDP!AK$34*100)</f>
        <v>1.5235151253042245</v>
      </c>
      <c r="AL104" s="23">
        <f>IF(intergov_transfers_exp_part_con!AL104="","",intergov_transfers_exp_part_con!AL104/GDP!AL$34*100)</f>
        <v>1.4978390505530337</v>
      </c>
      <c r="AM104" s="23">
        <f>IF(intergov_transfers_exp_part_con!AM104="","",intergov_transfers_exp_part_con!AM104/GDP!AM$34*100)</f>
        <v>1.4846390858117258</v>
      </c>
      <c r="AN104" s="23">
        <f>IF(intergov_transfers_exp_part_con!AN104="","",intergov_transfers_exp_part_con!AN104/GDP!AN$34*100)</f>
        <v>1.518933316407466</v>
      </c>
      <c r="AO104" s="23">
        <f>IF(intergov_transfers_exp_part_con!AO104="","",intergov_transfers_exp_part_con!AO104/GDP!AO$34*100)</f>
        <v>1.5385324370505793</v>
      </c>
      <c r="AP104" s="23">
        <f>IF(intergov_transfers_exp_part_con!AP104="","",intergov_transfers_exp_part_con!AP104/GDP!AP$34*100)</f>
        <v>1.4952626838556264</v>
      </c>
      <c r="AQ104" s="23">
        <f>IF(intergov_transfers_exp_part_con!AQ104="","",intergov_transfers_exp_part_con!AQ104/GDP!AQ$34*100)</f>
        <v>1.4414300326969003</v>
      </c>
      <c r="AR104" s="23">
        <f>IF(intergov_transfers_exp_part_con!AR104="","",intergov_transfers_exp_part_con!AR104/GDP!AR$34*100)</f>
        <v>1.3613682718921067</v>
      </c>
      <c r="AS104" s="23">
        <f>IF(intergov_transfers_exp_part_con!AS104="","",intergov_transfers_exp_part_con!AS104/GDP!AS$34*100)</f>
        <v>1.304646205976772</v>
      </c>
      <c r="AT104" s="23">
        <f>IF(intergov_transfers_exp_part_con!AT104="","",intergov_transfers_exp_part_con!AT104/GDP!AT$34*100)</f>
        <v>0.8186903140305377</v>
      </c>
      <c r="AU104" s="23">
        <f>IF(intergov_transfers_exp_part_con!AU104="","",intergov_transfers_exp_part_con!AU104/GDP!AU$34*100)</f>
        <v>0.857106714854377</v>
      </c>
      <c r="AV104" s="23">
        <f>IF(intergov_transfers_exp_part_con!AV104="","",intergov_transfers_exp_part_con!AV104/GDP!AV$34*100)</f>
        <v>0.821813079034098</v>
      </c>
      <c r="AW104" s="23">
        <f>IF(intergov_transfers_exp_part_con!AW104="","",intergov_transfers_exp_part_con!AW104/GDP!AW$34*100)</f>
        <v>0.8400431515941414</v>
      </c>
      <c r="AX104" s="23">
        <f>IF(intergov_transfers_exp_part_con!AX104="","",intergov_transfers_exp_part_con!AX104/GDP!AX$34*100)</f>
        <v>0.8128015095822965</v>
      </c>
      <c r="AY104" s="23">
        <f>IF(intergov_transfers_exp_part_con!AY104="","",intergov_transfers_exp_part_con!AY104/GDP!AY$34*100)</f>
        <v>0.7736058807676074</v>
      </c>
      <c r="AZ104" s="23">
        <f>IF(intergov_transfers_exp_part_con!AZ104="","",intergov_transfers_exp_part_con!AZ104/GDP!AZ$34*100)</f>
        <v>0.7895945588545757</v>
      </c>
      <c r="BA104" s="23">
        <f>IF(intergov_transfers_exp_part_con!BA104="","",intergov_transfers_exp_part_con!BA104/GDP!BA$34*100)</f>
        <v>0.804744675749724</v>
      </c>
      <c r="BB104" s="24">
        <f>IF(intergov_transfers_exp_part_con!BB104="","",intergov_transfers_exp_part_con!BB104/GDP!BB$34*100)</f>
        <v>0.8820352463510125</v>
      </c>
    </row>
    <row r="105" spans="1:54" ht="12.75">
      <c r="A105" s="3"/>
      <c r="B105" s="4" t="s">
        <v>36</v>
      </c>
      <c r="C105" s="22">
        <f>IF(intergov_transfers_exp_part_con!C105="","",intergov_transfers_exp_part_con!C105/GDP!C$34*100)</f>
      </c>
      <c r="D105" s="23">
        <f>IF(intergov_transfers_exp_part_con!D105="","",intergov_transfers_exp_part_con!D105/GDP!D$34*100)</f>
      </c>
      <c r="E105" s="23">
        <f>IF(intergov_transfers_exp_part_con!E105="","",intergov_transfers_exp_part_con!E105/GDP!E$34*100)</f>
      </c>
      <c r="F105" s="23">
        <f>IF(intergov_transfers_exp_part_con!F105="","",intergov_transfers_exp_part_con!F105/GDP!F$34*100)</f>
      </c>
      <c r="G105" s="23">
        <f>IF(intergov_transfers_exp_part_con!G105="","",intergov_transfers_exp_part_con!G105/GDP!G$34*100)</f>
      </c>
      <c r="H105" s="23">
        <f>IF(intergov_transfers_exp_part_con!H105="","",intergov_transfers_exp_part_con!H105/GDP!H$34*100)</f>
      </c>
      <c r="I105" s="23">
        <f>IF(intergov_transfers_exp_part_con!I105="","",intergov_transfers_exp_part_con!I105/GDP!I$34*100)</f>
      </c>
      <c r="J105" s="23">
        <f>IF(intergov_transfers_exp_part_con!J105="","",intergov_transfers_exp_part_con!J105/GDP!J$34*100)</f>
      </c>
      <c r="K105" s="23">
        <f>IF(intergov_transfers_exp_part_con!K105="","",intergov_transfers_exp_part_con!K105/GDP!K$34*100)</f>
      </c>
      <c r="L105" s="23">
        <f>IF(intergov_transfers_exp_part_con!L105="","",intergov_transfers_exp_part_con!L105/GDP!L$34*100)</f>
      </c>
      <c r="M105" s="23">
        <f>IF(intergov_transfers_exp_part_con!M105="","",intergov_transfers_exp_part_con!M105/GDP!M$34*100)</f>
      </c>
      <c r="N105" s="23">
        <f>IF(intergov_transfers_exp_part_con!N105="","",intergov_transfers_exp_part_con!N105/GDP!N$34*100)</f>
      </c>
      <c r="O105" s="23">
        <f>IF(intergov_transfers_exp_part_con!O105="","",intergov_transfers_exp_part_con!O105/GDP!O$34*100)</f>
      </c>
      <c r="P105" s="23">
        <f>IF(intergov_transfers_exp_part_con!P105="","",intergov_transfers_exp_part_con!P105/GDP!P$34*100)</f>
      </c>
      <c r="Q105" s="23">
        <f>IF(intergov_transfers_exp_part_con!Q105="","",intergov_transfers_exp_part_con!Q105/GDP!Q$34*100)</f>
      </c>
      <c r="R105" s="23">
        <f>IF(intergov_transfers_exp_part_con!R105="","",intergov_transfers_exp_part_con!R105/GDP!R$34*100)</f>
      </c>
      <c r="S105" s="23">
        <f>IF(intergov_transfers_exp_part_con!S105="","",intergov_transfers_exp_part_con!S105/GDP!S$34*100)</f>
      </c>
      <c r="T105" s="23">
        <f>IF(intergov_transfers_exp_part_con!T105="","",intergov_transfers_exp_part_con!T105/GDP!T$34*100)</f>
      </c>
      <c r="U105" s="23">
        <f>IF(intergov_transfers_exp_part_con!U105="","",intergov_transfers_exp_part_con!U105/GDP!U$34*100)</f>
      </c>
      <c r="V105" s="23">
        <f>IF(intergov_transfers_exp_part_con!V105="","",intergov_transfers_exp_part_con!V105/GDP!V$34*100)</f>
      </c>
      <c r="W105" s="23">
        <f>IF(intergov_transfers_exp_part_con!W105="","",intergov_transfers_exp_part_con!W105/GDP!W$34*100)</f>
      </c>
      <c r="X105" s="23">
        <f>IF(intergov_transfers_exp_part_con!X105="","",intergov_transfers_exp_part_con!X105/GDP!X$34*100)</f>
      </c>
      <c r="Y105" s="23">
        <f>IF(intergov_transfers_exp_part_con!Y105="","",intergov_transfers_exp_part_con!Y105/GDP!Y$34*100)</f>
      </c>
      <c r="Z105" s="23">
        <f>IF(intergov_transfers_exp_part_con!Z105="","",intergov_transfers_exp_part_con!Z105/GDP!Z$34*100)</f>
      </c>
      <c r="AA105" s="23">
        <f>IF(intergov_transfers_exp_part_con!AA105="","",intergov_transfers_exp_part_con!AA105/GDP!AA$34*100)</f>
      </c>
      <c r="AB105" s="23">
        <f>IF(intergov_transfers_exp_part_con!AB105="","",intergov_transfers_exp_part_con!AB105/GDP!AB$34*100)</f>
      </c>
      <c r="AC105" s="23">
        <f>IF(intergov_transfers_exp_part_con!AC105="","",intergov_transfers_exp_part_con!AC105/GDP!AC$34*100)</f>
      </c>
      <c r="AD105" s="23">
        <f>IF(intergov_transfers_exp_part_con!AD105="","",intergov_transfers_exp_part_con!AD105/GDP!AD$34*100)</f>
      </c>
      <c r="AE105" s="23">
        <f>IF(intergov_transfers_exp_part_con!AE105="","",intergov_transfers_exp_part_con!AE105/GDP!AE$34*100)</f>
      </c>
      <c r="AF105" s="23">
        <f>IF(intergov_transfers_exp_part_con!AF105="","",intergov_transfers_exp_part_con!AF105/GDP!AF$34*100)</f>
      </c>
      <c r="AG105" s="23">
        <f>IF(intergov_transfers_exp_part_con!AG105="","",intergov_transfers_exp_part_con!AG105/GDP!AG$34*100)</f>
        <v>0.3991819356568418</v>
      </c>
      <c r="AH105" s="23">
        <f>IF(intergov_transfers_exp_part_con!AH105="","",intergov_transfers_exp_part_con!AH105/GDP!AH$34*100)</f>
        <v>0.41982613133269514</v>
      </c>
      <c r="AI105" s="23">
        <f>IF(intergov_transfers_exp_part_con!AI105="","",intergov_transfers_exp_part_con!AI105/GDP!AI$34*100)</f>
        <v>0.43056472026006215</v>
      </c>
      <c r="AJ105" s="23">
        <f>IF(intergov_transfers_exp_part_con!AJ105="","",intergov_transfers_exp_part_con!AJ105/GDP!AJ$34*100)</f>
        <v>0.4374299557921301</v>
      </c>
      <c r="AK105" s="23">
        <f>IF(intergov_transfers_exp_part_con!AK105="","",intergov_transfers_exp_part_con!AK105/GDP!AK$34*100)</f>
        <v>0.4478765056266227</v>
      </c>
      <c r="AL105" s="23">
        <f>IF(intergov_transfers_exp_part_con!AL105="","",intergov_transfers_exp_part_con!AL105/GDP!AL$34*100)</f>
        <v>0.4534869769967493</v>
      </c>
      <c r="AM105" s="23">
        <f>IF(intergov_transfers_exp_part_con!AM105="","",intergov_transfers_exp_part_con!AM105/GDP!AM$34*100)</f>
        <v>0.473074567109804</v>
      </c>
      <c r="AN105" s="23">
        <f>IF(intergov_transfers_exp_part_con!AN105="","",intergov_transfers_exp_part_con!AN105/GDP!AN$34*100)</f>
        <v>0.48029569622236973</v>
      </c>
      <c r="AO105" s="23">
        <f>IF(intergov_transfers_exp_part_con!AO105="","",intergov_transfers_exp_part_con!AO105/GDP!AO$34*100)</f>
        <v>0.501929881328683</v>
      </c>
      <c r="AP105" s="23">
        <f>IF(intergov_transfers_exp_part_con!AP105="","",intergov_transfers_exp_part_con!AP105/GDP!AP$34*100)</f>
        <v>0.47488601330293656</v>
      </c>
      <c r="AQ105" s="23">
        <f>IF(intergov_transfers_exp_part_con!AQ105="","",intergov_transfers_exp_part_con!AQ105/GDP!AQ$34*100)</f>
        <v>0.47327144382324954</v>
      </c>
      <c r="AR105" s="23">
        <f>IF(intergov_transfers_exp_part_con!AR105="","",intergov_transfers_exp_part_con!AR105/GDP!AR$34*100)</f>
        <v>0.47921322535331834</v>
      </c>
      <c r="AS105" s="23">
        <f>IF(intergov_transfers_exp_part_con!AS105="","",intergov_transfers_exp_part_con!AS105/GDP!AS$34*100)</f>
        <v>0.450712647027013</v>
      </c>
      <c r="AT105" s="23">
        <f>IF(intergov_transfers_exp_part_con!AT105="","",intergov_transfers_exp_part_con!AT105/GDP!AT$34*100)</f>
        <v>0.5200973828515735</v>
      </c>
      <c r="AU105" s="23">
        <f>IF(intergov_transfers_exp_part_con!AU105="","",intergov_transfers_exp_part_con!AU105/GDP!AU$34*100)</f>
        <v>0.4913294180277876</v>
      </c>
      <c r="AV105" s="23">
        <f>IF(intergov_transfers_exp_part_con!AV105="","",intergov_transfers_exp_part_con!AV105/GDP!AV$34*100)</f>
        <v>0.46158019463489036</v>
      </c>
      <c r="AW105" s="23">
        <f>IF(intergov_transfers_exp_part_con!AW105="","",intergov_transfers_exp_part_con!AW105/GDP!AW$34*100)</f>
        <v>0.4728327818043879</v>
      </c>
      <c r="AX105" s="23">
        <f>IF(intergov_transfers_exp_part_con!AX105="","",intergov_transfers_exp_part_con!AX105/GDP!AX$34*100)</f>
        <v>0.46067096263681434</v>
      </c>
      <c r="AY105" s="23">
        <f>IF(intergov_transfers_exp_part_con!AY105="","",intergov_transfers_exp_part_con!AY105/GDP!AY$34*100)</f>
        <v>0.4756551372903605</v>
      </c>
      <c r="AZ105" s="23">
        <f>IF(intergov_transfers_exp_part_con!AZ105="","",intergov_transfers_exp_part_con!AZ105/GDP!AZ$34*100)</f>
        <v>0.4890392312995257</v>
      </c>
      <c r="BA105" s="23">
        <f>IF(intergov_transfers_exp_part_con!BA105="","",intergov_transfers_exp_part_con!BA105/GDP!BA$34*100)</f>
        <v>0.48600724711920656</v>
      </c>
      <c r="BB105" s="24">
        <f>IF(intergov_transfers_exp_part_con!BB105="","",intergov_transfers_exp_part_con!BB105/GDP!BB$34*100)</f>
        <v>0.48622764808539215</v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IF(intergov_transfers_exp_part_con!C107="","",intergov_transfers_exp_part_con!C107/GDP!C$35*100)</f>
      </c>
      <c r="D107" s="23">
        <f>IF(intergov_transfers_exp_part_con!D107="","",intergov_transfers_exp_part_con!D107/GDP!D$35*100)</f>
      </c>
      <c r="E107" s="23">
        <f>IF(intergov_transfers_exp_part_con!E107="","",intergov_transfers_exp_part_con!E107/GDP!E$35*100)</f>
      </c>
      <c r="F107" s="23">
        <f>IF(intergov_transfers_exp_part_con!F107="","",intergov_transfers_exp_part_con!F107/GDP!F$35*100)</f>
      </c>
      <c r="G107" s="23">
        <f>IF(intergov_transfers_exp_part_con!G107="","",intergov_transfers_exp_part_con!G107/GDP!G$35*100)</f>
      </c>
      <c r="H107" s="23">
        <f>IF(intergov_transfers_exp_part_con!H107="","",intergov_transfers_exp_part_con!H107/GDP!H$35*100)</f>
      </c>
      <c r="I107" s="23">
        <f>IF(intergov_transfers_exp_part_con!I107="","",intergov_transfers_exp_part_con!I107/GDP!I$35*100)</f>
      </c>
      <c r="J107" s="23">
        <f>IF(intergov_transfers_exp_part_con!J107="","",intergov_transfers_exp_part_con!J107/GDP!J$35*100)</f>
      </c>
      <c r="K107" s="23">
        <f>IF(intergov_transfers_exp_part_con!K107="","",intergov_transfers_exp_part_con!K107/GDP!K$35*100)</f>
      </c>
      <c r="L107" s="23">
        <f>IF(intergov_transfers_exp_part_con!L107="","",intergov_transfers_exp_part_con!L107/GDP!L$35*100)</f>
      </c>
      <c r="M107" s="23">
        <f>IF(intergov_transfers_exp_part_con!M107="","",intergov_transfers_exp_part_con!M107/GDP!M$35*100)</f>
      </c>
      <c r="N107" s="23">
        <f>IF(intergov_transfers_exp_part_con!N107="","",intergov_transfers_exp_part_con!N107/GDP!N$35*100)</f>
      </c>
      <c r="O107" s="23">
        <f>IF(intergov_transfers_exp_part_con!O107="","",intergov_transfers_exp_part_con!O107/GDP!O$35*100)</f>
      </c>
      <c r="P107" s="23">
        <f>IF(intergov_transfers_exp_part_con!P107="","",intergov_transfers_exp_part_con!P107/GDP!P$35*100)</f>
      </c>
      <c r="Q107" s="23">
        <f>IF(intergov_transfers_exp_part_con!Q107="","",intergov_transfers_exp_part_con!Q107/GDP!Q$35*100)</f>
      </c>
      <c r="R107" s="23">
        <f>IF(intergov_transfers_exp_part_con!R107="","",intergov_transfers_exp_part_con!R107/GDP!R$35*100)</f>
      </c>
      <c r="S107" s="23">
        <f>IF(intergov_transfers_exp_part_con!S107="","",intergov_transfers_exp_part_con!S107/GDP!S$35*100)</f>
      </c>
      <c r="T107" s="23">
        <f>IF(intergov_transfers_exp_part_con!T107="","",intergov_transfers_exp_part_con!T107/GDP!T$35*100)</f>
      </c>
      <c r="U107" s="23">
        <f>IF(intergov_transfers_exp_part_con!U107="","",intergov_transfers_exp_part_con!U107/GDP!U$35*100)</f>
      </c>
      <c r="V107" s="23">
        <f>IF(intergov_transfers_exp_part_con!V107="","",intergov_transfers_exp_part_con!V107/GDP!V$35*100)</f>
      </c>
      <c r="W107" s="23">
        <f>IF(intergov_transfers_exp_part_con!W107="","",intergov_transfers_exp_part_con!W107/GDP!W$35*100)</f>
      </c>
      <c r="X107" s="23">
        <f>IF(intergov_transfers_exp_part_con!X107="","",intergov_transfers_exp_part_con!X107/GDP!X$35*100)</f>
      </c>
      <c r="Y107" s="23">
        <f>IF(intergov_transfers_exp_part_con!Y107="","",intergov_transfers_exp_part_con!Y107/GDP!Y$35*100)</f>
      </c>
      <c r="Z107" s="23">
        <f>IF(intergov_transfers_exp_part_con!Z107="","",intergov_transfers_exp_part_con!Z107/GDP!Z$35*100)</f>
      </c>
      <c r="AA107" s="23">
        <f>IF(intergov_transfers_exp_part_con!AA107="","",intergov_transfers_exp_part_con!AA107/GDP!AA$35*100)</f>
      </c>
      <c r="AB107" s="23">
        <f>IF(intergov_transfers_exp_part_con!AB107="","",intergov_transfers_exp_part_con!AB107/GDP!AB$35*100)</f>
      </c>
      <c r="AC107" s="23">
        <f>IF(intergov_transfers_exp_part_con!AC107="","",intergov_transfers_exp_part_con!AC107/GDP!AC$35*100)</f>
      </c>
      <c r="AD107" s="23">
        <f>IF(intergov_transfers_exp_part_con!AD107="","",intergov_transfers_exp_part_con!AD107/GDP!AD$35*100)</f>
      </c>
      <c r="AE107" s="23">
        <f>IF(intergov_transfers_exp_part_con!AE107="","",intergov_transfers_exp_part_con!AE107/GDP!AE$35*100)</f>
      </c>
      <c r="AF107" s="23">
        <f>IF(intergov_transfers_exp_part_con!AF107="","",intergov_transfers_exp_part_con!AF107/GDP!AF$35*100)</f>
      </c>
      <c r="AG107" s="23">
        <f>IF(intergov_transfers_exp_part_con!AG107="","",intergov_transfers_exp_part_con!AG107/GDP!AG$35*100)</f>
      </c>
      <c r="AH107" s="23">
        <f>IF(intergov_transfers_exp_part_con!AH107="","",intergov_transfers_exp_part_con!AH107/GDP!AH$35*100)</f>
      </c>
      <c r="AI107" s="23">
        <f>IF(intergov_transfers_exp_part_con!AI107="","",intergov_transfers_exp_part_con!AI107/GDP!AI$35*100)</f>
      </c>
      <c r="AJ107" s="23">
        <f>IF(intergov_transfers_exp_part_con!AJ107="","",intergov_transfers_exp_part_con!AJ107/GDP!AJ$35*100)</f>
      </c>
      <c r="AK107" s="23">
        <f>IF(intergov_transfers_exp_part_con!AK107="","",intergov_transfers_exp_part_con!AK107/GDP!AK$35*100)</f>
      </c>
      <c r="AL107" s="23">
        <f>IF(intergov_transfers_exp_part_con!AL107="","",intergov_transfers_exp_part_con!AL107/GDP!AL$35*100)</f>
      </c>
      <c r="AM107" s="23">
        <f>IF(intergov_transfers_exp_part_con!AM107="","",intergov_transfers_exp_part_con!AM107/GDP!AM$35*100)</f>
      </c>
      <c r="AN107" s="23">
        <f>IF(intergov_transfers_exp_part_con!AN107="","",intergov_transfers_exp_part_con!AN107/GDP!AN$35*100)</f>
      </c>
      <c r="AO107" s="23">
        <f>IF(intergov_transfers_exp_part_con!AO107="","",intergov_transfers_exp_part_con!AO107/GDP!AO$35*100)</f>
      </c>
      <c r="AP107" s="23">
        <f>IF(intergov_transfers_exp_part_con!AP107="","",intergov_transfers_exp_part_con!AP107/GDP!AP$35*100)</f>
      </c>
      <c r="AQ107" s="23">
        <f>IF(intergov_transfers_exp_part_con!AQ107="","",intergov_transfers_exp_part_con!AQ107/GDP!AQ$35*100)</f>
      </c>
      <c r="AR107" s="23">
        <f>IF(intergov_transfers_exp_part_con!AR107="","",intergov_transfers_exp_part_con!AR107/GDP!AR$35*100)</f>
      </c>
      <c r="AS107" s="23">
        <f>IF(intergov_transfers_exp_part_con!AS107="","",intergov_transfers_exp_part_con!AS107/GDP!AS$35*100)</f>
      </c>
      <c r="AT107" s="23">
        <f>IF(intergov_transfers_exp_part_con!AT107="","",intergov_transfers_exp_part_con!AT107/GDP!AT$35*100)</f>
      </c>
      <c r="AU107" s="23">
        <f>IF(intergov_transfers_exp_part_con!AU107="","",intergov_transfers_exp_part_con!AU107/GDP!AU$35*100)</f>
      </c>
      <c r="AV107" s="23">
        <f>IF(intergov_transfers_exp_part_con!AV107="","",intergov_transfers_exp_part_con!AV107/GDP!AV$35*100)</f>
      </c>
      <c r="AW107" s="23">
        <f>IF(intergov_transfers_exp_part_con!AW107="","",intergov_transfers_exp_part_con!AW107/GDP!AW$35*100)</f>
      </c>
      <c r="AX107" s="23">
        <f>IF(intergov_transfers_exp_part_con!AX107="","",intergov_transfers_exp_part_con!AX107/GDP!AX$35*100)</f>
      </c>
      <c r="AY107" s="23">
        <f>IF(intergov_transfers_exp_part_con!AY107="","",intergov_transfers_exp_part_con!AY107/GDP!AY$35*100)</f>
      </c>
      <c r="AZ107" s="23">
        <f>IF(intergov_transfers_exp_part_con!AZ107="","",intergov_transfers_exp_part_con!AZ107/GDP!AZ$35*100)</f>
      </c>
      <c r="BA107" s="23">
        <f>IF(intergov_transfers_exp_part_con!BA107="","",intergov_transfers_exp_part_con!BA107/GDP!BA$35*100)</f>
      </c>
      <c r="BB107" s="24">
        <f>IF(intergov_transfers_exp_part_con!BB107="","",intergov_transfers_exp_part_con!BB107/GDP!BB$35*100)</f>
      </c>
    </row>
    <row r="108" spans="1:54" ht="12.75">
      <c r="A108" s="3"/>
      <c r="B108" s="4" t="s">
        <v>36</v>
      </c>
      <c r="C108" s="22">
        <f>IF(intergov_transfers_exp_part_con!C108="","",intergov_transfers_exp_part_con!C108/GDP!C$35*100)</f>
      </c>
      <c r="D108" s="23">
        <f>IF(intergov_transfers_exp_part_con!D108="","",intergov_transfers_exp_part_con!D108/GDP!D$35*100)</f>
      </c>
      <c r="E108" s="23">
        <f>IF(intergov_transfers_exp_part_con!E108="","",intergov_transfers_exp_part_con!E108/GDP!E$35*100)</f>
      </c>
      <c r="F108" s="23">
        <f>IF(intergov_transfers_exp_part_con!F108="","",intergov_transfers_exp_part_con!F108/GDP!F$35*100)</f>
      </c>
      <c r="G108" s="23">
        <f>IF(intergov_transfers_exp_part_con!G108="","",intergov_transfers_exp_part_con!G108/GDP!G$35*100)</f>
      </c>
      <c r="H108" s="23">
        <f>IF(intergov_transfers_exp_part_con!H108="","",intergov_transfers_exp_part_con!H108/GDP!H$35*100)</f>
      </c>
      <c r="I108" s="23">
        <f>IF(intergov_transfers_exp_part_con!I108="","",intergov_transfers_exp_part_con!I108/GDP!I$35*100)</f>
      </c>
      <c r="J108" s="23">
        <f>IF(intergov_transfers_exp_part_con!J108="","",intergov_transfers_exp_part_con!J108/GDP!J$35*100)</f>
      </c>
      <c r="K108" s="23">
        <f>IF(intergov_transfers_exp_part_con!K108="","",intergov_transfers_exp_part_con!K108/GDP!K$35*100)</f>
      </c>
      <c r="L108" s="23">
        <f>IF(intergov_transfers_exp_part_con!L108="","",intergov_transfers_exp_part_con!L108/GDP!L$35*100)</f>
      </c>
      <c r="M108" s="23">
        <f>IF(intergov_transfers_exp_part_con!M108="","",intergov_transfers_exp_part_con!M108/GDP!M$35*100)</f>
      </c>
      <c r="N108" s="23">
        <f>IF(intergov_transfers_exp_part_con!N108="","",intergov_transfers_exp_part_con!N108/GDP!N$35*100)</f>
      </c>
      <c r="O108" s="23">
        <f>IF(intergov_transfers_exp_part_con!O108="","",intergov_transfers_exp_part_con!O108/GDP!O$35*100)</f>
      </c>
      <c r="P108" s="23">
        <f>IF(intergov_transfers_exp_part_con!P108="","",intergov_transfers_exp_part_con!P108/GDP!P$35*100)</f>
      </c>
      <c r="Q108" s="23">
        <f>IF(intergov_transfers_exp_part_con!Q108="","",intergov_transfers_exp_part_con!Q108/GDP!Q$35*100)</f>
      </c>
      <c r="R108" s="23">
        <f>IF(intergov_transfers_exp_part_con!R108="","",intergov_transfers_exp_part_con!R108/GDP!R$35*100)</f>
      </c>
      <c r="S108" s="23">
        <f>IF(intergov_transfers_exp_part_con!S108="","",intergov_transfers_exp_part_con!S108/GDP!S$35*100)</f>
      </c>
      <c r="T108" s="23">
        <f>IF(intergov_transfers_exp_part_con!T108="","",intergov_transfers_exp_part_con!T108/GDP!T$35*100)</f>
      </c>
      <c r="U108" s="23">
        <f>IF(intergov_transfers_exp_part_con!U108="","",intergov_transfers_exp_part_con!U108/GDP!U$35*100)</f>
      </c>
      <c r="V108" s="23">
        <f>IF(intergov_transfers_exp_part_con!V108="","",intergov_transfers_exp_part_con!V108/GDP!V$35*100)</f>
      </c>
      <c r="W108" s="23">
        <f>IF(intergov_transfers_exp_part_con!W108="","",intergov_transfers_exp_part_con!W108/GDP!W$35*100)</f>
      </c>
      <c r="X108" s="23">
        <f>IF(intergov_transfers_exp_part_con!X108="","",intergov_transfers_exp_part_con!X108/GDP!X$35*100)</f>
      </c>
      <c r="Y108" s="23">
        <f>IF(intergov_transfers_exp_part_con!Y108="","",intergov_transfers_exp_part_con!Y108/GDP!Y$35*100)</f>
      </c>
      <c r="Z108" s="23">
        <f>IF(intergov_transfers_exp_part_con!Z108="","",intergov_transfers_exp_part_con!Z108/GDP!Z$35*100)</f>
      </c>
      <c r="AA108" s="23">
        <f>IF(intergov_transfers_exp_part_con!AA108="","",intergov_transfers_exp_part_con!AA108/GDP!AA$35*100)</f>
      </c>
      <c r="AB108" s="23">
        <f>IF(intergov_transfers_exp_part_con!AB108="","",intergov_transfers_exp_part_con!AB108/GDP!AB$35*100)</f>
      </c>
      <c r="AC108" s="23">
        <f>IF(intergov_transfers_exp_part_con!AC108="","",intergov_transfers_exp_part_con!AC108/GDP!AC$35*100)</f>
      </c>
      <c r="AD108" s="23">
        <f>IF(intergov_transfers_exp_part_con!AD108="","",intergov_transfers_exp_part_con!AD108/GDP!AD$35*100)</f>
      </c>
      <c r="AE108" s="23">
        <f>IF(intergov_transfers_exp_part_con!AE108="","",intergov_transfers_exp_part_con!AE108/GDP!AE$35*100)</f>
      </c>
      <c r="AF108" s="23">
        <f>IF(intergov_transfers_exp_part_con!AF108="","",intergov_transfers_exp_part_con!AF108/GDP!AF$35*100)</f>
      </c>
      <c r="AG108" s="23">
        <f>IF(intergov_transfers_exp_part_con!AG108="","",intergov_transfers_exp_part_con!AG108/GDP!AG$35*100)</f>
      </c>
      <c r="AH108" s="23">
        <f>IF(intergov_transfers_exp_part_con!AH108="","",intergov_transfers_exp_part_con!AH108/GDP!AH$35*100)</f>
      </c>
      <c r="AI108" s="23">
        <f>IF(intergov_transfers_exp_part_con!AI108="","",intergov_transfers_exp_part_con!AI108/GDP!AI$35*100)</f>
      </c>
      <c r="AJ108" s="23">
        <f>IF(intergov_transfers_exp_part_con!AJ108="","",intergov_transfers_exp_part_con!AJ108/GDP!AJ$35*100)</f>
      </c>
      <c r="AK108" s="23">
        <f>IF(intergov_transfers_exp_part_con!AK108="","",intergov_transfers_exp_part_con!AK108/GDP!AK$35*100)</f>
      </c>
      <c r="AL108" s="23">
        <f>IF(intergov_transfers_exp_part_con!AL108="","",intergov_transfers_exp_part_con!AL108/GDP!AL$35*100)</f>
      </c>
      <c r="AM108" s="23">
        <f>IF(intergov_transfers_exp_part_con!AM108="","",intergov_transfers_exp_part_con!AM108/GDP!AM$35*100)</f>
      </c>
      <c r="AN108" s="23">
        <f>IF(intergov_transfers_exp_part_con!AN108="","",intergov_transfers_exp_part_con!AN108/GDP!AN$35*100)</f>
      </c>
      <c r="AO108" s="23">
        <f>IF(intergov_transfers_exp_part_con!AO108="","",intergov_transfers_exp_part_con!AO108/GDP!AO$35*100)</f>
      </c>
      <c r="AP108" s="23">
        <f>IF(intergov_transfers_exp_part_con!AP108="","",intergov_transfers_exp_part_con!AP108/GDP!AP$35*100)</f>
      </c>
      <c r="AQ108" s="23">
        <f>IF(intergov_transfers_exp_part_con!AQ108="","",intergov_transfers_exp_part_con!AQ108/GDP!AQ$35*100)</f>
      </c>
      <c r="AR108" s="23">
        <f>IF(intergov_transfers_exp_part_con!AR108="","",intergov_transfers_exp_part_con!AR108/GDP!AR$35*100)</f>
      </c>
      <c r="AS108" s="23">
        <f>IF(intergov_transfers_exp_part_con!AS108="","",intergov_transfers_exp_part_con!AS108/GDP!AS$35*100)</f>
      </c>
      <c r="AT108" s="23">
        <f>IF(intergov_transfers_exp_part_con!AT108="","",intergov_transfers_exp_part_con!AT108/GDP!AT$35*100)</f>
      </c>
      <c r="AU108" s="23">
        <f>IF(intergov_transfers_exp_part_con!AU108="","",intergov_transfers_exp_part_con!AU108/GDP!AU$35*100)</f>
      </c>
      <c r="AV108" s="23">
        <f>IF(intergov_transfers_exp_part_con!AV108="","",intergov_transfers_exp_part_con!AV108/GDP!AV$35*100)</f>
      </c>
      <c r="AW108" s="23">
        <f>IF(intergov_transfers_exp_part_con!AW108="","",intergov_transfers_exp_part_con!AW108/GDP!AW$35*100)</f>
      </c>
      <c r="AX108" s="23">
        <f>IF(intergov_transfers_exp_part_con!AX108="","",intergov_transfers_exp_part_con!AX108/GDP!AX$35*100)</f>
      </c>
      <c r="AY108" s="23">
        <f>IF(intergov_transfers_exp_part_con!AY108="","",intergov_transfers_exp_part_con!AY108/GDP!AY$35*100)</f>
      </c>
      <c r="AZ108" s="23">
        <f>IF(intergov_transfers_exp_part_con!AZ108="","",intergov_transfers_exp_part_con!AZ108/GDP!AZ$35*100)</f>
      </c>
      <c r="BA108" s="23">
        <f>IF(intergov_transfers_exp_part_con!BA108="","",intergov_transfers_exp_part_con!BA108/GDP!BA$35*100)</f>
      </c>
      <c r="BB108" s="24">
        <f>IF(intergov_transfers_exp_part_con!BB108="","",intergov_transfers_exp_part_con!BB108/GDP!BB$35*100)</f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IF(intergov_transfers_exp_part_con!C110="","",intergov_transfers_exp_part_con!C110/GDP!C$36*100)</f>
      </c>
      <c r="D110" s="23">
        <f>IF(intergov_transfers_exp_part_con!D110="","",intergov_transfers_exp_part_con!D110/GDP!D$36*100)</f>
      </c>
      <c r="E110" s="23">
        <f>IF(intergov_transfers_exp_part_con!E110="","",intergov_transfers_exp_part_con!E110/GDP!E$36*100)</f>
      </c>
      <c r="F110" s="23">
        <f>IF(intergov_transfers_exp_part_con!F110="","",intergov_transfers_exp_part_con!F110/GDP!F$36*100)</f>
      </c>
      <c r="G110" s="23">
        <f>IF(intergov_transfers_exp_part_con!G110="","",intergov_transfers_exp_part_con!G110/GDP!G$36*100)</f>
      </c>
      <c r="H110" s="23">
        <f>IF(intergov_transfers_exp_part_con!H110="","",intergov_transfers_exp_part_con!H110/GDP!H$36*100)</f>
      </c>
      <c r="I110" s="23">
        <f>IF(intergov_transfers_exp_part_con!I110="","",intergov_transfers_exp_part_con!I110/GDP!I$36*100)</f>
      </c>
      <c r="J110" s="23">
        <f>IF(intergov_transfers_exp_part_con!J110="","",intergov_transfers_exp_part_con!J110/GDP!J$36*100)</f>
      </c>
      <c r="K110" s="23">
        <f>IF(intergov_transfers_exp_part_con!K110="","",intergov_transfers_exp_part_con!K110/GDP!K$36*100)</f>
      </c>
      <c r="L110" s="23">
        <f>IF(intergov_transfers_exp_part_con!L110="","",intergov_transfers_exp_part_con!L110/GDP!L$36*100)</f>
      </c>
      <c r="M110" s="23">
        <f>IF(intergov_transfers_exp_part_con!M110="","",intergov_transfers_exp_part_con!M110/GDP!M$36*100)</f>
      </c>
      <c r="N110" s="23">
        <f>IF(intergov_transfers_exp_part_con!N110="","",intergov_transfers_exp_part_con!N110/GDP!N$36*100)</f>
      </c>
      <c r="O110" s="23">
        <f>IF(intergov_transfers_exp_part_con!O110="","",intergov_transfers_exp_part_con!O110/GDP!O$36*100)</f>
      </c>
      <c r="P110" s="23">
        <f>IF(intergov_transfers_exp_part_con!P110="","",intergov_transfers_exp_part_con!P110/GDP!P$36*100)</f>
      </c>
      <c r="Q110" s="23">
        <f>IF(intergov_transfers_exp_part_con!Q110="","",intergov_transfers_exp_part_con!Q110/GDP!Q$36*100)</f>
      </c>
      <c r="R110" s="23">
        <f>IF(intergov_transfers_exp_part_con!R110="","",intergov_transfers_exp_part_con!R110/GDP!R$36*100)</f>
      </c>
      <c r="S110" s="23">
        <f>IF(intergov_transfers_exp_part_con!S110="","",intergov_transfers_exp_part_con!S110/GDP!S$36*100)</f>
      </c>
      <c r="T110" s="23">
        <f>IF(intergov_transfers_exp_part_con!T110="","",intergov_transfers_exp_part_con!T110/GDP!T$36*100)</f>
      </c>
      <c r="U110" s="23">
        <f>IF(intergov_transfers_exp_part_con!U110="","",intergov_transfers_exp_part_con!U110/GDP!U$36*100)</f>
      </c>
      <c r="V110" s="23">
        <f>IF(intergov_transfers_exp_part_con!V110="","",intergov_transfers_exp_part_con!V110/GDP!V$36*100)</f>
      </c>
      <c r="W110" s="23">
        <f>IF(intergov_transfers_exp_part_con!W110="","",intergov_transfers_exp_part_con!W110/GDP!W$36*100)</f>
      </c>
      <c r="X110" s="23">
        <f>IF(intergov_transfers_exp_part_con!X110="","",intergov_transfers_exp_part_con!X110/GDP!X$36*100)</f>
      </c>
      <c r="Y110" s="23">
        <f>IF(intergov_transfers_exp_part_con!Y110="","",intergov_transfers_exp_part_con!Y110/GDP!Y$36*100)</f>
      </c>
      <c r="Z110" s="23">
        <f>IF(intergov_transfers_exp_part_con!Z110="","",intergov_transfers_exp_part_con!Z110/GDP!Z$36*100)</f>
      </c>
      <c r="AA110" s="23">
        <f>IF(intergov_transfers_exp_part_con!AA110="","",intergov_transfers_exp_part_con!AA110/GDP!AA$36*100)</f>
      </c>
      <c r="AB110" s="23">
        <f>IF(intergov_transfers_exp_part_con!AB110="","",intergov_transfers_exp_part_con!AB110/GDP!AB$36*100)</f>
        <v>6.663439845502402</v>
      </c>
      <c r="AC110" s="23">
        <f>IF(intergov_transfers_exp_part_con!AC110="","",intergov_transfers_exp_part_con!AC110/GDP!AC$36*100)</f>
        <v>7.922020599846288</v>
      </c>
      <c r="AD110" s="23">
        <f>IF(intergov_transfers_exp_part_con!AD110="","",intergov_transfers_exp_part_con!AD110/GDP!AD$36*100)</f>
        <v>9.274588273799782</v>
      </c>
      <c r="AE110" s="23">
        <f>IF(intergov_transfers_exp_part_con!AE110="","",intergov_transfers_exp_part_con!AE110/GDP!AE$36*100)</f>
        <v>8.328835409913895</v>
      </c>
      <c r="AF110" s="23">
        <f>IF(intergov_transfers_exp_part_con!AF110="","",intergov_transfers_exp_part_con!AF110/GDP!AF$36*100)</f>
        <v>8.09988244703407</v>
      </c>
      <c r="AG110" s="23">
        <f>IF(intergov_transfers_exp_part_con!AG110="","",intergov_transfers_exp_part_con!AG110/GDP!AG$36*100)</f>
        <v>7.228338974717772</v>
      </c>
      <c r="AH110" s="23">
        <f>IF(intergov_transfers_exp_part_con!AH110="","",intergov_transfers_exp_part_con!AH110/GDP!AH$36*100)</f>
        <v>7.056473269407738</v>
      </c>
      <c r="AI110" s="23">
        <f>IF(intergov_transfers_exp_part_con!AI110="","",intergov_transfers_exp_part_con!AI110/GDP!AI$36*100)</f>
        <v>6.568683384356773</v>
      </c>
      <c r="AJ110" s="23">
        <f>IF(intergov_transfers_exp_part_con!AJ110="","",intergov_transfers_exp_part_con!AJ110/GDP!AJ$36*100)</f>
        <v>6.353169256458645</v>
      </c>
      <c r="AK110" s="23">
        <f>IF(intergov_transfers_exp_part_con!AK110="","",intergov_transfers_exp_part_con!AK110/GDP!AK$36*100)</f>
        <v>6.546921775348172</v>
      </c>
      <c r="AL110" s="23">
        <f>IF(intergov_transfers_exp_part_con!AL110="","",intergov_transfers_exp_part_con!AL110/GDP!AL$36*100)</f>
        <v>6.9174415198906285</v>
      </c>
      <c r="AM110" s="23">
        <f>IF(intergov_transfers_exp_part_con!AM110="","",intergov_transfers_exp_part_con!AM110/GDP!AM$36*100)</f>
        <v>6.989222016169196</v>
      </c>
      <c r="AN110" s="23">
        <f>IF(intergov_transfers_exp_part_con!AN110="","",intergov_transfers_exp_part_con!AN110/GDP!AN$36*100)</f>
        <v>7.406588116438763</v>
      </c>
      <c r="AO110" s="23">
        <f>IF(intergov_transfers_exp_part_con!AO110="","",intergov_transfers_exp_part_con!AO110/GDP!AO$36*100)</f>
        <v>7.860045157574946</v>
      </c>
      <c r="AP110" s="23">
        <f>IF(intergov_transfers_exp_part_con!AP110="","",intergov_transfers_exp_part_con!AP110/GDP!AP$36*100)</f>
        <v>7.878231359500981</v>
      </c>
      <c r="AQ110" s="23">
        <f>IF(intergov_transfers_exp_part_con!AQ110="","",intergov_transfers_exp_part_con!AQ110/GDP!AQ$36*100)</f>
        <v>7.954350375725086</v>
      </c>
      <c r="AR110" s="23">
        <f>IF(intergov_transfers_exp_part_con!AR110="","",intergov_transfers_exp_part_con!AR110/GDP!AR$36*100)</f>
        <v>8.153009870612633</v>
      </c>
      <c r="AS110" s="23">
        <f>IF(intergov_transfers_exp_part_con!AS110="","",intergov_transfers_exp_part_con!AS110/GDP!AS$36*100)</f>
        <v>8.073918122565594</v>
      </c>
      <c r="AT110" s="23">
        <f>IF(intergov_transfers_exp_part_con!AT110="","",intergov_transfers_exp_part_con!AT110/GDP!AT$36*100)</f>
        <v>8.405391019334587</v>
      </c>
      <c r="AU110" s="23">
        <f>IF(intergov_transfers_exp_part_con!AU110="","",intergov_transfers_exp_part_con!AU110/GDP!AU$36*100)</f>
        <v>9.027770513410603</v>
      </c>
      <c r="AV110" s="23">
        <f>IF(intergov_transfers_exp_part_con!AV110="","",intergov_transfers_exp_part_con!AV110/GDP!AV$36*100)</f>
        <v>9.188500117414204</v>
      </c>
      <c r="AW110" s="23">
        <f>IF(intergov_transfers_exp_part_con!AW110="","",intergov_transfers_exp_part_con!AW110/GDP!AW$36*100)</f>
        <v>8.580959009505449</v>
      </c>
      <c r="AX110" s="23">
        <f>IF(intergov_transfers_exp_part_con!AX110="","",intergov_transfers_exp_part_con!AX110/GDP!AX$36*100)</f>
        <v>8.712901838033497</v>
      </c>
      <c r="AY110" s="23">
        <f>IF(intergov_transfers_exp_part_con!AY110="","",intergov_transfers_exp_part_con!AY110/GDP!AY$36*100)</f>
        <v>7.588924506748437</v>
      </c>
      <c r="AZ110" s="23">
        <f>IF(intergov_transfers_exp_part_con!AZ110="","",intergov_transfers_exp_part_con!AZ110/GDP!AZ$36*100)</f>
        <v>7.391040694326049</v>
      </c>
      <c r="BA110" s="23">
        <f>IF(intergov_transfers_exp_part_con!BA110="","",intergov_transfers_exp_part_con!BA110/GDP!BA$36*100)</f>
        <v>7.092093817191064</v>
      </c>
      <c r="BB110" s="24">
        <f>IF(intergov_transfers_exp_part_con!BB110="","",intergov_transfers_exp_part_con!BB110/GDP!BB$36*100)</f>
        <v>6.398164318949583</v>
      </c>
    </row>
    <row r="111" spans="1:54" ht="12.75">
      <c r="A111" s="3"/>
      <c r="B111" s="4" t="s">
        <v>36</v>
      </c>
      <c r="C111" s="22">
        <f>IF(intergov_transfers_exp_part_con!C111="","",intergov_transfers_exp_part_con!C111/GDP!C$36*100)</f>
      </c>
      <c r="D111" s="23">
        <f>IF(intergov_transfers_exp_part_con!D111="","",intergov_transfers_exp_part_con!D111/GDP!D$36*100)</f>
      </c>
      <c r="E111" s="23">
        <f>IF(intergov_transfers_exp_part_con!E111="","",intergov_transfers_exp_part_con!E111/GDP!E$36*100)</f>
      </c>
      <c r="F111" s="23">
        <f>IF(intergov_transfers_exp_part_con!F111="","",intergov_transfers_exp_part_con!F111/GDP!F$36*100)</f>
      </c>
      <c r="G111" s="23">
        <f>IF(intergov_transfers_exp_part_con!G111="","",intergov_transfers_exp_part_con!G111/GDP!G$36*100)</f>
      </c>
      <c r="H111" s="23">
        <f>IF(intergov_transfers_exp_part_con!H111="","",intergov_transfers_exp_part_con!H111/GDP!H$36*100)</f>
      </c>
      <c r="I111" s="23">
        <f>IF(intergov_transfers_exp_part_con!I111="","",intergov_transfers_exp_part_con!I111/GDP!I$36*100)</f>
      </c>
      <c r="J111" s="23">
        <f>IF(intergov_transfers_exp_part_con!J111="","",intergov_transfers_exp_part_con!J111/GDP!J$36*100)</f>
      </c>
      <c r="K111" s="23">
        <f>IF(intergov_transfers_exp_part_con!K111="","",intergov_transfers_exp_part_con!K111/GDP!K$36*100)</f>
      </c>
      <c r="L111" s="23">
        <f>IF(intergov_transfers_exp_part_con!L111="","",intergov_transfers_exp_part_con!L111/GDP!L$36*100)</f>
      </c>
      <c r="M111" s="23">
        <f>IF(intergov_transfers_exp_part_con!M111="","",intergov_transfers_exp_part_con!M111/GDP!M$36*100)</f>
      </c>
      <c r="N111" s="23">
        <f>IF(intergov_transfers_exp_part_con!N111="","",intergov_transfers_exp_part_con!N111/GDP!N$36*100)</f>
      </c>
      <c r="O111" s="23">
        <f>IF(intergov_transfers_exp_part_con!O111="","",intergov_transfers_exp_part_con!O111/GDP!O$36*100)</f>
      </c>
      <c r="P111" s="23">
        <f>IF(intergov_transfers_exp_part_con!P111="","",intergov_transfers_exp_part_con!P111/GDP!P$36*100)</f>
      </c>
      <c r="Q111" s="23">
        <f>IF(intergov_transfers_exp_part_con!Q111="","",intergov_transfers_exp_part_con!Q111/GDP!Q$36*100)</f>
      </c>
      <c r="R111" s="23">
        <f>IF(intergov_transfers_exp_part_con!R111="","",intergov_transfers_exp_part_con!R111/GDP!R$36*100)</f>
      </c>
      <c r="S111" s="23">
        <f>IF(intergov_transfers_exp_part_con!S111="","",intergov_transfers_exp_part_con!S111/GDP!S$36*100)</f>
      </c>
      <c r="T111" s="23">
        <f>IF(intergov_transfers_exp_part_con!T111="","",intergov_transfers_exp_part_con!T111/GDP!T$36*100)</f>
      </c>
      <c r="U111" s="23">
        <f>IF(intergov_transfers_exp_part_con!U111="","",intergov_transfers_exp_part_con!U111/GDP!U$36*100)</f>
      </c>
      <c r="V111" s="23">
        <f>IF(intergov_transfers_exp_part_con!V111="","",intergov_transfers_exp_part_con!V111/GDP!V$36*100)</f>
      </c>
      <c r="W111" s="23">
        <f>IF(intergov_transfers_exp_part_con!W111="","",intergov_transfers_exp_part_con!W111/GDP!W$36*100)</f>
      </c>
      <c r="X111" s="23">
        <f>IF(intergov_transfers_exp_part_con!X111="","",intergov_transfers_exp_part_con!X111/GDP!X$36*100)</f>
      </c>
      <c r="Y111" s="23">
        <f>IF(intergov_transfers_exp_part_con!Y111="","",intergov_transfers_exp_part_con!Y111/GDP!Y$36*100)</f>
      </c>
      <c r="Z111" s="23">
        <f>IF(intergov_transfers_exp_part_con!Z111="","",intergov_transfers_exp_part_con!Z111/GDP!Z$36*100)</f>
      </c>
      <c r="AA111" s="23">
        <f>IF(intergov_transfers_exp_part_con!AA111="","",intergov_transfers_exp_part_con!AA111/GDP!AA$36*100)</f>
      </c>
      <c r="AB111" s="23">
        <f>IF(intergov_transfers_exp_part_con!AB111="","",intergov_transfers_exp_part_con!AB111/GDP!AB$36*100)</f>
      </c>
      <c r="AC111" s="23">
        <f>IF(intergov_transfers_exp_part_con!AC111="","",intergov_transfers_exp_part_con!AC111/GDP!AC$36*100)</f>
      </c>
      <c r="AD111" s="23">
        <f>IF(intergov_transfers_exp_part_con!AD111="","",intergov_transfers_exp_part_con!AD111/GDP!AD$36*100)</f>
      </c>
      <c r="AE111" s="23">
        <f>IF(intergov_transfers_exp_part_con!AE111="","",intergov_transfers_exp_part_con!AE111/GDP!AE$36*100)</f>
      </c>
      <c r="AF111" s="23">
        <f>IF(intergov_transfers_exp_part_con!AF111="","",intergov_transfers_exp_part_con!AF111/GDP!AF$36*100)</f>
      </c>
      <c r="AG111" s="23">
        <f>IF(intergov_transfers_exp_part_con!AG111="","",intergov_transfers_exp_part_con!AG111/GDP!AG$36*100)</f>
      </c>
      <c r="AH111" s="23">
        <f>IF(intergov_transfers_exp_part_con!AH111="","",intergov_transfers_exp_part_con!AH111/GDP!AH$36*100)</f>
      </c>
      <c r="AI111" s="23">
        <f>IF(intergov_transfers_exp_part_con!AI111="","",intergov_transfers_exp_part_con!AI111/GDP!AI$36*100)</f>
      </c>
      <c r="AJ111" s="23">
        <f>IF(intergov_transfers_exp_part_con!AJ111="","",intergov_transfers_exp_part_con!AJ111/GDP!AJ$36*100)</f>
      </c>
      <c r="AK111" s="23">
        <f>IF(intergov_transfers_exp_part_con!AK111="","",intergov_transfers_exp_part_con!AK111/GDP!AK$36*100)</f>
      </c>
      <c r="AL111" s="23">
        <f>IF(intergov_transfers_exp_part_con!AL111="","",intergov_transfers_exp_part_con!AL111/GDP!AL$36*100)</f>
      </c>
      <c r="AM111" s="23">
        <f>IF(intergov_transfers_exp_part_con!AM111="","",intergov_transfers_exp_part_con!AM111/GDP!AM$36*100)</f>
      </c>
      <c r="AN111" s="23">
        <f>IF(intergov_transfers_exp_part_con!AN111="","",intergov_transfers_exp_part_con!AN111/GDP!AN$36*100)</f>
      </c>
      <c r="AO111" s="23">
        <f>IF(intergov_transfers_exp_part_con!AO111="","",intergov_transfers_exp_part_con!AO111/GDP!AO$36*100)</f>
      </c>
      <c r="AP111" s="23">
        <f>IF(intergov_transfers_exp_part_con!AP111="","",intergov_transfers_exp_part_con!AP111/GDP!AP$36*100)</f>
        <v>0.09480257478297309</v>
      </c>
      <c r="AQ111" s="23">
        <f>IF(intergov_transfers_exp_part_con!AQ111="","",intergov_transfers_exp_part_con!AQ111/GDP!AQ$36*100)</f>
        <v>0.09521157888207181</v>
      </c>
      <c r="AR111" s="23">
        <f>IF(intergov_transfers_exp_part_con!AR111="","",intergov_transfers_exp_part_con!AR111/GDP!AR$36*100)</f>
        <v>0.0405894351303611</v>
      </c>
      <c r="AS111" s="23">
        <f>IF(intergov_transfers_exp_part_con!AS111="","",intergov_transfers_exp_part_con!AS111/GDP!AS$36*100)</f>
        <v>0.04770380686791642</v>
      </c>
      <c r="AT111" s="23">
        <f>IF(intergov_transfers_exp_part_con!AT111="","",intergov_transfers_exp_part_con!AT111/GDP!AT$36*100)</f>
        <v>0.02887183006066264</v>
      </c>
      <c r="AU111" s="23">
        <f>IF(intergov_transfers_exp_part_con!AU111="","",intergov_transfers_exp_part_con!AU111/GDP!AU$36*100)</f>
        <v>0.00693020628478179</v>
      </c>
      <c r="AV111" s="23">
        <f>IF(intergov_transfers_exp_part_con!AV111="","",intergov_transfers_exp_part_con!AV111/GDP!AV$36*100)</f>
        <v>0.005633349938001502</v>
      </c>
      <c r="AW111" s="23">
        <f>IF(intergov_transfers_exp_part_con!AW111="","",intergov_transfers_exp_part_con!AW111/GDP!AW$36*100)</f>
        <v>0.00831772740116277</v>
      </c>
      <c r="AX111" s="23">
        <f>IF(intergov_transfers_exp_part_con!AX111="","",intergov_transfers_exp_part_con!AX111/GDP!AX$36*100)</f>
        <v>0.7998931893367355</v>
      </c>
      <c r="AY111" s="23">
        <f>IF(intergov_transfers_exp_part_con!AY111="","",intergov_transfers_exp_part_con!AY111/GDP!AY$36*100)</f>
        <v>0.014321955272134269</v>
      </c>
      <c r="AZ111" s="23">
        <f>IF(intergov_transfers_exp_part_con!AZ111="","",intergov_transfers_exp_part_con!AZ111/GDP!AZ$36*100)</f>
        <v>0.016602596972775007</v>
      </c>
      <c r="BA111" s="23">
        <f>IF(intergov_transfers_exp_part_con!BA111="","",intergov_transfers_exp_part_con!BA111/GDP!BA$36*100)</f>
        <v>0.06062252182278422</v>
      </c>
      <c r="BB111" s="24">
        <f>IF(intergov_transfers_exp_part_con!BB111="","",intergov_transfers_exp_part_con!BB111/GDP!BB$36*100)</f>
        <v>0.010300210338453693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>
        <f>IF(intergov_transfers_exp_part_con!C113="","",intergov_transfers_exp_part_con!C113/GDP!C$37*100)</f>
      </c>
      <c r="D113" s="23">
        <f>IF(intergov_transfers_exp_part_con!D113="","",intergov_transfers_exp_part_con!D113/GDP!D$37*100)</f>
      </c>
      <c r="E113" s="23">
        <f>IF(intergov_transfers_exp_part_con!E113="","",intergov_transfers_exp_part_con!E113/GDP!E$37*100)</f>
      </c>
      <c r="F113" s="23">
        <f>IF(intergov_transfers_exp_part_con!F113="","",intergov_transfers_exp_part_con!F113/GDP!F$37*100)</f>
      </c>
      <c r="G113" s="23">
        <f>IF(intergov_transfers_exp_part_con!G113="","",intergov_transfers_exp_part_con!G113/GDP!G$37*100)</f>
      </c>
      <c r="H113" s="23">
        <f>IF(intergov_transfers_exp_part_con!H113="","",intergov_transfers_exp_part_con!H113/GDP!H$37*100)</f>
        <v>2.1816478356402733</v>
      </c>
      <c r="I113" s="23">
        <f>IF(intergov_transfers_exp_part_con!I113="","",intergov_transfers_exp_part_con!I113/GDP!I$37*100)</f>
        <v>2.3922518989184516</v>
      </c>
      <c r="J113" s="23">
        <f>IF(intergov_transfers_exp_part_con!J113="","",intergov_transfers_exp_part_con!J113/GDP!J$37*100)</f>
        <v>2.833640947905141</v>
      </c>
      <c r="K113" s="23">
        <f>IF(intergov_transfers_exp_part_con!K113="","",intergov_transfers_exp_part_con!K113/GDP!K$37*100)</f>
        <v>2.750483182585967</v>
      </c>
      <c r="L113" s="23">
        <f>IF(intergov_transfers_exp_part_con!L113="","",intergov_transfers_exp_part_con!L113/GDP!L$37*100)</f>
        <v>2.7488580052620537</v>
      </c>
      <c r="M113" s="23">
        <f>IF(intergov_transfers_exp_part_con!M113="","",intergov_transfers_exp_part_con!M113/GDP!M$37*100)</f>
        <v>3.140403677373095</v>
      </c>
      <c r="N113" s="23">
        <f>IF(intergov_transfers_exp_part_con!N113="","",intergov_transfers_exp_part_con!N113/GDP!N$37*100)</f>
        <v>3.1660317205008344</v>
      </c>
      <c r="O113" s="23">
        <f>IF(intergov_transfers_exp_part_con!O113="","",intergov_transfers_exp_part_con!O113/GDP!O$37*100)</f>
        <v>3.1509848505549747</v>
      </c>
      <c r="P113" s="23">
        <f>IF(intergov_transfers_exp_part_con!P113="","",intergov_transfers_exp_part_con!P113/GDP!P$37*100)</f>
        <v>3.191713723032321</v>
      </c>
      <c r="Q113" s="23">
        <f>IF(intergov_transfers_exp_part_con!Q113="","",intergov_transfers_exp_part_con!Q113/GDP!Q$37*100)</f>
        <v>2.969101602762464</v>
      </c>
      <c r="R113" s="23">
        <f>IF(intergov_transfers_exp_part_con!R113="","",intergov_transfers_exp_part_con!R113/GDP!R$37*100)</f>
        <v>3.005234925353842</v>
      </c>
      <c r="S113" s="23">
        <f>IF(intergov_transfers_exp_part_con!S113="","",intergov_transfers_exp_part_con!S113/GDP!S$37*100)</f>
        <v>2.641643174182393</v>
      </c>
      <c r="T113" s="23">
        <f>IF(intergov_transfers_exp_part_con!T113="","",intergov_transfers_exp_part_con!T113/GDP!T$37*100)</f>
        <v>2.410141013832324</v>
      </c>
      <c r="U113" s="23">
        <f>IF(intergov_transfers_exp_part_con!U113="","",intergov_transfers_exp_part_con!U113/GDP!U$37*100)</f>
        <v>2.291914790454565</v>
      </c>
      <c r="V113" s="23">
        <f>IF(intergov_transfers_exp_part_con!V113="","",intergov_transfers_exp_part_con!V113/GDP!V$37*100)</f>
        <v>2.2277366778421426</v>
      </c>
      <c r="W113" s="23">
        <f>IF(intergov_transfers_exp_part_con!W113="","",intergov_transfers_exp_part_con!W113/GDP!W$37*100)</f>
        <v>2.1990533582225185</v>
      </c>
      <c r="X113" s="23">
        <f>IF(intergov_transfers_exp_part_con!X113="","",intergov_transfers_exp_part_con!X113/GDP!X$37*100)</f>
        <v>2.2307525562862254</v>
      </c>
      <c r="Y113" s="23">
        <f>IF(intergov_transfers_exp_part_con!Y113="","",intergov_transfers_exp_part_con!Y113/GDP!Y$37*100)</f>
        <v>1.9987405078664873</v>
      </c>
      <c r="Z113" s="23">
        <f>IF(intergov_transfers_exp_part_con!Z113="","",intergov_transfers_exp_part_con!Z113/GDP!Z$37*100)</f>
        <v>2.0057955739878066</v>
      </c>
      <c r="AA113" s="23">
        <f>IF(intergov_transfers_exp_part_con!AA113="","",intergov_transfers_exp_part_con!AA113/GDP!AA$37*100)</f>
        <v>1.974373653713625</v>
      </c>
      <c r="AB113" s="23">
        <f>IF(intergov_transfers_exp_part_con!AB113="","",intergov_transfers_exp_part_con!AB113/GDP!AB$37*100)</f>
        <v>2.0936054300722007</v>
      </c>
      <c r="AC113" s="23">
        <f>IF(intergov_transfers_exp_part_con!AC113="","",intergov_transfers_exp_part_con!AC113/GDP!AC$37*100)</f>
        <v>2.3522673878364633</v>
      </c>
      <c r="AD113" s="23">
        <f>IF(intergov_transfers_exp_part_con!AD113="","",intergov_transfers_exp_part_con!AD113/GDP!AD$37*100)</f>
        <v>2.50892335707543</v>
      </c>
      <c r="AE113" s="23">
        <f>IF(intergov_transfers_exp_part_con!AE113="","",intergov_transfers_exp_part_con!AE113/GDP!AE$37*100)</f>
        <v>2.604976683155204</v>
      </c>
      <c r="AF113" s="23">
        <f>IF(intergov_transfers_exp_part_con!AF113="","",intergov_transfers_exp_part_con!AF113/GDP!AF$37*100)</f>
        <v>2.622224989071326</v>
      </c>
      <c r="AG113" s="23">
        <f>IF(intergov_transfers_exp_part_con!AG113="","",intergov_transfers_exp_part_con!AG113/GDP!AG$37*100)</f>
        <v>2.632234090025391</v>
      </c>
      <c r="AH113" s="23">
        <f>IF(intergov_transfers_exp_part_con!AH113="","",intergov_transfers_exp_part_con!AH113/GDP!AH$37*100)</f>
        <v>2.5885283587407275</v>
      </c>
      <c r="AI113" s="23">
        <f>IF(intergov_transfers_exp_part_con!AI113="","",intergov_transfers_exp_part_con!AI113/GDP!AI$37*100)</f>
        <v>2.5202139974199964</v>
      </c>
      <c r="AJ113" s="23">
        <f>IF(intergov_transfers_exp_part_con!AJ113="","",intergov_transfers_exp_part_con!AJ113/GDP!AJ$37*100)</f>
        <v>2.5247635427137003</v>
      </c>
      <c r="AK113" s="23">
        <f>IF(intergov_transfers_exp_part_con!AK113="","",intergov_transfers_exp_part_con!AK113/GDP!AK$37*100)</f>
        <v>2.60071192088627</v>
      </c>
      <c r="AL113" s="23">
        <f>IF(intergov_transfers_exp_part_con!AL113="","",intergov_transfers_exp_part_con!AL113/GDP!AL$37*100)</f>
        <v>2.622866276465445</v>
      </c>
      <c r="AM113" s="23">
        <f>IF(intergov_transfers_exp_part_con!AM113="","",intergov_transfers_exp_part_con!AM113/GDP!AM$37*100)</f>
        <v>2.857400009640529</v>
      </c>
      <c r="AN113" s="23">
        <f>IF(intergov_transfers_exp_part_con!AN113="","",intergov_transfers_exp_part_con!AN113/GDP!AN$37*100)</f>
        <v>3.030932140009113</v>
      </c>
      <c r="AO113" s="23">
        <f>IF(intergov_transfers_exp_part_con!AO113="","",intergov_transfers_exp_part_con!AO113/GDP!AO$37*100)</f>
        <v>3.194175491087834</v>
      </c>
      <c r="AP113" s="23">
        <f>IF(intergov_transfers_exp_part_con!AP113="","",intergov_transfers_exp_part_con!AP113/GDP!AP$37*100)</f>
        <v>3.0875537518427807</v>
      </c>
      <c r="AQ113" s="23">
        <f>IF(intergov_transfers_exp_part_con!AQ113="","",intergov_transfers_exp_part_con!AQ113/GDP!AQ$37*100)</f>
        <v>2.9997878373199502</v>
      </c>
      <c r="AR113" s="23">
        <f>IF(intergov_transfers_exp_part_con!AR113="","",intergov_transfers_exp_part_con!AR113/GDP!AR$37*100)</f>
        <v>2.8395798233934917</v>
      </c>
      <c r="AS113" s="23">
        <f>IF(intergov_transfers_exp_part_con!AS113="","",intergov_transfers_exp_part_con!AS113/GDP!AS$37*100)</f>
        <v>2.8545477213647117</v>
      </c>
      <c r="AT113" s="23">
        <f>IF(intergov_transfers_exp_part_con!AT113="","",intergov_transfers_exp_part_con!AT113/GDP!AT$37*100)</f>
        <v>2.912169120639475</v>
      </c>
      <c r="AU113" s="23">
        <f>IF(intergov_transfers_exp_part_con!AU113="","",intergov_transfers_exp_part_con!AU113/GDP!AU$37*100)</f>
        <v>3.616620010945479</v>
      </c>
      <c r="AV113" s="23">
        <f>IF(intergov_transfers_exp_part_con!AV113="","",intergov_transfers_exp_part_con!AV113/GDP!AV$37*100)</f>
        <v>3.8582841966238206</v>
      </c>
      <c r="AW113" s="23">
        <f>IF(intergov_transfers_exp_part_con!AW113="","",intergov_transfers_exp_part_con!AW113/GDP!AW$37*100)</f>
        <v>3.489834917372334</v>
      </c>
      <c r="AX113" s="23">
        <f>IF(intergov_transfers_exp_part_con!AX113="","",intergov_transfers_exp_part_con!AX113/GDP!AX$37*100)</f>
        <v>3.160278227242816</v>
      </c>
      <c r="AY113" s="23">
        <f>IF(intergov_transfers_exp_part_con!AY113="","",intergov_transfers_exp_part_con!AY113/GDP!AY$37*100)</f>
        <v>3.093439619658297</v>
      </c>
      <c r="AZ113" s="23">
        <f>IF(intergov_transfers_exp_part_con!AZ113="","",intergov_transfers_exp_part_con!AZ113/GDP!AZ$37*100)</f>
        <v>3.215776759737954</v>
      </c>
      <c r="BA113" s="23">
        <f>IF(intergov_transfers_exp_part_con!BA113="","",intergov_transfers_exp_part_con!BA113/GDP!BA$37*100)</f>
        <v>3.288269987595412</v>
      </c>
      <c r="BB113" s="24">
        <f>IF(intergov_transfers_exp_part_con!BB113="","",intergov_transfers_exp_part_con!BB113/GDP!BB$37*100)</f>
        <v>3.3422526004088704</v>
      </c>
    </row>
    <row r="114" spans="1:54" ht="12.75">
      <c r="A114" s="3"/>
      <c r="B114" s="4" t="s">
        <v>35</v>
      </c>
      <c r="C114" s="22">
        <f>IF(intergov_transfers_exp_part_con!C114="","",intergov_transfers_exp_part_con!C114/GDP!C$37*100)</f>
      </c>
      <c r="D114" s="23">
        <f>IF(intergov_transfers_exp_part_con!D114="","",intergov_transfers_exp_part_con!D114/GDP!D$37*100)</f>
      </c>
      <c r="E114" s="23">
        <f>IF(intergov_transfers_exp_part_con!E114="","",intergov_transfers_exp_part_con!E114/GDP!E$37*100)</f>
      </c>
      <c r="F114" s="23">
        <f>IF(intergov_transfers_exp_part_con!F114="","",intergov_transfers_exp_part_con!F114/GDP!F$37*100)</f>
      </c>
      <c r="G114" s="23">
        <f>IF(intergov_transfers_exp_part_con!G114="","",intergov_transfers_exp_part_con!G114/GDP!G$37*100)</f>
      </c>
      <c r="H114" s="23">
        <f>IF(intergov_transfers_exp_part_con!H114="","",intergov_transfers_exp_part_con!H114/GDP!H$37*100)</f>
      </c>
      <c r="I114" s="23">
        <f>IF(intergov_transfers_exp_part_con!I114="","",intergov_transfers_exp_part_con!I114/GDP!I$37*100)</f>
      </c>
      <c r="J114" s="23">
        <f>IF(intergov_transfers_exp_part_con!J114="","",intergov_transfers_exp_part_con!J114/GDP!J$37*100)</f>
      </c>
      <c r="K114" s="23">
        <f>IF(intergov_transfers_exp_part_con!K114="","",intergov_transfers_exp_part_con!K114/GDP!K$37*100)</f>
      </c>
      <c r="L114" s="23">
        <f>IF(intergov_transfers_exp_part_con!L114="","",intergov_transfers_exp_part_con!L114/GDP!L$37*100)</f>
      </c>
      <c r="M114" s="23">
        <f>IF(intergov_transfers_exp_part_con!M114="","",intergov_transfers_exp_part_con!M114/GDP!M$37*100)</f>
      </c>
      <c r="N114" s="23">
        <f>IF(intergov_transfers_exp_part_con!N114="","",intergov_transfers_exp_part_con!N114/GDP!N$37*100)</f>
      </c>
      <c r="O114" s="23">
        <f>IF(intergov_transfers_exp_part_con!O114="","",intergov_transfers_exp_part_con!O114/GDP!O$37*100)</f>
      </c>
      <c r="P114" s="23">
        <f>IF(intergov_transfers_exp_part_con!P114="","",intergov_transfers_exp_part_con!P114/GDP!P$37*100)</f>
      </c>
      <c r="Q114" s="23">
        <f>IF(intergov_transfers_exp_part_con!Q114="","",intergov_transfers_exp_part_con!Q114/GDP!Q$37*100)</f>
      </c>
      <c r="R114" s="23">
        <f>IF(intergov_transfers_exp_part_con!R114="","",intergov_transfers_exp_part_con!R114/GDP!R$37*100)</f>
      </c>
      <c r="S114" s="23">
        <f>IF(intergov_transfers_exp_part_con!S114="","",intergov_transfers_exp_part_con!S114/GDP!S$37*100)</f>
      </c>
      <c r="T114" s="23">
        <f>IF(intergov_transfers_exp_part_con!T114="","",intergov_transfers_exp_part_con!T114/GDP!T$37*100)</f>
      </c>
      <c r="U114" s="23">
        <f>IF(intergov_transfers_exp_part_con!U114="","",intergov_transfers_exp_part_con!U114/GDP!U$37*100)</f>
      </c>
      <c r="V114" s="23">
        <f>IF(intergov_transfers_exp_part_con!V114="","",intergov_transfers_exp_part_con!V114/GDP!V$37*100)</f>
      </c>
      <c r="W114" s="23">
        <f>IF(intergov_transfers_exp_part_con!W114="","",intergov_transfers_exp_part_con!W114/GDP!W$37*100)</f>
      </c>
      <c r="X114" s="23">
        <f>IF(intergov_transfers_exp_part_con!X114="","",intergov_transfers_exp_part_con!X114/GDP!X$37*100)</f>
      </c>
      <c r="Y114" s="23">
        <f>IF(intergov_transfers_exp_part_con!Y114="","",intergov_transfers_exp_part_con!Y114/GDP!Y$37*100)</f>
      </c>
      <c r="Z114" s="23">
        <f>IF(intergov_transfers_exp_part_con!Z114="","",intergov_transfers_exp_part_con!Z114/GDP!Z$37*100)</f>
      </c>
      <c r="AA114" s="23">
        <f>IF(intergov_transfers_exp_part_con!AA114="","",intergov_transfers_exp_part_con!AA114/GDP!AA$37*100)</f>
      </c>
      <c r="AB114" s="23">
        <f>IF(intergov_transfers_exp_part_con!AB114="","",intergov_transfers_exp_part_con!AB114/GDP!AB$37*100)</f>
      </c>
      <c r="AC114" s="23">
        <f>IF(intergov_transfers_exp_part_con!AC114="","",intergov_transfers_exp_part_con!AC114/GDP!AC$37*100)</f>
      </c>
      <c r="AD114" s="23">
        <f>IF(intergov_transfers_exp_part_con!AD114="","",intergov_transfers_exp_part_con!AD114/GDP!AD$37*100)</f>
      </c>
      <c r="AE114" s="23">
        <f>IF(intergov_transfers_exp_part_con!AE114="","",intergov_transfers_exp_part_con!AE114/GDP!AE$37*100)</f>
      </c>
      <c r="AF114" s="23">
        <f>IF(intergov_transfers_exp_part_con!AF114="","",intergov_transfers_exp_part_con!AF114/GDP!AF$37*100)</f>
      </c>
      <c r="AG114" s="23">
        <f>IF(intergov_transfers_exp_part_con!AG114="","",intergov_transfers_exp_part_con!AG114/GDP!AG$37*100)</f>
      </c>
      <c r="AH114" s="23">
        <f>IF(intergov_transfers_exp_part_con!AH114="","",intergov_transfers_exp_part_con!AH114/GDP!AH$37*100)</f>
      </c>
      <c r="AI114" s="23">
        <f>IF(intergov_transfers_exp_part_con!AI114="","",intergov_transfers_exp_part_con!AI114/GDP!AI$37*100)</f>
      </c>
      <c r="AJ114" s="23">
        <f>IF(intergov_transfers_exp_part_con!AJ114="","",intergov_transfers_exp_part_con!AJ114/GDP!AJ$37*100)</f>
      </c>
      <c r="AK114" s="23">
        <f>IF(intergov_transfers_exp_part_con!AK114="","",intergov_transfers_exp_part_con!AK114/GDP!AK$37*100)</f>
      </c>
      <c r="AL114" s="23">
        <f>IF(intergov_transfers_exp_part_con!AL114="","",intergov_transfers_exp_part_con!AL114/GDP!AL$37*100)</f>
      </c>
      <c r="AM114" s="23">
        <f>IF(intergov_transfers_exp_part_con!AM114="","",intergov_transfers_exp_part_con!AM114/GDP!AM$37*100)</f>
      </c>
      <c r="AN114" s="23">
        <f>IF(intergov_transfers_exp_part_con!AN114="","",intergov_transfers_exp_part_con!AN114/GDP!AN$37*100)</f>
      </c>
      <c r="AO114" s="23">
        <f>IF(intergov_transfers_exp_part_con!AO114="","",intergov_transfers_exp_part_con!AO114/GDP!AO$37*100)</f>
      </c>
      <c r="AP114" s="23">
        <f>IF(intergov_transfers_exp_part_con!AP114="","",intergov_transfers_exp_part_con!AP114/GDP!AP$37*100)</f>
      </c>
      <c r="AQ114" s="23">
        <f>IF(intergov_transfers_exp_part_con!AQ114="","",intergov_transfers_exp_part_con!AQ114/GDP!AQ$37*100)</f>
      </c>
      <c r="AR114" s="23">
        <f>IF(intergov_transfers_exp_part_con!AR114="","",intergov_transfers_exp_part_con!AR114/GDP!AR$37*100)</f>
      </c>
      <c r="AS114" s="23">
        <f>IF(intergov_transfers_exp_part_con!AS114="","",intergov_transfers_exp_part_con!AS114/GDP!AS$37*100)</f>
      </c>
      <c r="AT114" s="23">
        <f>IF(intergov_transfers_exp_part_con!AT114="","",intergov_transfers_exp_part_con!AT114/GDP!AT$37*100)</f>
      </c>
      <c r="AU114" s="23">
        <f>IF(intergov_transfers_exp_part_con!AU114="","",intergov_transfers_exp_part_con!AU114/GDP!AU$37*100)</f>
      </c>
      <c r="AV114" s="23">
        <f>IF(intergov_transfers_exp_part_con!AV114="","",intergov_transfers_exp_part_con!AV114/GDP!AV$37*100)</f>
      </c>
      <c r="AW114" s="23">
        <f>IF(intergov_transfers_exp_part_con!AW114="","",intergov_transfers_exp_part_con!AW114/GDP!AW$37*100)</f>
      </c>
      <c r="AX114" s="23">
        <f>IF(intergov_transfers_exp_part_con!AX114="","",intergov_transfers_exp_part_con!AX114/GDP!AX$37*100)</f>
      </c>
      <c r="AY114" s="23">
        <f>IF(intergov_transfers_exp_part_con!AY114="","",intergov_transfers_exp_part_con!AY114/GDP!AY$37*100)</f>
      </c>
      <c r="AZ114" s="23">
        <f>IF(intergov_transfers_exp_part_con!AZ114="","",intergov_transfers_exp_part_con!AZ114/GDP!AZ$37*100)</f>
      </c>
      <c r="BA114" s="23">
        <f>IF(intergov_transfers_exp_part_con!BA114="","",intergov_transfers_exp_part_con!BA114/GDP!BA$37*100)</f>
      </c>
      <c r="BB114" s="24">
        <f>IF(intergov_transfers_exp_part_con!BB114="","",intergov_transfers_exp_part_con!BB114/GDP!BB$37*100)</f>
      </c>
    </row>
    <row r="115" spans="1:54" ht="13.5" thickBot="1">
      <c r="A115" s="5"/>
      <c r="B115" s="6" t="s">
        <v>36</v>
      </c>
      <c r="C115" s="25">
        <f>IF(intergov_transfers_exp_part_con!C115="","",intergov_transfers_exp_part_con!C115/GDP!C$37*100)</f>
      </c>
      <c r="D115" s="26">
        <f>IF(intergov_transfers_exp_part_con!D115="","",intergov_transfers_exp_part_con!D115/GDP!D$37*100)</f>
      </c>
      <c r="E115" s="26">
        <f>IF(intergov_transfers_exp_part_con!E115="","",intergov_transfers_exp_part_con!E115/GDP!E$37*100)</f>
      </c>
      <c r="F115" s="26">
        <f>IF(intergov_transfers_exp_part_con!F115="","",intergov_transfers_exp_part_con!F115/GDP!F$37*100)</f>
      </c>
      <c r="G115" s="26">
        <f>IF(intergov_transfers_exp_part_con!G115="","",intergov_transfers_exp_part_con!G115/GDP!G$37*100)</f>
      </c>
      <c r="H115" s="26">
        <f>IF(intergov_transfers_exp_part_con!H115="","",intergov_transfers_exp_part_con!H115/GDP!H$37*100)</f>
      </c>
      <c r="I115" s="26">
        <f>IF(intergov_transfers_exp_part_con!I115="","",intergov_transfers_exp_part_con!I115/GDP!I$37*100)</f>
      </c>
      <c r="J115" s="26">
        <f>IF(intergov_transfers_exp_part_con!J115="","",intergov_transfers_exp_part_con!J115/GDP!J$37*100)</f>
      </c>
      <c r="K115" s="26">
        <f>IF(intergov_transfers_exp_part_con!K115="","",intergov_transfers_exp_part_con!K115/GDP!K$37*100)</f>
      </c>
      <c r="L115" s="26">
        <f>IF(intergov_transfers_exp_part_con!L115="","",intergov_transfers_exp_part_con!L115/GDP!L$37*100)</f>
      </c>
      <c r="M115" s="26">
        <f>IF(intergov_transfers_exp_part_con!M115="","",intergov_transfers_exp_part_con!M115/GDP!M$37*100)</f>
      </c>
      <c r="N115" s="26">
        <f>IF(intergov_transfers_exp_part_con!N115="","",intergov_transfers_exp_part_con!N115/GDP!N$37*100)</f>
      </c>
      <c r="O115" s="26">
        <f>IF(intergov_transfers_exp_part_con!O115="","",intergov_transfers_exp_part_con!O115/GDP!O$37*100)</f>
      </c>
      <c r="P115" s="26">
        <f>IF(intergov_transfers_exp_part_con!P115="","",intergov_transfers_exp_part_con!P115/GDP!P$37*100)</f>
      </c>
      <c r="Q115" s="26">
        <f>IF(intergov_transfers_exp_part_con!Q115="","",intergov_transfers_exp_part_con!Q115/GDP!Q$37*100)</f>
      </c>
      <c r="R115" s="26">
        <f>IF(intergov_transfers_exp_part_con!R115="","",intergov_transfers_exp_part_con!R115/GDP!R$37*100)</f>
      </c>
      <c r="S115" s="26">
        <f>IF(intergov_transfers_exp_part_con!S115="","",intergov_transfers_exp_part_con!S115/GDP!S$37*100)</f>
      </c>
      <c r="T115" s="26">
        <f>IF(intergov_transfers_exp_part_con!T115="","",intergov_transfers_exp_part_con!T115/GDP!T$37*100)</f>
      </c>
      <c r="U115" s="26">
        <f>IF(intergov_transfers_exp_part_con!U115="","",intergov_transfers_exp_part_con!U115/GDP!U$37*100)</f>
      </c>
      <c r="V115" s="26">
        <f>IF(intergov_transfers_exp_part_con!V115="","",intergov_transfers_exp_part_con!V115/GDP!V$37*100)</f>
      </c>
      <c r="W115" s="26">
        <f>IF(intergov_transfers_exp_part_con!W115="","",intergov_transfers_exp_part_con!W115/GDP!W$37*100)</f>
      </c>
      <c r="X115" s="26">
        <f>IF(intergov_transfers_exp_part_con!X115="","",intergov_transfers_exp_part_con!X115/GDP!X$37*100)</f>
      </c>
      <c r="Y115" s="26">
        <f>IF(intergov_transfers_exp_part_con!Y115="","",intergov_transfers_exp_part_con!Y115/GDP!Y$37*100)</f>
      </c>
      <c r="Z115" s="26">
        <f>IF(intergov_transfers_exp_part_con!Z115="","",intergov_transfers_exp_part_con!Z115/GDP!Z$37*100)</f>
      </c>
      <c r="AA115" s="26">
        <f>IF(intergov_transfers_exp_part_con!AA115="","",intergov_transfers_exp_part_con!AA115/GDP!AA$37*100)</f>
      </c>
      <c r="AB115" s="26">
        <f>IF(intergov_transfers_exp_part_con!AB115="","",intergov_transfers_exp_part_con!AB115/GDP!AB$37*100)</f>
      </c>
      <c r="AC115" s="26">
        <f>IF(intergov_transfers_exp_part_con!AC115="","",intergov_transfers_exp_part_con!AC115/GDP!AC$37*100)</f>
      </c>
      <c r="AD115" s="26">
        <f>IF(intergov_transfers_exp_part_con!AD115="","",intergov_transfers_exp_part_con!AD115/GDP!AD$37*100)</f>
      </c>
      <c r="AE115" s="26">
        <f>IF(intergov_transfers_exp_part_con!AE115="","",intergov_transfers_exp_part_con!AE115/GDP!AE$37*100)</f>
      </c>
      <c r="AF115" s="26">
        <f>IF(intergov_transfers_exp_part_con!AF115="","",intergov_transfers_exp_part_con!AF115/GDP!AF$37*100)</f>
      </c>
      <c r="AG115" s="26">
        <f>IF(intergov_transfers_exp_part_con!AG115="","",intergov_transfers_exp_part_con!AG115/GDP!AG$37*100)</f>
      </c>
      <c r="AH115" s="26">
        <f>IF(intergov_transfers_exp_part_con!AH115="","",intergov_transfers_exp_part_con!AH115/GDP!AH$37*100)</f>
      </c>
      <c r="AI115" s="26">
        <f>IF(intergov_transfers_exp_part_con!AI115="","",intergov_transfers_exp_part_con!AI115/GDP!AI$37*100)</f>
      </c>
      <c r="AJ115" s="26">
        <f>IF(intergov_transfers_exp_part_con!AJ115="","",intergov_transfers_exp_part_con!AJ115/GDP!AJ$37*100)</f>
      </c>
      <c r="AK115" s="26">
        <f>IF(intergov_transfers_exp_part_con!AK115="","",intergov_transfers_exp_part_con!AK115/GDP!AK$37*100)</f>
      </c>
      <c r="AL115" s="26">
        <f>IF(intergov_transfers_exp_part_con!AL115="","",intergov_transfers_exp_part_con!AL115/GDP!AL$37*100)</f>
      </c>
      <c r="AM115" s="26">
        <f>IF(intergov_transfers_exp_part_con!AM115="","",intergov_transfers_exp_part_con!AM115/GDP!AM$37*100)</f>
      </c>
      <c r="AN115" s="26">
        <f>IF(intergov_transfers_exp_part_con!AN115="","",intergov_transfers_exp_part_con!AN115/GDP!AN$37*100)</f>
      </c>
      <c r="AO115" s="26">
        <f>IF(intergov_transfers_exp_part_con!AO115="","",intergov_transfers_exp_part_con!AO115/GDP!AO$37*100)</f>
      </c>
      <c r="AP115" s="26">
        <f>IF(intergov_transfers_exp_part_con!AP115="","",intergov_transfers_exp_part_con!AP115/GDP!AP$37*100)</f>
      </c>
      <c r="AQ115" s="26">
        <f>IF(intergov_transfers_exp_part_con!AQ115="","",intergov_transfers_exp_part_con!AQ115/GDP!AQ$37*100)</f>
      </c>
      <c r="AR115" s="26">
        <f>IF(intergov_transfers_exp_part_con!AR115="","",intergov_transfers_exp_part_con!AR115/GDP!AR$37*100)</f>
      </c>
      <c r="AS115" s="26">
        <f>IF(intergov_transfers_exp_part_con!AS115="","",intergov_transfers_exp_part_con!AS115/GDP!AS$37*100)</f>
      </c>
      <c r="AT115" s="26">
        <f>IF(intergov_transfers_exp_part_con!AT115="","",intergov_transfers_exp_part_con!AT115/GDP!AT$37*100)</f>
      </c>
      <c r="AU115" s="26">
        <f>IF(intergov_transfers_exp_part_con!AU115="","",intergov_transfers_exp_part_con!AU115/GDP!AU$37*100)</f>
      </c>
      <c r="AV115" s="26">
        <f>IF(intergov_transfers_exp_part_con!AV115="","",intergov_transfers_exp_part_con!AV115/GDP!AV$37*100)</f>
      </c>
      <c r="AW115" s="26">
        <f>IF(intergov_transfers_exp_part_con!AW115="","",intergov_transfers_exp_part_con!AW115/GDP!AW$37*100)</f>
      </c>
      <c r="AX115" s="26">
        <f>IF(intergov_transfers_exp_part_con!AX115="","",intergov_transfers_exp_part_con!AX115/GDP!AX$37*100)</f>
      </c>
      <c r="AY115" s="26">
        <f>IF(intergov_transfers_exp_part_con!AY115="","",intergov_transfers_exp_part_con!AY115/GDP!AY$37*100)</f>
      </c>
      <c r="AZ115" s="26">
        <f>IF(intergov_transfers_exp_part_con!AZ115="","",intergov_transfers_exp_part_con!AZ115/GDP!AZ$37*100)</f>
      </c>
      <c r="BA115" s="26">
        <f>IF(intergov_transfers_exp_part_con!BA115="","",intergov_transfers_exp_part_con!BA115/GDP!BA$37*100)</f>
      </c>
      <c r="BB115" s="27">
        <f>IF(intergov_transfers_exp_part_con!BB115="","",intergov_transfers_exp_part_con!BB115/GDP!BB$37*100)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2017-12-08T16:00:33Z</dcterms:modified>
  <cp:category/>
  <cp:version/>
  <cp:contentType/>
  <cp:contentStatus/>
</cp:coreProperties>
</file>