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080" windowWidth="20550" windowHeight="4140" tabRatio="813" activeTab="0"/>
  </bookViews>
  <sheets>
    <sheet name="1999" sheetId="1" r:id="rId1"/>
    <sheet name="1998" sheetId="2" r:id="rId2"/>
    <sheet name="1997" sheetId="3" r:id="rId3"/>
    <sheet name="1996" sheetId="4" r:id="rId4"/>
    <sheet name="1995" sheetId="5" r:id="rId5"/>
    <sheet name="1994" sheetId="6" r:id="rId6"/>
    <sheet name="1993" sheetId="7" r:id="rId7"/>
    <sheet name="1992" sheetId="8" r:id="rId8"/>
    <sheet name="1991" sheetId="9" r:id="rId9"/>
    <sheet name="1990" sheetId="10" r:id="rId10"/>
    <sheet name="1989" sheetId="11" r:id="rId11"/>
    <sheet name="1988" sheetId="12" r:id="rId12"/>
    <sheet name="1987" sheetId="13" r:id="rId13"/>
    <sheet name="1986" sheetId="14" r:id="rId14"/>
    <sheet name="1985" sheetId="15" r:id="rId15"/>
    <sheet name="1984" sheetId="16" r:id="rId16"/>
    <sheet name="1983" sheetId="17" r:id="rId17"/>
    <sheet name="1982" sheetId="18" r:id="rId18"/>
    <sheet name="1981" sheetId="19" r:id="rId19"/>
  </sheets>
  <definedNames>
    <definedName name="_xlnm.Print_Area" localSheetId="18">'1981'!$A$1:$M$69</definedName>
    <definedName name="_xlnm.Print_Area" localSheetId="17">'1982'!$A$1:$M$69</definedName>
    <definedName name="_xlnm.Print_Area" localSheetId="16">'1983'!$A$1:$M$69</definedName>
    <definedName name="_xlnm.Print_Area" localSheetId="15">'1984'!$A$1:$M$69</definedName>
    <definedName name="_xlnm.Print_Area" localSheetId="14">'1985'!$A$1:$M$69</definedName>
    <definedName name="_xlnm.Print_Area" localSheetId="13">'1986'!$A$1:$M$69</definedName>
    <definedName name="_xlnm.Print_Area" localSheetId="12">'1987'!$A$1:$M$69</definedName>
    <definedName name="_xlnm.Print_Area" localSheetId="11">'1988'!$A$1:$M$69</definedName>
    <definedName name="_xlnm.Print_Area" localSheetId="10">'1989'!$A$1:$M$69</definedName>
    <definedName name="_xlnm.Print_Area" localSheetId="9">'1990'!$A$1:$M$69</definedName>
    <definedName name="_xlnm.Print_Area" localSheetId="8">'1991'!$A$1:$M$69</definedName>
    <definedName name="_xlnm.Print_Area" localSheetId="7">'1992'!$A$1:$M$69</definedName>
    <definedName name="_xlnm.Print_Area" localSheetId="6">'1993'!$A$1:$M$69</definedName>
    <definedName name="_xlnm.Print_Area" localSheetId="5">'1994'!$A$1:$M$69</definedName>
    <definedName name="_xlnm.Print_Area" localSheetId="4">'1995'!$A$1:$M$69</definedName>
    <definedName name="_xlnm.Print_Area" localSheetId="3">'1996'!$A$1:$M$69</definedName>
    <definedName name="_xlnm.Print_Area" localSheetId="2">'1997'!$A$1:$M$69</definedName>
    <definedName name="_xlnm.Print_Area" localSheetId="1">'1998'!$A$1:$M$69</definedName>
    <definedName name="_xlnm.Print_Area" localSheetId="0">'1999'!$A$1:$M$69</definedName>
  </definedNames>
  <calcPr fullCalcOnLoad="1"/>
</workbook>
</file>

<file path=xl/sharedStrings.xml><?xml version="1.0" encoding="utf-8"?>
<sst xmlns="http://schemas.openxmlformats.org/spreadsheetml/2006/main" count="2218" uniqueCount="77">
  <si>
    <t>Small business corporate tax rates</t>
  </si>
  <si>
    <t>Other targeted provisions</t>
  </si>
  <si>
    <r>
      <t>Central gov't</t>
    </r>
    <r>
      <rPr>
        <b/>
        <vertAlign val="superscript"/>
        <sz val="10"/>
        <rFont val="Arial"/>
        <family val="2"/>
      </rPr>
      <t>2</t>
    </r>
  </si>
  <si>
    <r>
      <t>Adjusted central gov't</t>
    </r>
    <r>
      <rPr>
        <b/>
        <vertAlign val="superscript"/>
        <sz val="10"/>
        <rFont val="Arial"/>
        <family val="2"/>
      </rPr>
      <t>3</t>
    </r>
  </si>
  <si>
    <r>
      <t>Sub-central gov't</t>
    </r>
    <r>
      <rPr>
        <b/>
        <vertAlign val="superscript"/>
        <sz val="10"/>
        <rFont val="Arial"/>
        <family val="2"/>
      </rPr>
      <t>4</t>
    </r>
  </si>
  <si>
    <t>Combined</t>
  </si>
  <si>
    <r>
      <t>Central gov't</t>
    </r>
    <r>
      <rPr>
        <b/>
        <vertAlign val="superscript"/>
        <sz val="10"/>
        <rFont val="Arial"/>
        <family val="2"/>
      </rPr>
      <t>5</t>
    </r>
  </si>
  <si>
    <t>Sub-central gov't</t>
  </si>
  <si>
    <t>Country</t>
  </si>
  <si>
    <t>-</t>
  </si>
  <si>
    <t>Canada</t>
  </si>
  <si>
    <t>Hungary</t>
  </si>
  <si>
    <t>OTH</t>
  </si>
  <si>
    <t>Luxembourg</t>
  </si>
  <si>
    <t xml:space="preserve">Mexico </t>
  </si>
  <si>
    <t>Norway</t>
  </si>
  <si>
    <t>ACT</t>
  </si>
  <si>
    <t>LOC</t>
  </si>
  <si>
    <t>Czech Republic</t>
  </si>
  <si>
    <t>13.12 (12.0)</t>
  </si>
  <si>
    <t>28.84 (28.0)</t>
  </si>
  <si>
    <r>
      <t xml:space="preserve">Table II.2. Targeted corporate income tax rates </t>
    </r>
    <r>
      <rPr>
        <b/>
        <vertAlign val="superscript"/>
        <sz val="10"/>
        <color indexed="12"/>
        <rFont val="Arial"/>
        <family val="2"/>
      </rPr>
      <t xml:space="preserve">1 </t>
    </r>
  </si>
  <si>
    <t>LOC,OTH</t>
  </si>
  <si>
    <t>France</t>
  </si>
  <si>
    <t>Portugal</t>
  </si>
  <si>
    <t>PART II. Taxation of Corporate and Capital Income (1999)</t>
  </si>
  <si>
    <t>Belgium</t>
  </si>
  <si>
    <t>20,9 (19,0)</t>
  </si>
  <si>
    <t>Italy</t>
  </si>
  <si>
    <t>Japan</t>
  </si>
  <si>
    <t>n.a.</t>
  </si>
  <si>
    <t>Korea</t>
  </si>
  <si>
    <t>Netherlands</t>
  </si>
  <si>
    <t>Slovak Republic</t>
  </si>
  <si>
    <t>ACT, OTH</t>
  </si>
  <si>
    <t>PART II. Taxation of Corporate and Capital Income (1998)</t>
  </si>
  <si>
    <t>PART II. Taxation of Corporate and Capital Income (1997)</t>
  </si>
  <si>
    <t>PART II. Taxation of Corporate and Capital Income (1996)</t>
  </si>
  <si>
    <t>Spain</t>
  </si>
  <si>
    <t>PART II. Taxation of Corporate and Capital Income (1995)</t>
  </si>
  <si>
    <t>PART II. Taxation of Corporate and Capital Income (1994)</t>
  </si>
  <si>
    <t>12.84 (12.0)</t>
  </si>
  <si>
    <t>Ireland</t>
  </si>
  <si>
    <t>PART II. Taxation of Corporate and Capital Income (1993)</t>
  </si>
  <si>
    <t>n.a</t>
  </si>
  <si>
    <t>PART II. Taxation of Corporate and Capital Income (1992)</t>
  </si>
  <si>
    <t>PART II. Taxation of Corporate and Capital Income (1991)</t>
  </si>
  <si>
    <t>PART II. Taxation of Corporate and Capital Income (1990)</t>
  </si>
  <si>
    <t>PART II. Taxation of Corporate and Capital Income (1989)</t>
  </si>
  <si>
    <t>PART II. Taxation of Corporate and Capital Income (1988)</t>
  </si>
  <si>
    <t>12.36 (12.0)</t>
  </si>
  <si>
    <t>37.77 (32.50)</t>
  </si>
  <si>
    <t>37.53 (32.50)</t>
  </si>
  <si>
    <t>PART II. Taxation of Corporate and Capital Income (1987)</t>
  </si>
  <si>
    <t>PART II. Taxation of Corporate and Capital Income (1986)</t>
  </si>
  <si>
    <t>15.0 (15.0)</t>
  </si>
  <si>
    <t>40.07 (35.00)</t>
  </si>
  <si>
    <t>39.84 (35.00)</t>
  </si>
  <si>
    <t>PART II. Taxation of Corporate and Capital Income (1985)</t>
  </si>
  <si>
    <t>PART II. Taxation of Corporate and Capital Income (1984)</t>
  </si>
  <si>
    <t>PART II. Taxation of Corporate and Capital Income (1983)</t>
  </si>
  <si>
    <t>PART II. Taxation of Corporate and Capital Income (1982)</t>
  </si>
  <si>
    <t>34.20 (30.00)</t>
  </si>
  <si>
    <t>34.02 (30.00)</t>
  </si>
  <si>
    <t>PART II. Taxation of Corporate and Capital Income (1981)</t>
  </si>
  <si>
    <t>34.11 (30.00)</t>
  </si>
  <si>
    <t>14.42 (14.0)</t>
  </si>
  <si>
    <t>15.75 (15.0)</t>
  </si>
  <si>
    <t>France*</t>
  </si>
  <si>
    <t>Hungary*</t>
  </si>
  <si>
    <t>Spain*</t>
  </si>
  <si>
    <t>Netherlands*</t>
  </si>
  <si>
    <t>United Kingdom*</t>
  </si>
  <si>
    <t>United States*</t>
  </si>
  <si>
    <t>Australia*</t>
  </si>
  <si>
    <t>Ireland*</t>
  </si>
  <si>
    <t>Portugal*</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</si>
</sst>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quot;€&quot;#,##0.00"/>
    <numFmt numFmtId="174" formatCode="0.000"/>
    <numFmt numFmtId="175" formatCode="&quot;Yes&quot;;&quot;Yes&quot;;&quot;No&quot;"/>
    <numFmt numFmtId="176" formatCode="&quot;True&quot;;&quot;True&quot;;&quot;False&quot;"/>
    <numFmt numFmtId="177" formatCode="&quot;On&quot;;&quot;On&quot;;&quot;Off&quot;"/>
    <numFmt numFmtId="178" formatCode="[$€-2]\ #,##0.00_);[Red]\([$€-2]\ #,##0.00\)"/>
  </numFmts>
  <fonts count="40">
    <font>
      <sz val="10"/>
      <name val="Arial"/>
      <family val="0"/>
    </font>
    <font>
      <b/>
      <sz val="10"/>
      <name val="Arial"/>
      <family val="2"/>
    </font>
    <font>
      <b/>
      <sz val="10"/>
      <color indexed="57"/>
      <name val="Arial"/>
      <family val="2"/>
    </font>
    <font>
      <b/>
      <sz val="10"/>
      <color indexed="12"/>
      <name val="Arial"/>
      <family val="2"/>
    </font>
    <font>
      <b/>
      <vertAlign val="superscript"/>
      <sz val="10"/>
      <color indexed="12"/>
      <name val="Arial"/>
      <family val="2"/>
    </font>
    <font>
      <b/>
      <vertAlign val="superscrip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172" fontId="0" fillId="0" borderId="0" applyFont="0">
      <alignment horizontal="center"/>
      <protection/>
    </xf>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9">
    <xf numFmtId="0" fontId="0" fillId="0" borderId="0" xfId="0" applyAlignment="1">
      <alignment/>
    </xf>
    <xf numFmtId="0" fontId="2" fillId="33" borderId="0" xfId="0" applyFont="1" applyFill="1" applyAlignment="1">
      <alignment/>
    </xf>
    <xf numFmtId="0" fontId="0" fillId="33" borderId="0" xfId="0" applyFill="1" applyAlignment="1">
      <alignment/>
    </xf>
    <xf numFmtId="0" fontId="3" fillId="33" borderId="0" xfId="0" applyFont="1" applyFill="1" applyAlignment="1">
      <alignment/>
    </xf>
    <xf numFmtId="0" fontId="0" fillId="33" borderId="0" xfId="0" applyFont="1" applyFill="1" applyAlignment="1">
      <alignment/>
    </xf>
    <xf numFmtId="0" fontId="1" fillId="33" borderId="0" xfId="0" applyFont="1" applyFill="1" applyBorder="1" applyAlignment="1">
      <alignment horizontal="center" wrapText="1"/>
    </xf>
    <xf numFmtId="0" fontId="1" fillId="33" borderId="0" xfId="0" applyFont="1" applyFill="1" applyAlignment="1">
      <alignment/>
    </xf>
    <xf numFmtId="0" fontId="0" fillId="33" borderId="0" xfId="0" applyFont="1" applyFill="1" applyAlignment="1">
      <alignment horizontal="center"/>
    </xf>
    <xf numFmtId="2" fontId="0" fillId="33" borderId="0" xfId="0" applyNumberFormat="1" applyFont="1" applyFill="1" applyAlignment="1" quotePrefix="1">
      <alignment horizontal="center"/>
    </xf>
    <xf numFmtId="0" fontId="0" fillId="33" borderId="0" xfId="0" applyFont="1" applyFill="1" applyAlignment="1" quotePrefix="1">
      <alignment horizontal="center"/>
    </xf>
    <xf numFmtId="2" fontId="0" fillId="33" borderId="0" xfId="0" applyNumberFormat="1" applyFont="1" applyFill="1" applyAlignment="1">
      <alignment horizontal="center"/>
    </xf>
    <xf numFmtId="0" fontId="0" fillId="33" borderId="0" xfId="0" applyFill="1" applyAlignment="1">
      <alignment horizontal="center"/>
    </xf>
    <xf numFmtId="2" fontId="0" fillId="33" borderId="0" xfId="0" applyNumberFormat="1" applyFont="1" applyFill="1" applyAlignment="1">
      <alignment/>
    </xf>
    <xf numFmtId="172" fontId="0" fillId="33" borderId="0" xfId="0" applyNumberFormat="1" applyFont="1" applyFill="1" applyAlignment="1" quotePrefix="1">
      <alignment horizontal="center"/>
    </xf>
    <xf numFmtId="0" fontId="0" fillId="33" borderId="0" xfId="0" applyFont="1" applyFill="1" applyAlignment="1">
      <alignment wrapText="1"/>
    </xf>
    <xf numFmtId="172" fontId="0" fillId="33" borderId="0" xfId="0" applyNumberFormat="1" applyFont="1" applyFill="1" applyAlignment="1">
      <alignment horizontal="center"/>
    </xf>
    <xf numFmtId="0" fontId="0" fillId="33" borderId="0" xfId="0" applyFont="1" applyFill="1" applyAlignment="1">
      <alignment/>
    </xf>
    <xf numFmtId="0" fontId="0" fillId="33" borderId="10" xfId="0" applyFont="1" applyFill="1" applyBorder="1" applyAlignment="1">
      <alignment/>
    </xf>
    <xf numFmtId="0" fontId="0" fillId="33" borderId="0" xfId="0" applyFont="1" applyFill="1" applyBorder="1" applyAlignment="1">
      <alignment/>
    </xf>
    <xf numFmtId="0" fontId="0" fillId="33" borderId="11" xfId="0" applyFont="1" applyFill="1" applyBorder="1" applyAlignment="1">
      <alignment/>
    </xf>
    <xf numFmtId="0" fontId="0" fillId="33" borderId="11" xfId="0" applyFont="1" applyFill="1" applyBorder="1" applyAlignment="1">
      <alignment/>
    </xf>
    <xf numFmtId="0" fontId="0" fillId="33" borderId="11" xfId="0" applyFont="1" applyFill="1" applyBorder="1" applyAlignment="1">
      <alignment horizontal="center"/>
    </xf>
    <xf numFmtId="0" fontId="0" fillId="33" borderId="0" xfId="0" applyFont="1" applyFill="1" applyBorder="1" applyAlignment="1">
      <alignment/>
    </xf>
    <xf numFmtId="0" fontId="0" fillId="33" borderId="0" xfId="0" applyFont="1" applyFill="1" applyBorder="1" applyAlignment="1">
      <alignment horizontal="center"/>
    </xf>
    <xf numFmtId="2" fontId="1" fillId="33" borderId="0" xfId="0" applyNumberFormat="1" applyFont="1" applyFill="1" applyAlignment="1">
      <alignment/>
    </xf>
    <xf numFmtId="0" fontId="0" fillId="33" borderId="0" xfId="0" applyFont="1" applyFill="1" applyAlignment="1" quotePrefix="1">
      <alignment/>
    </xf>
    <xf numFmtId="0" fontId="0" fillId="33" borderId="0" xfId="0" applyNumberFormat="1" applyFont="1" applyFill="1" applyAlignment="1" quotePrefix="1">
      <alignment horizontal="center"/>
    </xf>
    <xf numFmtId="0" fontId="1" fillId="33" borderId="0" xfId="0" applyFont="1" applyFill="1" applyBorder="1" applyAlignment="1">
      <alignment horizontal="center"/>
    </xf>
    <xf numFmtId="0" fontId="1" fillId="33" borderId="0" xfId="0" applyFont="1" applyFill="1" applyBorder="1" applyAlignment="1">
      <alignment horizont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able_Numbers" xfId="58"/>
    <cellStyle name="Title" xfId="59"/>
    <cellStyle name="Total" xfId="60"/>
    <cellStyle name="Warning Text" xfId="61"/>
  </cellStyles>
  <dxfs count="19">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35</xdr:row>
      <xdr:rowOff>9525</xdr:rowOff>
    </xdr:from>
    <xdr:to>
      <xdr:col>13</xdr:col>
      <xdr:colOff>495300</xdr:colOff>
      <xdr:row>91</xdr:row>
      <xdr:rowOff>28575</xdr:rowOff>
    </xdr:to>
    <xdr:sp>
      <xdr:nvSpPr>
        <xdr:cNvPr id="1" name="Text Box 1"/>
        <xdr:cNvSpPr txBox="1">
          <a:spLocks noChangeArrowheads="1"/>
        </xdr:cNvSpPr>
      </xdr:nvSpPr>
      <xdr:spPr>
        <a:xfrm>
          <a:off x="76200" y="4724400"/>
          <a:ext cx="6762750" cy="908685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Key to abbreviations:
</a:t>
          </a:r>
          <a:r>
            <a:rPr lang="en-US" cap="none" sz="1000" b="0" i="0" u="none" baseline="0">
              <a:solidFill>
                <a:srgbClr val="000000"/>
              </a:solidFill>
              <a:latin typeface="Arial"/>
              <a:ea typeface="Arial"/>
              <a:cs typeface="Arial"/>
            </a:rPr>
            <a:t>n.a.: not available
</a:t>
          </a:r>
          <a:r>
            <a:rPr lang="en-US" cap="none" sz="1000" b="0" i="0" u="none" baseline="0">
              <a:solidFill>
                <a:srgbClr val="000000"/>
              </a:solidFill>
              <a:latin typeface="Arial"/>
              <a:ea typeface="Arial"/>
              <a:cs typeface="Arial"/>
            </a:rPr>
            <a:t>*: country specific information</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not applicable</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gov't: Government</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ACT: Business activity       LOC: Geographical location       OTH: Other</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Explanatory notes: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This first part of table reports central, sub-central and combined corporate income tax rates typically applying for or targeted at 'small (incorporated) business', where such 'targeting' is on the basis of size alone (e.g. number of employees, amount of assets,  turnover or taxable income) and not on the basis of expenditures or other targeting criteria.  A 'small business corporate tax rate' may be a special statutory corporate tax rate applicable to (all or part of) the taxable income of qualifying 'small' firms (e.g., meeting a turnover, income, or asset test), or an effective corporate tax rate below the basic statutory corporate rate provided through a tax deduction or credit for 'small' firms determined as a percentage of qualifying taxable income (e.g., up to a given threshold). If corporate income is taxed at progressive rates, the rate typically applying for 'small' firms should be reported. Where the central government, or sub-central government, or both, have a lower small business tax rate, the applicable central and sub-central rates are both shown (to enable a combined rate calculation).  Thus, for example, where only the sub-central government has a small business rate, the basic central corporate income tax rate is shown in order to compute the combined central and sub-central tax rate on small business (a cross-check with Table II.3 shows whether the central or sub-central rate is basic or not).  
</a:t>
          </a:r>
          <a:r>
            <a:rPr lang="en-US" cap="none" sz="1000" b="0" i="0" u="none" baseline="0">
              <a:solidFill>
                <a:srgbClr val="000000"/>
              </a:solidFill>
              <a:latin typeface="Arial"/>
              <a:ea typeface="Arial"/>
              <a:cs typeface="Arial"/>
            </a:rPr>
            <a:t>The second part of the table also indicates whether other targeting provisions apply (reduced statutory rates, tax deductions or credits for firms meeting qualifying criteria), determined independently of taxpayer expenditures .  
</a:t>
          </a:r>
          <a:r>
            <a:rPr lang="en-US" cap="none" sz="1000" b="0" i="0" u="none" baseline="0">
              <a:solidFill>
                <a:srgbClr val="000000"/>
              </a:solidFill>
              <a:latin typeface="Arial"/>
              <a:ea typeface="Arial"/>
              <a:cs typeface="Arial"/>
            </a:rPr>
            <a:t>Further explanatory notes may be found in the Explanatory Annex.
</a:t>
          </a:r>
          <a:r>
            <a:rPr lang="en-US" cap="none" sz="1000" b="0" i="0" u="none" baseline="0">
              <a:solidFill>
                <a:srgbClr val="000000"/>
              </a:solidFill>
              <a:latin typeface="Arial"/>
              <a:ea typeface="Arial"/>
              <a:cs typeface="Arial"/>
            </a:rPr>
            <a:t>2. This column shows the central government corporate tax rate targeted at 'small' business.  The basic central government rate is shown where a preferential small business rate applies only at the sub-central government level.  Where surtax applies, the statutory corporate rate exclusive of surtax is shown in round brackets ( ).
</a:t>
          </a:r>
          <a:r>
            <a:rPr lang="en-US" cap="none" sz="1000" b="0" i="0" u="none" baseline="0">
              <a:solidFill>
                <a:srgbClr val="000000"/>
              </a:solidFill>
              <a:latin typeface="Arial"/>
              <a:ea typeface="Arial"/>
              <a:cs typeface="Arial"/>
            </a:rPr>
            <a:t>3. This column shows the basic central government small business statutory corporate income tax rate (inclusive of surtax (if any)), adjusted (if applicable) to show the net rate where the central government provides a deduction in respect of sub-central income tax. 
</a:t>
          </a:r>
          <a:r>
            <a:rPr lang="en-US" cap="none" sz="1000" b="0" i="0" u="none" baseline="0">
              <a:solidFill>
                <a:srgbClr val="000000"/>
              </a:solidFill>
              <a:latin typeface="Arial"/>
              <a:ea typeface="Arial"/>
              <a:cs typeface="Arial"/>
            </a:rPr>
            <a:t>4. This column shows the sub-central government (combined state/regional and local) corporate tax rate targeted at small businesses. The rate should be a representative rate calculated as that reported in Table II.3, where such targeting exists at the sub-central level .  The basic sub-central government rate is shown where small business targeting occurs only at the central government level.  
</a:t>
          </a:r>
          <a:r>
            <a:rPr lang="en-US" cap="none" sz="1000" b="0" i="0" u="none" baseline="0">
              <a:solidFill>
                <a:srgbClr val="000000"/>
              </a:solidFill>
              <a:latin typeface="Arial"/>
              <a:ea typeface="Arial"/>
              <a:cs typeface="Arial"/>
            </a:rPr>
            <a:t>5. This column shows other targeting factors (see key to abbreviations) independent of taxpayer expenditures (see Explanatory note 1) to give other (non-basic) targeted rates.   More detailed information may be found in the Explanatory Annex.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Country-specific footnotes: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Australia:</a:t>
          </a:r>
          <a:r>
            <a:rPr lang="en-US" cap="none" sz="1000" b="0" i="0" u="none" baseline="0">
              <a:solidFill>
                <a:srgbClr val="000000"/>
              </a:solidFill>
              <a:latin typeface="Arial"/>
              <a:ea typeface="Arial"/>
              <a:cs typeface="Arial"/>
            </a:rPr>
            <a:t> concessional taxation treatment is available to investment companies that are established and registered as Pooled Development Funds (PDFs). Income arising from investments in small-medium enterprises has been taxed at 15 per cent since 1994-95 and other income taxed at 25 per cent. In 1993-94 all income of PDFs was taxed at 25 per cent having been reduced from 30 per cent in 1992-93. The PDF regime will close to new registrations after 31 December 2006, progressively phasing out PDFs. Income (other than capital gains) derived by an Offshore Banking Unit from offshore banking activities has been taxed at a concesisonal rate of 10 per cent since 1 July 1992. Investment income from the superannuation activities of life insurance companies has been taxed at a concessional rate of 15 per cent since 1 July 1988. This mirrors the taxation treatment of complying superannutaion funds. Income tax exemptions apply for various not-for-profit, cultural, trade-union and registered organisations. An exemption from tax of income from gold mining applied until 1 January 1991. An exemption also applied to income from the sale, transfer or assignment of certain mining rights acquired before 20 August 1996 and sold before 20 August 2001.
</a:t>
          </a:r>
          <a:r>
            <a:rPr lang="en-US" cap="none" sz="1000" b="1" i="0" u="none" baseline="0">
              <a:solidFill>
                <a:srgbClr val="000000"/>
              </a:solidFill>
              <a:latin typeface="Arial"/>
              <a:ea typeface="Arial"/>
              <a:cs typeface="Arial"/>
            </a:rPr>
            <a:t>France: </a:t>
          </a:r>
          <a:r>
            <a:rPr lang="en-US" cap="none" sz="1000" b="0" i="0" u="none" baseline="0">
              <a:solidFill>
                <a:srgbClr val="000000"/>
              </a:solidFill>
              <a:latin typeface="Arial"/>
              <a:ea typeface="Arial"/>
              <a:cs typeface="Arial"/>
            </a:rPr>
            <a:t>these are the rates applying to income earned in 1999, to be liquidated in 2000. Applicable, on option, where turnover does not exceed 7,63 million euros, and on the part of the profit that does not exceed 38 120 euros nor 25% of the after tax book profit. This part has then to be capitalized. 
</a:t>
          </a:r>
          <a:r>
            <a:rPr lang="en-US" cap="none" sz="1000" b="1" i="0" u="none" baseline="0">
              <a:solidFill>
                <a:srgbClr val="000000"/>
              </a:solidFill>
              <a:latin typeface="Arial"/>
              <a:ea typeface="Arial"/>
              <a:cs typeface="Arial"/>
            </a:rPr>
            <a:t>Ireland: </a:t>
          </a:r>
          <a:r>
            <a:rPr lang="en-US" cap="none" sz="1000" b="0" i="0" u="none" baseline="0">
              <a:solidFill>
                <a:srgbClr val="000000"/>
              </a:solidFill>
              <a:latin typeface="Arial"/>
              <a:ea typeface="Arial"/>
              <a:cs typeface="Arial"/>
            </a:rPr>
            <a:t>applicable where trading profits for the year are less or equal to IRP 50 000.
</a:t>
          </a:r>
          <a:r>
            <a:rPr lang="en-US" cap="none" sz="1000" b="1" i="0" u="none" baseline="0">
              <a:solidFill>
                <a:srgbClr val="000000"/>
              </a:solidFill>
              <a:latin typeface="Arial"/>
              <a:ea typeface="Arial"/>
              <a:cs typeface="Arial"/>
            </a:rPr>
            <a:t>Portugal: </a:t>
          </a:r>
          <a:r>
            <a:rPr lang="en-US" cap="none" sz="1000" b="0" i="0" u="none" baseline="0">
              <a:solidFill>
                <a:srgbClr val="000000"/>
              </a:solidFill>
              <a:latin typeface="Arial"/>
              <a:ea typeface="Arial"/>
              <a:cs typeface="Arial"/>
            </a:rPr>
            <a:t>applicable to small business with income lower than 30 milion PTE.
</a:t>
          </a:r>
          <a:r>
            <a:rPr lang="en-US" cap="none" sz="1000" b="1" i="0" u="none" baseline="0">
              <a:solidFill>
                <a:srgbClr val="000000"/>
              </a:solidFill>
              <a:latin typeface="Arial"/>
              <a:ea typeface="Arial"/>
              <a:cs typeface="Arial"/>
            </a:rPr>
            <a:t>Spain: </a:t>
          </a:r>
          <a:r>
            <a:rPr lang="en-US" cap="none" sz="1000" b="0" i="0" u="none" baseline="0">
              <a:solidFill>
                <a:srgbClr val="000000"/>
              </a:solidFill>
              <a:latin typeface="Arial"/>
              <a:ea typeface="Arial"/>
              <a:cs typeface="Arial"/>
            </a:rPr>
            <a:t>qualifying small companies are taxed at 30% on first Ptas 15 million.
</a:t>
          </a:r>
          <a:r>
            <a:rPr lang="en-US" cap="none" sz="1000" b="1" i="0" u="none" baseline="0">
              <a:solidFill>
                <a:srgbClr val="000000"/>
              </a:solidFill>
              <a:latin typeface="Arial"/>
              <a:ea typeface="Arial"/>
              <a:cs typeface="Arial"/>
            </a:rPr>
            <a:t>United Kingdom: </a:t>
          </a:r>
          <a:r>
            <a:rPr lang="en-US" cap="none" sz="1000" b="0" i="0" u="none" baseline="0">
              <a:solidFill>
                <a:srgbClr val="000000"/>
              </a:solidFill>
              <a:latin typeface="Arial"/>
              <a:ea typeface="Arial"/>
              <a:cs typeface="Arial"/>
            </a:rPr>
            <a:t>for companies with tax-adjusted profits below GBP 300 000 the rate is 20%.  For very small companies, the starting rate is 10</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Rates </a:t>
          </a:r>
          <a:r>
            <a:rPr lang="en-US" cap="none" sz="1000" b="0" i="0" u="none" baseline="0">
              <a:solidFill>
                <a:srgbClr val="000000"/>
              </a:solidFill>
              <a:latin typeface="Arial"/>
              <a:ea typeface="Arial"/>
              <a:cs typeface="Arial"/>
            </a:rPr>
            <a:t>as of 5 April.  
</a:t>
          </a:r>
          <a:r>
            <a:rPr lang="en-US" cap="none" sz="1000" b="1" i="0" u="none" baseline="0">
              <a:solidFill>
                <a:srgbClr val="000000"/>
              </a:solidFill>
              <a:latin typeface="Arial"/>
              <a:ea typeface="Arial"/>
              <a:cs typeface="Arial"/>
            </a:rPr>
            <a:t>United States: </a:t>
          </a:r>
          <a:r>
            <a:rPr lang="en-US" cap="none" sz="1000" b="0" i="0" u="none" baseline="0">
              <a:solidFill>
                <a:srgbClr val="000000"/>
              </a:solidFill>
              <a:latin typeface="Arial"/>
              <a:ea typeface="Arial"/>
              <a:cs typeface="Arial"/>
            </a:rPr>
            <a:t>applicable on first USD 50 000.</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35</xdr:row>
      <xdr:rowOff>9525</xdr:rowOff>
    </xdr:from>
    <xdr:to>
      <xdr:col>13</xdr:col>
      <xdr:colOff>495300</xdr:colOff>
      <xdr:row>81</xdr:row>
      <xdr:rowOff>133350</xdr:rowOff>
    </xdr:to>
    <xdr:sp>
      <xdr:nvSpPr>
        <xdr:cNvPr id="1" name="Text Box 1"/>
        <xdr:cNvSpPr txBox="1">
          <a:spLocks noChangeArrowheads="1"/>
        </xdr:cNvSpPr>
      </xdr:nvSpPr>
      <xdr:spPr>
        <a:xfrm>
          <a:off x="76200" y="4724400"/>
          <a:ext cx="6762750" cy="75723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Key to abbreviations:
</a:t>
          </a:r>
          <a:r>
            <a:rPr lang="en-US" cap="none" sz="1000" b="0" i="0" u="none" baseline="0">
              <a:solidFill>
                <a:srgbClr val="000000"/>
              </a:solidFill>
              <a:latin typeface="Arial"/>
              <a:ea typeface="Arial"/>
              <a:cs typeface="Arial"/>
            </a:rPr>
            <a:t>n.a.: not available
</a:t>
          </a:r>
          <a:r>
            <a:rPr lang="en-US" cap="none" sz="1000" b="0" i="0" u="none" baseline="0">
              <a:solidFill>
                <a:srgbClr val="000000"/>
              </a:solidFill>
              <a:latin typeface="Arial"/>
              <a:ea typeface="Arial"/>
              <a:cs typeface="Arial"/>
            </a:rPr>
            <a:t>*: country specific information</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not applicable</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gov't: Government</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ACT: Business activity       LOC: Geographical location       OTH: Other</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Explanatory notes: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This first part of table reports central, sub-central and combined corporate income tax rates typically applying for or targeted at 'small (incorporated) business', where such 'targeting' is on the basis of size alone (e.g. number of employees, amount of assets,  turnover or taxable income) and not on the basis of expenditures or other targeting criteria.  A 'small business corporate tax rate' may be a special statutory corporate tax rate applicable to (all or part of) the taxable income of qualifying 'small' firms (e.g., meeting a turnover, income, or asset test), or an effective corporate tax rate below the basic statutory corporate rate provided through a tax deduction or credit for 'small' firms determined as a percentage of qualifying taxable income (e.g., up to a given threshold). If corporate income is taxed at progressive rates, the rate typically applying for 'small' firms should be reported. Where the central government, or sub-central government, or both, have a lower small business tax rate, the applicable central and sub-central rates are both shown (to enable a combined rate calculation).  Thus, for example, where only the sub-central government has a small business rate, the basic central corporate income tax rate is shown in order to compute the combined central and sub-central tax rate on small business (a cross-check with Table II.3 shows whether the central or sub-central rate is basic or not).  
</a:t>
          </a:r>
          <a:r>
            <a:rPr lang="en-US" cap="none" sz="1000" b="0" i="0" u="none" baseline="0">
              <a:solidFill>
                <a:srgbClr val="000000"/>
              </a:solidFill>
              <a:latin typeface="Arial"/>
              <a:ea typeface="Arial"/>
              <a:cs typeface="Arial"/>
            </a:rPr>
            <a:t>The second part of the table also indicates whether other targeting provisions apply (reduced statutory rates, tax deductions or credits for firms meeting qualifying criteria), determined independently of taxpayer expenditures .  
</a:t>
          </a:r>
          <a:r>
            <a:rPr lang="en-US" cap="none" sz="1000" b="0" i="0" u="none" baseline="0">
              <a:solidFill>
                <a:srgbClr val="000000"/>
              </a:solidFill>
              <a:latin typeface="Arial"/>
              <a:ea typeface="Arial"/>
              <a:cs typeface="Arial"/>
            </a:rPr>
            <a:t>Further explanatory notes may be found in the Explanatory Annex.
</a:t>
          </a:r>
          <a:r>
            <a:rPr lang="en-US" cap="none" sz="1000" b="0" i="0" u="none" baseline="0">
              <a:solidFill>
                <a:srgbClr val="000000"/>
              </a:solidFill>
              <a:latin typeface="Arial"/>
              <a:ea typeface="Arial"/>
              <a:cs typeface="Arial"/>
            </a:rPr>
            <a:t>2. This column shows the central government corporate tax rate targeted at 'small' business.  The basic central government rate is shown where a preferential small business rate applies only at the sub-central government level.  Where surtax applies, the statutory corporate rate exclusive of surtax is shown in round brackets ( ).
</a:t>
          </a:r>
          <a:r>
            <a:rPr lang="en-US" cap="none" sz="1000" b="0" i="0" u="none" baseline="0">
              <a:solidFill>
                <a:srgbClr val="000000"/>
              </a:solidFill>
              <a:latin typeface="Arial"/>
              <a:ea typeface="Arial"/>
              <a:cs typeface="Arial"/>
            </a:rPr>
            <a:t>3. This column shows the basic central government small business statutory corporate income tax rate (inclusive of surtax (if any)), adjusted (if applicable) to show the net rate where the central government provides a deduction in respect of sub-central income tax. 
</a:t>
          </a:r>
          <a:r>
            <a:rPr lang="en-US" cap="none" sz="1000" b="0" i="0" u="none" baseline="0">
              <a:solidFill>
                <a:srgbClr val="000000"/>
              </a:solidFill>
              <a:latin typeface="Arial"/>
              <a:ea typeface="Arial"/>
              <a:cs typeface="Arial"/>
            </a:rPr>
            <a:t>4. This column shows the sub-central government (combined state/regional and local) corporate tax rate targeted at small businesses. The rate should be a representative rate calculated as that reported in Table II.3, where such targeting exists at the sub-central level .  The basic sub-central government rate is shown where small business targeting occurs only at the central government level.  
</a:t>
          </a:r>
          <a:r>
            <a:rPr lang="en-US" cap="none" sz="1000" b="0" i="0" u="none" baseline="0">
              <a:solidFill>
                <a:srgbClr val="000000"/>
              </a:solidFill>
              <a:latin typeface="Arial"/>
              <a:ea typeface="Arial"/>
              <a:cs typeface="Arial"/>
            </a:rPr>
            <a:t>5. This column shows other targeting factors (see key to abbreviations) independent of taxpayer expenditures (see Explanatory note 1) to give other (non-basic) targeted rates.   More detailed information may be found in the Explanatory Annex.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Country-specific footnotes: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Australia:</a:t>
          </a:r>
          <a:r>
            <a:rPr lang="en-US" cap="none" sz="1000" b="0" i="0" u="none" baseline="0">
              <a:solidFill>
                <a:srgbClr val="000000"/>
              </a:solidFill>
              <a:latin typeface="Arial"/>
              <a:ea typeface="Arial"/>
              <a:cs typeface="Arial"/>
            </a:rPr>
            <a:t> investment income from the superannuation activities of life insurance companies has been taxed at a concessional rate of 15 per cent since 1 July 1988.  An exemption applied to this income before 1 July 1988.  This mirrors the taxation treatment of complying superannutaion funds. Income tax exemptions apply for various not-for-profit, cultural, trade-union and registered organisations . An exemption from tax of income from gold mining applied until 1 January 1991. An exemption also applied to income from the sale, transfer or assignment of certain mining rights acquired before 20 August 1996 and sold before 20 August 2001.
</a:t>
          </a:r>
          <a:r>
            <a:rPr lang="en-US" cap="none" sz="1000" b="1" i="0" u="none" baseline="0">
              <a:solidFill>
                <a:srgbClr val="000000"/>
              </a:solidFill>
              <a:latin typeface="Arial"/>
              <a:ea typeface="Arial"/>
              <a:cs typeface="Arial"/>
            </a:rPr>
            <a:t>Hungary:</a:t>
          </a:r>
          <a:r>
            <a:rPr lang="en-US" cap="none" sz="1000" b="0" i="0" u="none" baseline="0">
              <a:solidFill>
                <a:srgbClr val="000000"/>
              </a:solidFill>
              <a:latin typeface="Arial"/>
              <a:ea typeface="Arial"/>
              <a:cs typeface="Arial"/>
            </a:rPr>
            <a:t> a tax rate of 35% is applicable to the part of the tax base which does not exceed HUF 3 million.
</a:t>
          </a:r>
          <a:r>
            <a:rPr lang="en-US" cap="none" sz="1000" b="0" i="0" u="none" baseline="0">
              <a:solidFill>
                <a:srgbClr val="000000"/>
              </a:solidFill>
              <a:latin typeface="Arial"/>
              <a:ea typeface="Arial"/>
              <a:cs typeface="Arial"/>
            </a:rPr>
            <a:t>Netherlands: applicable on first NLG 250 000 of taxable income.
</a:t>
          </a:r>
          <a:r>
            <a:rPr lang="en-US" cap="none" sz="1000" b="1" i="0" u="none" baseline="0">
              <a:solidFill>
                <a:srgbClr val="000000"/>
              </a:solidFill>
              <a:latin typeface="Arial"/>
              <a:ea typeface="Arial"/>
              <a:cs typeface="Arial"/>
            </a:rPr>
            <a:t>United Kingdom:</a:t>
          </a:r>
          <a:r>
            <a:rPr lang="en-US" cap="none" sz="1000" b="0" i="0" u="none" baseline="0">
              <a:solidFill>
                <a:srgbClr val="000000"/>
              </a:solidFill>
              <a:latin typeface="Arial"/>
              <a:ea typeface="Arial"/>
              <a:cs typeface="Arial"/>
            </a:rPr>
            <a:t> for companies with tax-adjusted profits below GBP 300 000 the rate is 20%.  For very small companies, the starting rate is 10%. Rates as of 5 April.  
</a:t>
          </a:r>
          <a:r>
            <a:rPr lang="en-US" cap="none" sz="1000" b="1" i="0" u="none" baseline="0">
              <a:solidFill>
                <a:srgbClr val="000000"/>
              </a:solidFill>
              <a:latin typeface="Arial"/>
              <a:ea typeface="Arial"/>
              <a:cs typeface="Arial"/>
            </a:rPr>
            <a:t>United States:</a:t>
          </a:r>
          <a:r>
            <a:rPr lang="en-US" cap="none" sz="1000" b="0" i="0" u="none" baseline="0">
              <a:solidFill>
                <a:srgbClr val="000000"/>
              </a:solidFill>
              <a:latin typeface="Arial"/>
              <a:ea typeface="Arial"/>
              <a:cs typeface="Arial"/>
            </a:rPr>
            <a:t> applicable on first USD 50 000.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35</xdr:row>
      <xdr:rowOff>9525</xdr:rowOff>
    </xdr:from>
    <xdr:to>
      <xdr:col>13</xdr:col>
      <xdr:colOff>495300</xdr:colOff>
      <xdr:row>82</xdr:row>
      <xdr:rowOff>76200</xdr:rowOff>
    </xdr:to>
    <xdr:sp>
      <xdr:nvSpPr>
        <xdr:cNvPr id="1" name="Text Box 1"/>
        <xdr:cNvSpPr txBox="1">
          <a:spLocks noChangeArrowheads="1"/>
        </xdr:cNvSpPr>
      </xdr:nvSpPr>
      <xdr:spPr>
        <a:xfrm>
          <a:off x="76200" y="4724400"/>
          <a:ext cx="6762750" cy="767715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Key to abbreviations:
</a:t>
          </a:r>
          <a:r>
            <a:rPr lang="en-US" cap="none" sz="1000" b="0" i="0" u="none" baseline="0">
              <a:solidFill>
                <a:srgbClr val="000000"/>
              </a:solidFill>
              <a:latin typeface="Arial"/>
              <a:ea typeface="Arial"/>
              <a:cs typeface="Arial"/>
            </a:rPr>
            <a:t>n.a.: not available
</a:t>
          </a:r>
          <a:r>
            <a:rPr lang="en-US" cap="none" sz="1000" b="0" i="0" u="none" baseline="0">
              <a:solidFill>
                <a:srgbClr val="000000"/>
              </a:solidFill>
              <a:latin typeface="Arial"/>
              <a:ea typeface="Arial"/>
              <a:cs typeface="Arial"/>
            </a:rPr>
            <a:t>*: country specific information</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not applicable</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gov't: Government</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ACT: Business activity       LOC: Geographical location       OTH: Other</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Explanatory notes: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This first part of table reports central, sub-central and combined corporate income tax rates typically applying for or targeted at 'small (incorporated) business', where such 'targeting' is on the basis of size alone (e.g. number of employees, amount of assets,  turnover or taxable income) and not on the basis of expenditures or other targeting criteria.  A 'small business corporate tax rate' may be a special statutory corporate tax rate applicable to (all or part of) the taxable income of qualifying 'small' firms (e.g., meeting a turnover, income, or asset test), or an effective corporate tax rate below the basic statutory corporate rate provided through a tax deduction or credit for 'small' firms determined as a percentage of qualifying taxable income (e.g., up to a given threshold). If corporate income is taxed at progressive rates, the rate typically applying for 'small' firms should be reported. Where the central government, or sub-central government, or both, have a lower small business tax rate, the applicable central and sub-central rates are both shown (to enable a combined rate calculation).  Thus, for example, where only the sub-central government has a small business rate, the basic central corporate income tax rate is shown in order to compute the combined central and sub-central tax rate on small business (a cross-check with Table II.3 shows whether the central or sub-central rate is basic or not).  
</a:t>
          </a:r>
          <a:r>
            <a:rPr lang="en-US" cap="none" sz="1000" b="0" i="0" u="none" baseline="0">
              <a:solidFill>
                <a:srgbClr val="000000"/>
              </a:solidFill>
              <a:latin typeface="Arial"/>
              <a:ea typeface="Arial"/>
              <a:cs typeface="Arial"/>
            </a:rPr>
            <a:t>The second part of the table also indicates whether other targeting provisions apply (reduced statutory rates, tax deductions or credits for firms meeting qualifying criteria), determined independently of taxpayer expenditures .  
</a:t>
          </a:r>
          <a:r>
            <a:rPr lang="en-US" cap="none" sz="1000" b="0" i="0" u="none" baseline="0">
              <a:solidFill>
                <a:srgbClr val="000000"/>
              </a:solidFill>
              <a:latin typeface="Arial"/>
              <a:ea typeface="Arial"/>
              <a:cs typeface="Arial"/>
            </a:rPr>
            <a:t>Further explanatory notes may be found in the Explanatory Annex.
</a:t>
          </a:r>
          <a:r>
            <a:rPr lang="en-US" cap="none" sz="1000" b="0" i="0" u="none" baseline="0">
              <a:solidFill>
                <a:srgbClr val="000000"/>
              </a:solidFill>
              <a:latin typeface="Arial"/>
              <a:ea typeface="Arial"/>
              <a:cs typeface="Arial"/>
            </a:rPr>
            <a:t>2. This column shows the central government corporate tax rate targeted at 'small' business.  The basic central government rate is shown where a preferential small business rate applies only at the sub-central government level.  Where surtax applies, the statutory corporate rate exclusive of surtax is shown in round brackets ( ).
</a:t>
          </a:r>
          <a:r>
            <a:rPr lang="en-US" cap="none" sz="1000" b="0" i="0" u="none" baseline="0">
              <a:solidFill>
                <a:srgbClr val="000000"/>
              </a:solidFill>
              <a:latin typeface="Arial"/>
              <a:ea typeface="Arial"/>
              <a:cs typeface="Arial"/>
            </a:rPr>
            <a:t>3. This column shows the basic central government small business statutory corporate income tax rate (inclusive of surtax (if any)), adjusted (if applicable) to show the net rate where the central government provides a deduction in respect of sub-central income tax. 
</a:t>
          </a:r>
          <a:r>
            <a:rPr lang="en-US" cap="none" sz="1000" b="0" i="0" u="none" baseline="0">
              <a:solidFill>
                <a:srgbClr val="000000"/>
              </a:solidFill>
              <a:latin typeface="Arial"/>
              <a:ea typeface="Arial"/>
              <a:cs typeface="Arial"/>
            </a:rPr>
            <a:t>4. This column shows the sub-central government (combined state/regional and local) corporate tax rate targeted at small businesses. The rate should be a representative rate calculated as that reported in Table II.3, where such targeting exists at the sub-central level .  The basic sub-central government rate is shown where small business targeting occurs only at the central government level.  
</a:t>
          </a:r>
          <a:r>
            <a:rPr lang="en-US" cap="none" sz="1000" b="0" i="0" u="none" baseline="0">
              <a:solidFill>
                <a:srgbClr val="000000"/>
              </a:solidFill>
              <a:latin typeface="Arial"/>
              <a:ea typeface="Arial"/>
              <a:cs typeface="Arial"/>
            </a:rPr>
            <a:t>5. This column shows other targeting factors (see key to abbreviations) independent of taxpayer expenditures (see Explanatory note 1) to give other (non-basic) targeted rates.   More detailed information may be found in the Explanatory Annex.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Country-specific footnotes: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Australia:</a:t>
          </a:r>
          <a:r>
            <a:rPr lang="en-US" cap="none" sz="1000" b="0" i="0" u="none" baseline="0">
              <a:solidFill>
                <a:srgbClr val="000000"/>
              </a:solidFill>
              <a:latin typeface="Arial"/>
              <a:ea typeface="Arial"/>
              <a:cs typeface="Arial"/>
            </a:rPr>
            <a:t> investment income from the superannuation activities of life insurance companies has been taxed at a concessional rate of 15 per cent since 1 July 1988.  An exemption applied to this income before 1 July 1988.  This mirrors the taxation treatment of complying superannutaion funds. Income tax exemptions apply for various not-for-profit, cultural, trade-union and registered organisations . An exemption from tax of income from gold mining applied until 1 January 1991. An exemption also applied to income from the sale, transfer or assignment of certain mining rights acquired before 20 August 1996 and sold before 20 August 2001.
</a:t>
          </a:r>
          <a:r>
            <a:rPr lang="en-US" cap="none" sz="1000" b="1" i="0" u="none" baseline="0">
              <a:solidFill>
                <a:srgbClr val="000000"/>
              </a:solidFill>
              <a:latin typeface="Arial"/>
              <a:ea typeface="Arial"/>
              <a:cs typeface="Arial"/>
            </a:rPr>
            <a:t>Hungary:</a:t>
          </a:r>
          <a:r>
            <a:rPr lang="en-US" cap="none" sz="1000" b="0" i="0" u="none" baseline="0">
              <a:solidFill>
                <a:srgbClr val="000000"/>
              </a:solidFill>
              <a:latin typeface="Arial"/>
              <a:ea typeface="Arial"/>
              <a:cs typeface="Arial"/>
            </a:rPr>
            <a:t> a tax rate of 40% is applicable to the part of the tax base which does not exceed HUF 3 million.
</a:t>
          </a:r>
          <a:r>
            <a:rPr lang="en-US" cap="none" sz="1000" b="0" i="0" u="none" baseline="0">
              <a:solidFill>
                <a:srgbClr val="000000"/>
              </a:solidFill>
              <a:latin typeface="Arial"/>
              <a:ea typeface="Arial"/>
              <a:cs typeface="Arial"/>
            </a:rPr>
            <a:t>Netherlands: applicable on first NLG 250 000 of taxable income.
</a:t>
          </a:r>
          <a:r>
            <a:rPr lang="en-US" cap="none" sz="1000" b="1" i="0" u="none" baseline="0">
              <a:solidFill>
                <a:srgbClr val="000000"/>
              </a:solidFill>
              <a:latin typeface="Arial"/>
              <a:ea typeface="Arial"/>
              <a:cs typeface="Arial"/>
            </a:rPr>
            <a:t>United Kingdom:</a:t>
          </a:r>
          <a:r>
            <a:rPr lang="en-US" cap="none" sz="1000" b="0" i="0" u="none" baseline="0">
              <a:solidFill>
                <a:srgbClr val="000000"/>
              </a:solidFill>
              <a:latin typeface="Arial"/>
              <a:ea typeface="Arial"/>
              <a:cs typeface="Arial"/>
            </a:rPr>
            <a:t> for companies with tax-adjusted profits below GBP 300 000 the rate is 20%.  For very small companies, the starting rate is 10%. Rates as of 5 April.  
</a:t>
          </a:r>
          <a:r>
            <a:rPr lang="en-US" cap="none" sz="1000" b="1" i="0" u="none" baseline="0">
              <a:solidFill>
                <a:srgbClr val="000000"/>
              </a:solidFill>
              <a:latin typeface="Arial"/>
              <a:ea typeface="Arial"/>
              <a:cs typeface="Arial"/>
            </a:rPr>
            <a:t>United States:</a:t>
          </a:r>
          <a:r>
            <a:rPr lang="en-US" cap="none" sz="1000" b="0" i="0" u="none" baseline="0">
              <a:solidFill>
                <a:srgbClr val="000000"/>
              </a:solidFill>
              <a:latin typeface="Arial"/>
              <a:ea typeface="Arial"/>
              <a:cs typeface="Arial"/>
            </a:rPr>
            <a:t> applicable on first USD 50 000.</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35</xdr:row>
      <xdr:rowOff>9525</xdr:rowOff>
    </xdr:from>
    <xdr:to>
      <xdr:col>13</xdr:col>
      <xdr:colOff>495300</xdr:colOff>
      <xdr:row>82</xdr:row>
      <xdr:rowOff>76200</xdr:rowOff>
    </xdr:to>
    <xdr:sp>
      <xdr:nvSpPr>
        <xdr:cNvPr id="1" name="Text Box 1"/>
        <xdr:cNvSpPr txBox="1">
          <a:spLocks noChangeArrowheads="1"/>
        </xdr:cNvSpPr>
      </xdr:nvSpPr>
      <xdr:spPr>
        <a:xfrm>
          <a:off x="76200" y="4724400"/>
          <a:ext cx="6858000" cy="767715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Key to abbreviations:
</a:t>
          </a:r>
          <a:r>
            <a:rPr lang="en-US" cap="none" sz="1000" b="0" i="0" u="none" baseline="0">
              <a:solidFill>
                <a:srgbClr val="000000"/>
              </a:solidFill>
              <a:latin typeface="Arial"/>
              <a:ea typeface="Arial"/>
              <a:cs typeface="Arial"/>
            </a:rPr>
            <a:t>n.a.: not available
</a:t>
          </a:r>
          <a:r>
            <a:rPr lang="en-US" cap="none" sz="1000" b="0" i="0" u="none" baseline="0">
              <a:solidFill>
                <a:srgbClr val="000000"/>
              </a:solidFill>
              <a:latin typeface="Arial"/>
              <a:ea typeface="Arial"/>
              <a:cs typeface="Arial"/>
            </a:rPr>
            <a:t>*: country specific information</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not applicable</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gov't: Government</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ACT: Business activity       LOC: Geographical location       OTH: Other</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Explanatory notes: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This first part of table reports central, sub-central and combined corporate income tax rates typically applying for or targeted at 'small (incorporated) business', where such 'targeting' is on the basis of size alone (e.g. number of employees, amount of assets,  turnover or taxable income) and not on the basis of expenditures or other targeting criteria.  A 'small business corporate tax rate' may be a special statutory corporate tax rate applicable to (all or part of) the taxable income of qualifying 'small' firms (e.g., meeting a turnover, income, or asset test), or an effective corporate tax rate below the basic statutory corporate rate provided through a tax deduction or credit for 'small' firms determined as a percentage of qualifying taxable income (e.g., up to a given threshold). If corporate income is taxed at progressive rates, the rate typically applying for 'small' firms should be reported. Where the central government, or sub-central government, or both, have a lower small business tax rate, the applicable central and sub-central rates are both shown (to enable a combined rate calculation).  Thus, for example, where only the sub-central government has a small business rate, the basic central corporate income tax rate is shown in order to compute the combined central and sub-central tax rate on small business (a cross-check with Table II.3 shows whether the central or sub-central rate is basic or not).  
</a:t>
          </a:r>
          <a:r>
            <a:rPr lang="en-US" cap="none" sz="1000" b="0" i="0" u="none" baseline="0">
              <a:solidFill>
                <a:srgbClr val="000000"/>
              </a:solidFill>
              <a:latin typeface="Arial"/>
              <a:ea typeface="Arial"/>
              <a:cs typeface="Arial"/>
            </a:rPr>
            <a:t>The second part of the table also indicates whether other targeting provisions apply (reduced statutory rates, tax deductions or credits for firms meeting qualifying criteria), determined independently of taxpayer expenditures .  
</a:t>
          </a:r>
          <a:r>
            <a:rPr lang="en-US" cap="none" sz="1000" b="0" i="0" u="none" baseline="0">
              <a:solidFill>
                <a:srgbClr val="000000"/>
              </a:solidFill>
              <a:latin typeface="Arial"/>
              <a:ea typeface="Arial"/>
              <a:cs typeface="Arial"/>
            </a:rPr>
            <a:t>Further explanatory notes may be found in the Explanatory Annex.
</a:t>
          </a:r>
          <a:r>
            <a:rPr lang="en-US" cap="none" sz="1000" b="0" i="0" u="none" baseline="0">
              <a:solidFill>
                <a:srgbClr val="000000"/>
              </a:solidFill>
              <a:latin typeface="Arial"/>
              <a:ea typeface="Arial"/>
              <a:cs typeface="Arial"/>
            </a:rPr>
            <a:t>2. This column shows the central government corporate tax rate targeted at 'small' business.  The basic central government rate is shown where a preferential small business rate applies only at the sub-central government level.  Where surtax applies, the statutory corporate rate exclusive of surtax is shown in round brackets ( ).
</a:t>
          </a:r>
          <a:r>
            <a:rPr lang="en-US" cap="none" sz="1000" b="0" i="0" u="none" baseline="0">
              <a:solidFill>
                <a:srgbClr val="000000"/>
              </a:solidFill>
              <a:latin typeface="Arial"/>
              <a:ea typeface="Arial"/>
              <a:cs typeface="Arial"/>
            </a:rPr>
            <a:t>3. This column shows the basic central government small business statutory corporate income tax rate (inclusive of surtax (if any)), adjusted (if applicable) to show the net rate where the central government provides a deduction in respect of sub-central income tax. 
</a:t>
          </a:r>
          <a:r>
            <a:rPr lang="en-US" cap="none" sz="1000" b="0" i="0" u="none" baseline="0">
              <a:solidFill>
                <a:srgbClr val="000000"/>
              </a:solidFill>
              <a:latin typeface="Arial"/>
              <a:ea typeface="Arial"/>
              <a:cs typeface="Arial"/>
            </a:rPr>
            <a:t>4. This column shows the sub-central government (combined state/regional and local) corporate tax rate targeted at small businesses. The rate should be a representative rate calculated as that reported in Table II.3, where such targeting exists at the sub-central level .  The basic sub-central government rate is shown where small business targeting occurs only at the central government level.  
</a:t>
          </a:r>
          <a:r>
            <a:rPr lang="en-US" cap="none" sz="1000" b="0" i="0" u="none" baseline="0">
              <a:solidFill>
                <a:srgbClr val="000000"/>
              </a:solidFill>
              <a:latin typeface="Arial"/>
              <a:ea typeface="Arial"/>
              <a:cs typeface="Arial"/>
            </a:rPr>
            <a:t>5. This column shows other targeting factors (see key to abbreviations) independent of taxpayer expenditures (see Explanatory note 1) to give other (non-basic) targeted rates.   More detailed information may be found in the Explanatory Annex.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Country-specific footnotes: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Australia:</a:t>
          </a:r>
          <a:r>
            <a:rPr lang="en-US" cap="none" sz="1000" b="0" i="0" u="none" baseline="0">
              <a:solidFill>
                <a:srgbClr val="000000"/>
              </a:solidFill>
              <a:latin typeface="Arial"/>
              <a:ea typeface="Arial"/>
              <a:cs typeface="Arial"/>
            </a:rPr>
            <a:t> i</a:t>
          </a:r>
          <a:r>
            <a:rPr lang="en-US" cap="none" sz="1000" b="0" i="0" u="none" baseline="0">
              <a:solidFill>
                <a:srgbClr val="000000"/>
              </a:solidFill>
              <a:latin typeface="Arial"/>
              <a:ea typeface="Arial"/>
              <a:cs typeface="Arial"/>
            </a:rPr>
            <a:t>nvestment income from the superannuation activities of life insurance companies has been taxed at a concessional rate of 15 per cent since 1 July 1988.  An exemption applied to this income before 1 July 1988.  This mirrors the taxation treatment of complying superannutaion funds. Income tax exemptions apply for various not-for-profit, cultural, trade-union and registered organisations . An exemption from tax of income from gold mining applied until 1 January 1991. An exemption also applied to income from the sale, transfer or assignment of certain mining rights acquired before 20 August 1996 and sold before 20 August 2001.
</a:t>
          </a:r>
          <a:r>
            <a:rPr lang="en-US" cap="none" sz="1000" b="1" i="0" u="none" baseline="0">
              <a:solidFill>
                <a:srgbClr val="000000"/>
              </a:solidFill>
              <a:latin typeface="Arial"/>
              <a:ea typeface="Arial"/>
              <a:cs typeface="Arial"/>
            </a:rPr>
            <a:t>Netherlands:</a:t>
          </a:r>
          <a:r>
            <a:rPr lang="en-US" cap="none" sz="1000" b="0" i="0" u="none" baseline="0">
              <a:solidFill>
                <a:srgbClr val="000000"/>
              </a:solidFill>
              <a:latin typeface="Arial"/>
              <a:ea typeface="Arial"/>
              <a:cs typeface="Arial"/>
            </a:rPr>
            <a:t> pro rata applicable on taxable income from January till September. A tax rate of 40,0 % is applicable on first NLG 250 000 of taxable income from October till December.
</a:t>
          </a:r>
          <a:r>
            <a:rPr lang="en-US" cap="none" sz="1000" b="1" i="0" u="none" baseline="0">
              <a:solidFill>
                <a:srgbClr val="000000"/>
              </a:solidFill>
              <a:latin typeface="Arial"/>
              <a:ea typeface="Arial"/>
              <a:cs typeface="Arial"/>
            </a:rPr>
            <a:t>United Kingdom:</a:t>
          </a:r>
          <a:r>
            <a:rPr lang="en-US" cap="none" sz="1000" b="0" i="0" u="none" baseline="0">
              <a:solidFill>
                <a:srgbClr val="000000"/>
              </a:solidFill>
              <a:latin typeface="Arial"/>
              <a:ea typeface="Arial"/>
              <a:cs typeface="Arial"/>
            </a:rPr>
            <a:t> for companies with tax-adjusted profits below GBP 300 000 the rate is 20%.  For very small companies, the starting rate is 10%. Rates as of 5 April.  
</a:t>
          </a:r>
          <a:r>
            <a:rPr lang="en-US" cap="none" sz="1000" b="1" i="0" u="none" baseline="0">
              <a:solidFill>
                <a:srgbClr val="000000"/>
              </a:solidFill>
              <a:latin typeface="Arial"/>
              <a:ea typeface="Arial"/>
              <a:cs typeface="Arial"/>
            </a:rPr>
            <a:t>United</a:t>
          </a:r>
          <a:r>
            <a:rPr lang="en-US" cap="none" sz="1000" b="1" i="0" u="none" baseline="0">
              <a:solidFill>
                <a:srgbClr val="000000"/>
              </a:solidFill>
              <a:latin typeface="Arial"/>
              <a:ea typeface="Arial"/>
              <a:cs typeface="Arial"/>
            </a:rPr>
            <a:t> States:</a:t>
          </a:r>
          <a:r>
            <a:rPr lang="en-US" cap="none" sz="1000" b="0" i="0" u="none" baseline="0">
              <a:solidFill>
                <a:srgbClr val="000000"/>
              </a:solidFill>
              <a:latin typeface="Arial"/>
              <a:ea typeface="Arial"/>
              <a:cs typeface="Arial"/>
            </a:rPr>
            <a:t> a</a:t>
          </a:r>
          <a:r>
            <a:rPr lang="en-US" cap="none" sz="1000" b="0" i="0" u="none" baseline="0">
              <a:solidFill>
                <a:srgbClr val="000000"/>
              </a:solidFill>
              <a:latin typeface="Arial"/>
              <a:ea typeface="Arial"/>
              <a:cs typeface="Arial"/>
            </a:rPr>
            <a:t>pplicable on first USD 50 000.</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35</xdr:row>
      <xdr:rowOff>9525</xdr:rowOff>
    </xdr:from>
    <xdr:to>
      <xdr:col>13</xdr:col>
      <xdr:colOff>495300</xdr:colOff>
      <xdr:row>82</xdr:row>
      <xdr:rowOff>76200</xdr:rowOff>
    </xdr:to>
    <xdr:sp>
      <xdr:nvSpPr>
        <xdr:cNvPr id="1" name="Text Box 1"/>
        <xdr:cNvSpPr txBox="1">
          <a:spLocks noChangeArrowheads="1"/>
        </xdr:cNvSpPr>
      </xdr:nvSpPr>
      <xdr:spPr>
        <a:xfrm>
          <a:off x="76200" y="4724400"/>
          <a:ext cx="6848475" cy="767715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Key to abbreviations:
</a:t>
          </a:r>
          <a:r>
            <a:rPr lang="en-US" cap="none" sz="1000" b="0" i="0" u="none" baseline="0">
              <a:solidFill>
                <a:srgbClr val="000000"/>
              </a:solidFill>
              <a:latin typeface="Arial"/>
              <a:ea typeface="Arial"/>
              <a:cs typeface="Arial"/>
            </a:rPr>
            <a:t>n.a.: not available
</a:t>
          </a:r>
          <a:r>
            <a:rPr lang="en-US" cap="none" sz="1000" b="0" i="0" u="none" baseline="0">
              <a:solidFill>
                <a:srgbClr val="000000"/>
              </a:solidFill>
              <a:latin typeface="Arial"/>
              <a:ea typeface="Arial"/>
              <a:cs typeface="Arial"/>
            </a:rPr>
            <a:t>*: country specific information</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not applicable</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gov't: Government</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ACT: Business activity       LOC: Geographical location       OTH: Other</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Explanatory notes: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This first part of table reports central, sub-central and combined corporate income tax rates typically applying for or targeted at 'small (incorporated) business', where such 'targeting' is on the basis of size alone (e.g. number of employees, amount of assets,  turnover or taxable income) and not on the basis of expenditures or other targeting criteria.  A 'small business corporate tax rate' may be a special statutory corporate tax rate applicable to (all or part of) the taxable income of qualifying 'small' firms (e.g., meeting a turnover, income, or asset test), or an effective corporate tax rate below the basic statutory corporate rate provided through a tax deduction or credit for 'small' firms determined as a percentage of qualifying taxable income (e.g., up to a given threshold). If corporate income is taxed at progressive rates, the rate typically applying for 'small' firms should be reported. Where the central government, or sub-central government, or both, have a lower small business tax rate, the applicable central and sub-central rates are both shown (to enable a combined rate calculation).  Thus, for example, where only the sub-central government has a small business rate, the basic central corporate income tax rate is shown in order to compute the combined central and sub-central tax rate on small business (a cross-check with Table II.3 shows whether the central or sub-central rate is basic or not).  
</a:t>
          </a:r>
          <a:r>
            <a:rPr lang="en-US" cap="none" sz="1000" b="0" i="0" u="none" baseline="0">
              <a:solidFill>
                <a:srgbClr val="000000"/>
              </a:solidFill>
              <a:latin typeface="Arial"/>
              <a:ea typeface="Arial"/>
              <a:cs typeface="Arial"/>
            </a:rPr>
            <a:t>The second part of the table also indicates whether other targeting provisions apply (reduced statutory rates, tax deductions or credits for firms meeting qualifying criteria), determined independently of taxpayer expenditures .  
</a:t>
          </a:r>
          <a:r>
            <a:rPr lang="en-US" cap="none" sz="1000" b="0" i="0" u="none" baseline="0">
              <a:solidFill>
                <a:srgbClr val="000000"/>
              </a:solidFill>
              <a:latin typeface="Arial"/>
              <a:ea typeface="Arial"/>
              <a:cs typeface="Arial"/>
            </a:rPr>
            <a:t>Further explanatory notes may be found in the Explanatory Annex.
</a:t>
          </a:r>
          <a:r>
            <a:rPr lang="en-US" cap="none" sz="1000" b="0" i="0" u="none" baseline="0">
              <a:solidFill>
                <a:srgbClr val="000000"/>
              </a:solidFill>
              <a:latin typeface="Arial"/>
              <a:ea typeface="Arial"/>
              <a:cs typeface="Arial"/>
            </a:rPr>
            <a:t>2. This column shows the central government corporate tax rate targeted at 'small' business.  The basic central government rate is shown where a preferential small business rate applies only at the sub-central government level.  Where surtax applies, the statutory corporate rate exclusive of surtax is shown in round brackets ( ).
</a:t>
          </a:r>
          <a:r>
            <a:rPr lang="en-US" cap="none" sz="1000" b="0" i="0" u="none" baseline="0">
              <a:solidFill>
                <a:srgbClr val="000000"/>
              </a:solidFill>
              <a:latin typeface="Arial"/>
              <a:ea typeface="Arial"/>
              <a:cs typeface="Arial"/>
            </a:rPr>
            <a:t>3. This column shows the basic central government small business statutory corporate income tax rate (inclusive of surtax (if any)), adjusted (if applicable) to show the net rate where the central government provides a deduction in respect of sub-central income tax. 
</a:t>
          </a:r>
          <a:r>
            <a:rPr lang="en-US" cap="none" sz="1000" b="0" i="0" u="none" baseline="0">
              <a:solidFill>
                <a:srgbClr val="000000"/>
              </a:solidFill>
              <a:latin typeface="Arial"/>
              <a:ea typeface="Arial"/>
              <a:cs typeface="Arial"/>
            </a:rPr>
            <a:t>4. This column shows the sub-central government (combined state/regional and local) corporate tax rate targeted at small businesses. The rate should be a representative rate calculated as that reported in Table II.3, where such targeting exists at the sub-central level .  The basic sub-central government rate is shown where small business targeting occurs only at the central government level.  
</a:t>
          </a:r>
          <a:r>
            <a:rPr lang="en-US" cap="none" sz="1000" b="0" i="0" u="none" baseline="0">
              <a:solidFill>
                <a:srgbClr val="000000"/>
              </a:solidFill>
              <a:latin typeface="Arial"/>
              <a:ea typeface="Arial"/>
              <a:cs typeface="Arial"/>
            </a:rPr>
            <a:t>5. This column shows other targeting factors (see key to abbreviations) independent of taxpayer expenditures (see Explanatory note 1) to give other (non-basic) targeted rates.   More detailed information may be found in the Explanatory Annex.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Country-specific footnotes: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Australia:</a:t>
          </a:r>
          <a:r>
            <a:rPr lang="en-US" cap="none" sz="1000" b="0" i="0" u="none" baseline="0">
              <a:solidFill>
                <a:srgbClr val="000000"/>
              </a:solidFill>
              <a:latin typeface="Arial"/>
              <a:ea typeface="Arial"/>
              <a:cs typeface="Arial"/>
            </a:rPr>
            <a:t> an exemption applied to Investment income from the superannuation activities of life insurance companies before 1 July 1988.  This mirrors the taxation treatment of complying superannutaion funds. Income tax exemptions apply for various not-for-profit, cultural, trade-union and registered organisations . An exemption from tax of income from gold mining applied until 1 January 1991. An exemption also applied to income from the sale, transfer or assignment of certain mining rights acquired before 20 August 1996 and sold before 20 August 2001.</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United Kingdom</a:t>
          </a:r>
          <a:r>
            <a:rPr lang="en-US" cap="none" sz="1000" b="0" i="0" u="none" baseline="0">
              <a:solidFill>
                <a:srgbClr val="000000"/>
              </a:solidFill>
              <a:latin typeface="Arial"/>
              <a:ea typeface="Arial"/>
              <a:cs typeface="Arial"/>
            </a:rPr>
            <a:t>: for companies with tax-adjusted profits below GBP 300 000 the rate is 20%.  For very small companies, the starting rate is 10% . Rates as of 5 April.</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United States:</a:t>
          </a:r>
          <a:r>
            <a:rPr lang="en-US" cap="none" sz="1000" b="0" i="0" u="none" baseline="0">
              <a:solidFill>
                <a:srgbClr val="000000"/>
              </a:solidFill>
              <a:latin typeface="Arial"/>
              <a:ea typeface="Arial"/>
              <a:cs typeface="Arial"/>
            </a:rPr>
            <a:t> applicable on first USD 50 000.</a:t>
          </a:r>
          <a:r>
            <a:rPr lang="en-US" cap="none" sz="1000" b="0" i="0" u="none" baseline="0">
              <a:solidFill>
                <a:srgbClr val="000000"/>
              </a:solidFill>
              <a:latin typeface="Arial"/>
              <a:ea typeface="Arial"/>
              <a:cs typeface="Arial"/>
            </a:rPr>
            <a:t>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35</xdr:row>
      <xdr:rowOff>9525</xdr:rowOff>
    </xdr:from>
    <xdr:to>
      <xdr:col>13</xdr:col>
      <xdr:colOff>495300</xdr:colOff>
      <xdr:row>82</xdr:row>
      <xdr:rowOff>76200</xdr:rowOff>
    </xdr:to>
    <xdr:sp>
      <xdr:nvSpPr>
        <xdr:cNvPr id="1" name="Text Box 1"/>
        <xdr:cNvSpPr txBox="1">
          <a:spLocks noChangeArrowheads="1"/>
        </xdr:cNvSpPr>
      </xdr:nvSpPr>
      <xdr:spPr>
        <a:xfrm>
          <a:off x="76200" y="4724400"/>
          <a:ext cx="6867525" cy="767715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Key to abbreviations:
</a:t>
          </a:r>
          <a:r>
            <a:rPr lang="en-US" cap="none" sz="1000" b="0" i="0" u="none" baseline="0">
              <a:solidFill>
                <a:srgbClr val="000000"/>
              </a:solidFill>
              <a:latin typeface="Arial"/>
              <a:ea typeface="Arial"/>
              <a:cs typeface="Arial"/>
            </a:rPr>
            <a:t>n.a.: not available
</a:t>
          </a:r>
          <a:r>
            <a:rPr lang="en-US" cap="none" sz="1000" b="0" i="0" u="none" baseline="0">
              <a:solidFill>
                <a:srgbClr val="000000"/>
              </a:solidFill>
              <a:latin typeface="Arial"/>
              <a:ea typeface="Arial"/>
              <a:cs typeface="Arial"/>
            </a:rPr>
            <a:t>*: country specific information</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not applicable</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gov't: Government</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ACT: Business activity       LOC: Geographical location       OTH: Other</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Explanatory notes: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This first part of table reports central, sub-central and combined corporate income tax rates typically applying for or targeted at 'small (incorporated) business', where such 'targeting' is on the basis of size alone (e.g. number of employees, amount of assets,  turnover or taxable income) and not on the basis of expenditures or other targeting criteria.  A 'small business corporate tax rate' may be a special statutory corporate tax rate applicable to (all or part of) the taxable income of qualifying 'small' firms (e.g., meeting a turnover, income, or asset test), or an effective corporate tax rate below the basic statutory corporate rate provided through a tax deduction or credit for 'small' firms determined as a percentage of qualifying taxable income (e.g., up to a given threshold). If corporate income is taxed at progressive rates, the rate typically applying for 'small' firms should be reported. Where the central government, or sub-central government, or both, have a lower small business tax rate, the applicable central and sub-central rates are both shown (to enable a combined rate calculation).  Thus, for example, where only the sub-central government has a small business rate, the basic central corporate income tax rate is shown in order to compute the combined central and sub-central tax rate on small business (a cross-check with Table II.3 shows whether the central or sub-central rate is basic or not).  
</a:t>
          </a:r>
          <a:r>
            <a:rPr lang="en-US" cap="none" sz="1000" b="0" i="0" u="none" baseline="0">
              <a:solidFill>
                <a:srgbClr val="000000"/>
              </a:solidFill>
              <a:latin typeface="Arial"/>
              <a:ea typeface="Arial"/>
              <a:cs typeface="Arial"/>
            </a:rPr>
            <a:t>The second part of the table also indicates whether other targeting provisions apply (reduced statutory rates, tax deductions or credits for firms meeting qualifying criteria), determined independently of taxpayer expenditures .  
</a:t>
          </a:r>
          <a:r>
            <a:rPr lang="en-US" cap="none" sz="1000" b="0" i="0" u="none" baseline="0">
              <a:solidFill>
                <a:srgbClr val="000000"/>
              </a:solidFill>
              <a:latin typeface="Arial"/>
              <a:ea typeface="Arial"/>
              <a:cs typeface="Arial"/>
            </a:rPr>
            <a:t>Further explanatory notes may be found in the Explanatory Annex.
</a:t>
          </a:r>
          <a:r>
            <a:rPr lang="en-US" cap="none" sz="1000" b="0" i="0" u="none" baseline="0">
              <a:solidFill>
                <a:srgbClr val="000000"/>
              </a:solidFill>
              <a:latin typeface="Arial"/>
              <a:ea typeface="Arial"/>
              <a:cs typeface="Arial"/>
            </a:rPr>
            <a:t>2. This column shows the central government corporate tax rate targeted at 'small' business.  The basic central government rate is shown where a preferential small business rate applies only at the sub-central government level.  Where surtax applies, the statutory corporate rate exclusive of surtax is shown in round brackets ( ).
</a:t>
          </a:r>
          <a:r>
            <a:rPr lang="en-US" cap="none" sz="1000" b="0" i="0" u="none" baseline="0">
              <a:solidFill>
                <a:srgbClr val="000000"/>
              </a:solidFill>
              <a:latin typeface="Arial"/>
              <a:ea typeface="Arial"/>
              <a:cs typeface="Arial"/>
            </a:rPr>
            <a:t>3. This column shows the basic central government small business statutory corporate income tax rate (inclusive of surtax (if any)), adjusted (if applicable) to show the net rate where the central government provides a deduction in respect of sub-central income tax. 
</a:t>
          </a:r>
          <a:r>
            <a:rPr lang="en-US" cap="none" sz="1000" b="0" i="0" u="none" baseline="0">
              <a:solidFill>
                <a:srgbClr val="000000"/>
              </a:solidFill>
              <a:latin typeface="Arial"/>
              <a:ea typeface="Arial"/>
              <a:cs typeface="Arial"/>
            </a:rPr>
            <a:t>4. This column shows the sub-central government (combined state/regional and local) corporate tax rate targeted at small businesses. The rate should be a representative rate calculated as that reported in Table II.3, where such targeting exists at the sub-central level .  The basic sub-central government rate is shown where small business targeting occurs only at the central government level.  
</a:t>
          </a:r>
          <a:r>
            <a:rPr lang="en-US" cap="none" sz="1000" b="0" i="0" u="none" baseline="0">
              <a:solidFill>
                <a:srgbClr val="000000"/>
              </a:solidFill>
              <a:latin typeface="Arial"/>
              <a:ea typeface="Arial"/>
              <a:cs typeface="Arial"/>
            </a:rPr>
            <a:t>5. This column shows other targeting factors (see key to abbreviations) independent of taxpayer expenditures (see Explanatory note 1) to give other (non-basic) targeted rates.   More detailed information may be found in the Explanatory Annex.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Country-specific footnotes: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Australia:</a:t>
          </a:r>
          <a:r>
            <a:rPr lang="en-US" cap="none" sz="1000" b="0" i="0" u="none" baseline="0">
              <a:solidFill>
                <a:srgbClr val="000000"/>
              </a:solidFill>
              <a:latin typeface="Arial"/>
              <a:ea typeface="Arial"/>
              <a:cs typeface="Arial"/>
            </a:rPr>
            <a:t> an exemption applied to Investment income from the superannuation activities of life insurance companies before 1 July 1988.  This mirrors the taxation treatment of complying superannutaion funds. Income tax exemptions apply for various not-for-profit, cultural, trade-union and registered organisations . An exemption from tax of income from gold mining applied until 1 January 1991. An exemption also applied to income from the sale, transfer or assignment of certain mining rights acquired before 20 August 1996 and sold before 20 August 2001.</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United Kingdom</a:t>
          </a:r>
          <a:r>
            <a:rPr lang="en-US" cap="none" sz="1000" b="0" i="0" u="none" baseline="0">
              <a:solidFill>
                <a:srgbClr val="000000"/>
              </a:solidFill>
              <a:latin typeface="Arial"/>
              <a:ea typeface="Arial"/>
              <a:cs typeface="Arial"/>
            </a:rPr>
            <a:t>: for companies with tax-adjusted profits below GBP 300 000 the rate is 20%.  For very small companies, the starting rate is 10% . Rates as of 5 April.</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United States:</a:t>
          </a:r>
          <a:r>
            <a:rPr lang="en-US" cap="none" sz="1000" b="0" i="0" u="none" baseline="0">
              <a:solidFill>
                <a:srgbClr val="000000"/>
              </a:solidFill>
              <a:latin typeface="Arial"/>
              <a:ea typeface="Arial"/>
              <a:cs typeface="Arial"/>
            </a:rPr>
            <a:t> applicable on first USD 50 000.</a:t>
          </a:r>
          <a:r>
            <a:rPr lang="en-US" cap="none" sz="1000" b="0" i="0" u="none" baseline="0">
              <a:solidFill>
                <a:srgbClr val="000000"/>
              </a:solidFill>
              <a:latin typeface="Arial"/>
              <a:ea typeface="Arial"/>
              <a:cs typeface="Arial"/>
            </a:rPr>
            <a:t>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35</xdr:row>
      <xdr:rowOff>9525</xdr:rowOff>
    </xdr:from>
    <xdr:to>
      <xdr:col>13</xdr:col>
      <xdr:colOff>495300</xdr:colOff>
      <xdr:row>82</xdr:row>
      <xdr:rowOff>76200</xdr:rowOff>
    </xdr:to>
    <xdr:sp>
      <xdr:nvSpPr>
        <xdr:cNvPr id="1" name="Text Box 1"/>
        <xdr:cNvSpPr txBox="1">
          <a:spLocks noChangeArrowheads="1"/>
        </xdr:cNvSpPr>
      </xdr:nvSpPr>
      <xdr:spPr>
        <a:xfrm>
          <a:off x="76200" y="4724400"/>
          <a:ext cx="6762750" cy="767715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Key to abbreviations:
</a:t>
          </a:r>
          <a:r>
            <a:rPr lang="en-US" cap="none" sz="1000" b="0" i="0" u="none" baseline="0">
              <a:solidFill>
                <a:srgbClr val="000000"/>
              </a:solidFill>
              <a:latin typeface="Arial"/>
              <a:ea typeface="Arial"/>
              <a:cs typeface="Arial"/>
            </a:rPr>
            <a:t>n.a.: not available
</a:t>
          </a:r>
          <a:r>
            <a:rPr lang="en-US" cap="none" sz="1000" b="0" i="0" u="none" baseline="0">
              <a:solidFill>
                <a:srgbClr val="000000"/>
              </a:solidFill>
              <a:latin typeface="Arial"/>
              <a:ea typeface="Arial"/>
              <a:cs typeface="Arial"/>
            </a:rPr>
            <a:t>*: country specific information</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not applicable</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gov't: Government</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ACT: Business activity       LOC: Geographical location       OTH: Other</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Explanatory notes: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This first part of table reports central, sub-central and combined corporate income tax rates typically applying for or targeted at 'small (incorporated) business', where such 'targeting' is on the basis of size alone (e.g. number of employees, amount of assets,  turnover or taxable income) and not on the basis of expenditures or other targeting criteria.  A 'small business corporate tax rate' may be a special statutory corporate tax rate applicable to (all or part of) the taxable income of qualifying 'small' firms (e.g., meeting a turnover, income, or asset test), or an effective corporate tax rate below the basic statutory corporate rate provided through a tax deduction or credit for 'small' firms determined as a percentage of qualifying taxable income (e.g., up to a given threshold). If corporate income is taxed at progressive rates, the rate typically applying for 'small' firms should be reported. Where the central government, or sub-central government, or both, have a lower small business tax rate, the applicable central and sub-central rates are both shown (to enable a combined rate calculation).  Thus, for example, where only the sub-central government has a small business rate, the basic central corporate income tax rate is shown in order to compute the combined central and sub-central tax rate on small business (a cross-check with Table II.3 shows whether the central or sub-central rate is basic or not).  
</a:t>
          </a:r>
          <a:r>
            <a:rPr lang="en-US" cap="none" sz="1000" b="0" i="0" u="none" baseline="0">
              <a:solidFill>
                <a:srgbClr val="000000"/>
              </a:solidFill>
              <a:latin typeface="Arial"/>
              <a:ea typeface="Arial"/>
              <a:cs typeface="Arial"/>
            </a:rPr>
            <a:t>The second part of the table also indicates whether other targeting provisions apply (reduced statutory rates, tax deductions or credits for firms meeting qualifying criteria), determined independently of taxpayer expenditures .  
</a:t>
          </a:r>
          <a:r>
            <a:rPr lang="en-US" cap="none" sz="1000" b="0" i="0" u="none" baseline="0">
              <a:solidFill>
                <a:srgbClr val="000000"/>
              </a:solidFill>
              <a:latin typeface="Arial"/>
              <a:ea typeface="Arial"/>
              <a:cs typeface="Arial"/>
            </a:rPr>
            <a:t>Further explanatory notes may be found in the Explanatory Annex.
</a:t>
          </a:r>
          <a:r>
            <a:rPr lang="en-US" cap="none" sz="1000" b="0" i="0" u="none" baseline="0">
              <a:solidFill>
                <a:srgbClr val="000000"/>
              </a:solidFill>
              <a:latin typeface="Arial"/>
              <a:ea typeface="Arial"/>
              <a:cs typeface="Arial"/>
            </a:rPr>
            <a:t>2. This column shows the central government corporate tax rate targeted at 'small' business.  The basic central government rate is shown where a preferential small business rate applies only at the sub-central government level.  Where surtax applies, the statutory corporate rate exclusive of surtax is shown in round brackets ( ).
</a:t>
          </a:r>
          <a:r>
            <a:rPr lang="en-US" cap="none" sz="1000" b="0" i="0" u="none" baseline="0">
              <a:solidFill>
                <a:srgbClr val="000000"/>
              </a:solidFill>
              <a:latin typeface="Arial"/>
              <a:ea typeface="Arial"/>
              <a:cs typeface="Arial"/>
            </a:rPr>
            <a:t>3. This column shows the basic central government small business statutory corporate income tax rate (inclusive of surtax (if any)), adjusted (if applicable) to show the net rate where the central government provides a deduction in respect of sub-central income tax. 
</a:t>
          </a:r>
          <a:r>
            <a:rPr lang="en-US" cap="none" sz="1000" b="0" i="0" u="none" baseline="0">
              <a:solidFill>
                <a:srgbClr val="000000"/>
              </a:solidFill>
              <a:latin typeface="Arial"/>
              <a:ea typeface="Arial"/>
              <a:cs typeface="Arial"/>
            </a:rPr>
            <a:t>4. This column shows the sub-central government (combined state/regional and local) corporate tax rate targeted at small businesses. The rate should be a representative rate calculated as that reported in Table II.3, where such targeting exists at the sub-central level .  The basic sub-central government rate is shown where small business targeting occurs only at the central government level.  
</a:t>
          </a:r>
          <a:r>
            <a:rPr lang="en-US" cap="none" sz="1000" b="0" i="0" u="none" baseline="0">
              <a:solidFill>
                <a:srgbClr val="000000"/>
              </a:solidFill>
              <a:latin typeface="Arial"/>
              <a:ea typeface="Arial"/>
              <a:cs typeface="Arial"/>
            </a:rPr>
            <a:t>5. This column shows other targeting factors (see key to abbreviations) independent of taxpayer expenditures (see Explanatory note 1) to give other (non-basic) targeted rates.   More detailed information may be found in the Explanatory Annex.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Country-specific footnotes: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Australia:</a:t>
          </a:r>
          <a:r>
            <a:rPr lang="en-US" cap="none" sz="1000" b="0" i="0" u="none" baseline="0">
              <a:solidFill>
                <a:srgbClr val="000000"/>
              </a:solidFill>
              <a:latin typeface="Arial"/>
              <a:ea typeface="Arial"/>
              <a:cs typeface="Arial"/>
            </a:rPr>
            <a:t> an exemption applied to Investment income from the superannuation activities of life insurance companies before 1 July 1988.  This mirrors the taxation treatment of complying superannutaion funds. Income tax exemptions apply for various not-for-profit, cultural, trade-union and registered organisations . An exemption from tax of income from gold mining applied until 1 January 1991. An exemption also applied to income from the sale, transfer or assignment of certain mining rights acquired before 20 August 1996 and sold before 20 August 2001.</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United Kingdom</a:t>
          </a:r>
          <a:r>
            <a:rPr lang="en-US" cap="none" sz="1000" b="0" i="0" u="none" baseline="0">
              <a:solidFill>
                <a:srgbClr val="000000"/>
              </a:solidFill>
              <a:latin typeface="Arial"/>
              <a:ea typeface="Arial"/>
              <a:cs typeface="Arial"/>
            </a:rPr>
            <a:t>: for companies with tax-adjusted profits below GBP 300 000 the rate is 20%.  For very small companies, the starting rate is 10% . Rates as of 5 April.</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United States:</a:t>
          </a:r>
          <a:r>
            <a:rPr lang="en-US" cap="none" sz="1000" b="0" i="0" u="none" baseline="0">
              <a:solidFill>
                <a:srgbClr val="000000"/>
              </a:solidFill>
              <a:latin typeface="Arial"/>
              <a:ea typeface="Arial"/>
              <a:cs typeface="Arial"/>
            </a:rPr>
            <a:t> applicable on first USD 50 000.</a:t>
          </a:r>
          <a:r>
            <a:rPr lang="en-US" cap="none" sz="1000" b="0" i="0" u="none" baseline="0">
              <a:solidFill>
                <a:srgbClr val="000000"/>
              </a:solidFill>
              <a:latin typeface="Arial"/>
              <a:ea typeface="Arial"/>
              <a:cs typeface="Arial"/>
            </a:rPr>
            <a:t>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35</xdr:row>
      <xdr:rowOff>9525</xdr:rowOff>
    </xdr:from>
    <xdr:to>
      <xdr:col>13</xdr:col>
      <xdr:colOff>495300</xdr:colOff>
      <xdr:row>78</xdr:row>
      <xdr:rowOff>76200</xdr:rowOff>
    </xdr:to>
    <xdr:sp>
      <xdr:nvSpPr>
        <xdr:cNvPr id="1" name="Text Box 1"/>
        <xdr:cNvSpPr txBox="1">
          <a:spLocks noChangeArrowheads="1"/>
        </xdr:cNvSpPr>
      </xdr:nvSpPr>
      <xdr:spPr>
        <a:xfrm>
          <a:off x="76200" y="4724400"/>
          <a:ext cx="6762750" cy="702945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Key to abbreviations:
</a:t>
          </a:r>
          <a:r>
            <a:rPr lang="en-US" cap="none" sz="1000" b="0" i="0" u="none" baseline="0">
              <a:solidFill>
                <a:srgbClr val="000000"/>
              </a:solidFill>
              <a:latin typeface="Arial"/>
              <a:ea typeface="Arial"/>
              <a:cs typeface="Arial"/>
            </a:rPr>
            <a:t>n.a.: not available
</a:t>
          </a:r>
          <a:r>
            <a:rPr lang="en-US" cap="none" sz="1000" b="0" i="0" u="none" baseline="0">
              <a:solidFill>
                <a:srgbClr val="000000"/>
              </a:solidFill>
              <a:latin typeface="Arial"/>
              <a:ea typeface="Arial"/>
              <a:cs typeface="Arial"/>
            </a:rPr>
            <a:t>*: country specific information</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not applicable</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gov't: Government</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ACT: Business activity       LOC: Geographical location       OTH: Other</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Explanatory notes: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This first part of table reports central, sub-central and combined corporate income tax rates typically applying for or targeted at 'small (incorporated) business', where such 'targeting' is on the basis of size alone (e.g. number of employees, amount of assets,  turnover or taxable income) and not on the basis of expenditures or other targeting criteria.  A 'small business corporate tax rate' may be a special statutory corporate tax rate applicable to (all or part of) the taxable income of qualifying 'small' firms (e.g., meeting a turnover, income, or asset test), or an effective corporate tax rate below the basic statutory corporate rate provided through a tax deduction or credit for 'small' firms determined as a percentage of qualifying taxable income (e.g., up to a given threshold). If corporate income is taxed at progressive rates, the rate typically applying for 'small' firms should be reported. Where the central government, or sub-central government, or both, have a lower small business tax rate, the applicable central and sub-central rates are both shown (to enable a combined rate calculation).  Thus, for example, where only the sub-central government has a small business rate, the basic central corporate income tax rate is shown in order to compute the combined central and sub-central tax rate on small business (a cross-check with Table II.3 shows whether the central or sub-central rate is basic or not).  
</a:t>
          </a:r>
          <a:r>
            <a:rPr lang="en-US" cap="none" sz="1000" b="0" i="0" u="none" baseline="0">
              <a:solidFill>
                <a:srgbClr val="000000"/>
              </a:solidFill>
              <a:latin typeface="Arial"/>
              <a:ea typeface="Arial"/>
              <a:cs typeface="Arial"/>
            </a:rPr>
            <a:t>The second part of the table also indicates whether other targeting provisions apply (reduced statutory rates, tax deductions or credits for firms meeting qualifying criteria), determined independently of taxpayer expenditures .  
</a:t>
          </a:r>
          <a:r>
            <a:rPr lang="en-US" cap="none" sz="1000" b="0" i="0" u="none" baseline="0">
              <a:solidFill>
                <a:srgbClr val="000000"/>
              </a:solidFill>
              <a:latin typeface="Arial"/>
              <a:ea typeface="Arial"/>
              <a:cs typeface="Arial"/>
            </a:rPr>
            <a:t>Further explanatory notes may be found in the Explanatory Annex.
</a:t>
          </a:r>
          <a:r>
            <a:rPr lang="en-US" cap="none" sz="1000" b="0" i="0" u="none" baseline="0">
              <a:solidFill>
                <a:srgbClr val="000000"/>
              </a:solidFill>
              <a:latin typeface="Arial"/>
              <a:ea typeface="Arial"/>
              <a:cs typeface="Arial"/>
            </a:rPr>
            <a:t>2. This column shows the central government corporate tax rate targeted at 'small' business.  The basic central government rate is shown where a preferential small business rate applies only at the sub-central government level.  Where surtax applies, the statutory corporate rate exclusive of surtax is shown in round brackets ( ).
</a:t>
          </a:r>
          <a:r>
            <a:rPr lang="en-US" cap="none" sz="1000" b="0" i="0" u="none" baseline="0">
              <a:solidFill>
                <a:srgbClr val="000000"/>
              </a:solidFill>
              <a:latin typeface="Arial"/>
              <a:ea typeface="Arial"/>
              <a:cs typeface="Arial"/>
            </a:rPr>
            <a:t>3. This column shows the basic central government small business statutory corporate income tax rate (inclusive of surtax (if any)), adjusted (if applicable) to show the net rate where the central government provides a deduction in respect of sub-central income tax. 
</a:t>
          </a:r>
          <a:r>
            <a:rPr lang="en-US" cap="none" sz="1000" b="0" i="0" u="none" baseline="0">
              <a:solidFill>
                <a:srgbClr val="000000"/>
              </a:solidFill>
              <a:latin typeface="Arial"/>
              <a:ea typeface="Arial"/>
              <a:cs typeface="Arial"/>
            </a:rPr>
            <a:t>4. This column shows the sub-central government (combined state/regional and local) corporate tax rate targeted at small businesses. The rate should be a representative rate calculated as that reported in Table II.3, where such targeting exists at the sub-central level .  The basic sub-central government rate is shown where small business targeting occurs only at the central government level.  
</a:t>
          </a:r>
          <a:r>
            <a:rPr lang="en-US" cap="none" sz="1000" b="0" i="0" u="none" baseline="0">
              <a:solidFill>
                <a:srgbClr val="000000"/>
              </a:solidFill>
              <a:latin typeface="Arial"/>
              <a:ea typeface="Arial"/>
              <a:cs typeface="Arial"/>
            </a:rPr>
            <a:t>5. This column shows other targeting factors (see key to abbreviations) independent of taxpayer expenditures (see Explanatory note 1) to give other (non-basic) targeted rates.   More detailed information may be found in the Explanatory Annex.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Country-specific footnotes: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Australia:</a:t>
          </a:r>
          <a:r>
            <a:rPr lang="en-US" cap="none" sz="1000" b="0" i="0" u="none" baseline="0">
              <a:solidFill>
                <a:srgbClr val="000000"/>
              </a:solidFill>
              <a:latin typeface="Arial"/>
              <a:ea typeface="Arial"/>
              <a:cs typeface="Arial"/>
            </a:rPr>
            <a:t> an exemption applied to Investment income from the superannuation activities of life insurance companies before 1 July 1988.  This mirrors the taxation treatment of complying superannutaion funds. Income tax exemptions apply for various not-for-profit, cultural, trade-union and registered organisations . An exemption from tax of income from gold mining applied until 1 January 1991. An exemption also applied to income from the sale, transfer or assignment of certain mining rights acquired before 20 August 1996 and sold before 20 August 2001.</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United Kingdom</a:t>
          </a:r>
          <a:r>
            <a:rPr lang="en-US" cap="none" sz="1000" b="0" i="0" u="none" baseline="0">
              <a:solidFill>
                <a:srgbClr val="000000"/>
              </a:solidFill>
              <a:latin typeface="Arial"/>
              <a:ea typeface="Arial"/>
              <a:cs typeface="Arial"/>
            </a:rPr>
            <a:t>: for companies with tax-adjusted profits below GBP 300 000 the rate is 20%.  For very small companies, the starting rate is 10% . Rates as of 5 April.</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United States:</a:t>
          </a:r>
          <a:r>
            <a:rPr lang="en-US" cap="none" sz="1000" b="0" i="0" u="none" baseline="0">
              <a:solidFill>
                <a:srgbClr val="000000"/>
              </a:solidFill>
              <a:latin typeface="Arial"/>
              <a:ea typeface="Arial"/>
              <a:cs typeface="Arial"/>
            </a:rPr>
            <a:t> applicable on first USD 50 000.</a:t>
          </a:r>
          <a:r>
            <a:rPr lang="en-US" cap="none" sz="1000" b="0" i="0" u="none" baseline="0">
              <a:solidFill>
                <a:srgbClr val="000000"/>
              </a:solidFill>
              <a:latin typeface="Arial"/>
              <a:ea typeface="Arial"/>
              <a:cs typeface="Arial"/>
            </a:rPr>
            <a:t>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35</xdr:row>
      <xdr:rowOff>9525</xdr:rowOff>
    </xdr:from>
    <xdr:to>
      <xdr:col>13</xdr:col>
      <xdr:colOff>495300</xdr:colOff>
      <xdr:row>81</xdr:row>
      <xdr:rowOff>57150</xdr:rowOff>
    </xdr:to>
    <xdr:sp>
      <xdr:nvSpPr>
        <xdr:cNvPr id="1" name="Text Box 1"/>
        <xdr:cNvSpPr txBox="1">
          <a:spLocks noChangeArrowheads="1"/>
        </xdr:cNvSpPr>
      </xdr:nvSpPr>
      <xdr:spPr>
        <a:xfrm>
          <a:off x="76200" y="4724400"/>
          <a:ext cx="6762750" cy="74961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Key to abbreviations:
</a:t>
          </a:r>
          <a:r>
            <a:rPr lang="en-US" cap="none" sz="1000" b="0" i="0" u="none" baseline="0">
              <a:solidFill>
                <a:srgbClr val="000000"/>
              </a:solidFill>
              <a:latin typeface="Arial"/>
              <a:ea typeface="Arial"/>
              <a:cs typeface="Arial"/>
            </a:rPr>
            <a:t>n.a.: not available
</a:t>
          </a:r>
          <a:r>
            <a:rPr lang="en-US" cap="none" sz="1000" b="0" i="0" u="none" baseline="0">
              <a:solidFill>
                <a:srgbClr val="000000"/>
              </a:solidFill>
              <a:latin typeface="Arial"/>
              <a:ea typeface="Arial"/>
              <a:cs typeface="Arial"/>
            </a:rPr>
            <a:t>*: country specific information</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not applicable</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gov't: Government</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ACT: Business activity       LOC: Geographical location       OTH: Other</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Explanatory notes: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This first part of table reports central, sub-central and combined corporate income tax rates typically applying for or targeted at 'small (incorporated) business', where such 'targeting' is on the basis of size alone (e.g. number of employees, amount of assets,  turnover or taxable income) and not on the basis of expenditures or other targeting criteria.  A 'small business corporate tax rate' may be a special statutory corporate tax rate applicable to (all or part of) the taxable income of qualifying 'small' firms (e.g., meeting a turnover, income, or asset test), or an effective corporate tax rate below the basic statutory corporate rate provided through a tax deduction or credit for 'small' firms determined as a percentage of qualifying taxable income (e.g., up to a given threshold). If corporate income is taxed at progressive rates, the rate typically applying for 'small' firms should be reported. Where the central government, or sub-central government, or both, have a lower small business tax rate, the applicable central and sub-central rates are both shown (to enable a combined rate calculation).  Thus, for example, where only the sub-central government has a small business rate, the basic central corporate income tax rate is shown in order to compute the combined central and sub-central tax rate on small business (a cross-check with Table II.3 shows whether the central or sub-central rate is basic or not).  
</a:t>
          </a:r>
          <a:r>
            <a:rPr lang="en-US" cap="none" sz="1000" b="0" i="0" u="none" baseline="0">
              <a:solidFill>
                <a:srgbClr val="000000"/>
              </a:solidFill>
              <a:latin typeface="Arial"/>
              <a:ea typeface="Arial"/>
              <a:cs typeface="Arial"/>
            </a:rPr>
            <a:t>The second part of the table also indicates whether other targeting provisions apply (reduced statutory rates, tax deductions or credits for firms meeting qualifying criteria), determined independently of taxpayer expenditures .  
</a:t>
          </a:r>
          <a:r>
            <a:rPr lang="en-US" cap="none" sz="1000" b="0" i="0" u="none" baseline="0">
              <a:solidFill>
                <a:srgbClr val="000000"/>
              </a:solidFill>
              <a:latin typeface="Arial"/>
              <a:ea typeface="Arial"/>
              <a:cs typeface="Arial"/>
            </a:rPr>
            <a:t>Further explanatory notes may be found in the Explanatory Annex.
</a:t>
          </a:r>
          <a:r>
            <a:rPr lang="en-US" cap="none" sz="1000" b="0" i="0" u="none" baseline="0">
              <a:solidFill>
                <a:srgbClr val="000000"/>
              </a:solidFill>
              <a:latin typeface="Arial"/>
              <a:ea typeface="Arial"/>
              <a:cs typeface="Arial"/>
            </a:rPr>
            <a:t>2. This column shows the central government corporate tax rate targeted at 'small' business.  The basic central government rate is shown where a preferential small business rate applies only at the sub-central government level.  Where surtax applies, the statutory corporate rate exclusive of surtax is shown in round brackets ( ).
</a:t>
          </a:r>
          <a:r>
            <a:rPr lang="en-US" cap="none" sz="1000" b="0" i="0" u="none" baseline="0">
              <a:solidFill>
                <a:srgbClr val="000000"/>
              </a:solidFill>
              <a:latin typeface="Arial"/>
              <a:ea typeface="Arial"/>
              <a:cs typeface="Arial"/>
            </a:rPr>
            <a:t>3. This column shows the basic central government small business statutory corporate income tax rate (inclusive of surtax (if any)), adjusted (if applicable) to show the net rate where the central government provides a deduction in respect of sub-central income tax. 
</a:t>
          </a:r>
          <a:r>
            <a:rPr lang="en-US" cap="none" sz="1000" b="0" i="0" u="none" baseline="0">
              <a:solidFill>
                <a:srgbClr val="000000"/>
              </a:solidFill>
              <a:latin typeface="Arial"/>
              <a:ea typeface="Arial"/>
              <a:cs typeface="Arial"/>
            </a:rPr>
            <a:t>4. This column shows the sub-central government (combined state/regional and local) corporate tax rate targeted at small businesses. The rate should be a representative rate calculated as that reported in Table II.3, where such targeting exists at the sub-central level .  The basic sub-central government rate is shown where small business targeting occurs only at the central government level.  
</a:t>
          </a:r>
          <a:r>
            <a:rPr lang="en-US" cap="none" sz="1000" b="0" i="0" u="none" baseline="0">
              <a:solidFill>
                <a:srgbClr val="000000"/>
              </a:solidFill>
              <a:latin typeface="Arial"/>
              <a:ea typeface="Arial"/>
              <a:cs typeface="Arial"/>
            </a:rPr>
            <a:t>5. This column shows other targeting factors (see key to abbreviations) independent of taxpayer expenditures (see Explanatory note 1) to give other (non-basic) targeted rates.   More detailed information may be found in the Explanatory Annex.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Country-specific footnotes: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Australia:</a:t>
          </a:r>
          <a:r>
            <a:rPr lang="en-US" cap="none" sz="1000" b="0" i="0" u="none" baseline="0">
              <a:solidFill>
                <a:srgbClr val="000000"/>
              </a:solidFill>
              <a:latin typeface="Arial"/>
              <a:ea typeface="Arial"/>
              <a:cs typeface="Arial"/>
            </a:rPr>
            <a:t> an exemption applied to Investment income from the superannuation activities of life insurance companies before 1 July 1988.  This mirrors the taxation treatment of complying superannutaion funds. Income tax exemptions apply for various not-for-profit, cultural, trade-union and registered organisations . An exemption from tax of income from gold mining applied until 1 January 1991. An exemption also applied to income from the sale, transfer or assignment of certain mining rights acquired before 20 August 1996 and sold before 20 August 2001.</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Netherlands:</a:t>
          </a:r>
          <a:r>
            <a:rPr lang="en-US" cap="none" sz="1000" b="0" i="0" u="none" baseline="0">
              <a:solidFill>
                <a:srgbClr val="000000"/>
              </a:solidFill>
              <a:latin typeface="Arial"/>
              <a:ea typeface="Arial"/>
              <a:cs typeface="Arial"/>
            </a:rPr>
            <a:t> applicable on first NLG 40 000 of taxable income.  For the taxable income between NLG 40 000 and NLG 50 000 the tax rate is  45 % increased with a tax rate of 15 % applicable on the amount exceeding NLG 40 000.</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United Kingdom</a:t>
          </a:r>
          <a:r>
            <a:rPr lang="en-US" cap="none" sz="1000" b="0" i="0" u="none" baseline="0">
              <a:solidFill>
                <a:srgbClr val="000000"/>
              </a:solidFill>
              <a:latin typeface="Arial"/>
              <a:ea typeface="Arial"/>
              <a:cs typeface="Arial"/>
            </a:rPr>
            <a:t>: for companies with tax-adjusted profits below GBP 300 000 the rate is 20%.  For very small companies, the starting rate is 10% . Rates as of 5 April.</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United States:</a:t>
          </a:r>
          <a:r>
            <a:rPr lang="en-US" cap="none" sz="1000" b="0" i="0" u="none" baseline="0">
              <a:solidFill>
                <a:srgbClr val="000000"/>
              </a:solidFill>
              <a:latin typeface="Arial"/>
              <a:ea typeface="Arial"/>
              <a:cs typeface="Arial"/>
            </a:rPr>
            <a:t> applicable on first USD 50 000.</a:t>
          </a:r>
          <a:r>
            <a:rPr lang="en-US" cap="none" sz="1000" b="0" i="0" u="none" baseline="0">
              <a:solidFill>
                <a:srgbClr val="000000"/>
              </a:solidFill>
              <a:latin typeface="Arial"/>
              <a:ea typeface="Arial"/>
              <a:cs typeface="Arial"/>
            </a:rPr>
            <a:t>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35</xdr:row>
      <xdr:rowOff>9525</xdr:rowOff>
    </xdr:from>
    <xdr:to>
      <xdr:col>13</xdr:col>
      <xdr:colOff>495300</xdr:colOff>
      <xdr:row>80</xdr:row>
      <xdr:rowOff>38100</xdr:rowOff>
    </xdr:to>
    <xdr:sp>
      <xdr:nvSpPr>
        <xdr:cNvPr id="1" name="Text Box 1"/>
        <xdr:cNvSpPr txBox="1">
          <a:spLocks noChangeArrowheads="1"/>
        </xdr:cNvSpPr>
      </xdr:nvSpPr>
      <xdr:spPr>
        <a:xfrm>
          <a:off x="76200" y="4724400"/>
          <a:ext cx="6762750" cy="731520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Key to abbreviations:
</a:t>
          </a:r>
          <a:r>
            <a:rPr lang="en-US" cap="none" sz="1000" b="0" i="0" u="none" baseline="0">
              <a:solidFill>
                <a:srgbClr val="000000"/>
              </a:solidFill>
              <a:latin typeface="Arial"/>
              <a:ea typeface="Arial"/>
              <a:cs typeface="Arial"/>
            </a:rPr>
            <a:t>n.a.: not available
</a:t>
          </a:r>
          <a:r>
            <a:rPr lang="en-US" cap="none" sz="1000" b="0" i="0" u="none" baseline="0">
              <a:solidFill>
                <a:srgbClr val="000000"/>
              </a:solidFill>
              <a:latin typeface="Arial"/>
              <a:ea typeface="Arial"/>
              <a:cs typeface="Arial"/>
            </a:rPr>
            <a:t>*: country specific information</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not applicable</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gov't: Government</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ACT: Business activity       LOC: Geographical location       OTH: Other</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Explanatory notes: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This first part of table reports central, sub-central and combined corporate income tax rates typically applying for or targeted at 'small (incorporated) business', where such 'targeting' is on the basis of size alone (e.g. number of employees, amount of assets,  turnover or taxable income) and not on the basis of expenditures or other targeting criteria.  A 'small business corporate tax rate' may be a special statutory corporate tax rate applicable to (all or part of) the taxable income of qualifying 'small' firms (e.g., meeting a turnover, income, or asset test), or an effective corporate tax rate below the basic statutory corporate rate provided through a tax deduction or credit for 'small' firms determined as a percentage of qualifying taxable income (e.g., up to a given threshold). If corporate income is taxed at progressive rates, the rate typically applying for 'small' firms should be reported. Where the central government, or sub-central government, or both, have a lower small business tax rate, the applicable central and sub-central rates are both shown (to enable a combined rate calculation).  Thus, for example, where only the sub-central government has a small business rate, the basic central corporate income tax rate is shown in order to compute the combined central and sub-central tax rate on small business (a cross-check with Table II.3 shows whether the central or sub-central rate is basic or not).  
</a:t>
          </a:r>
          <a:r>
            <a:rPr lang="en-US" cap="none" sz="1000" b="0" i="0" u="none" baseline="0">
              <a:solidFill>
                <a:srgbClr val="000000"/>
              </a:solidFill>
              <a:latin typeface="Arial"/>
              <a:ea typeface="Arial"/>
              <a:cs typeface="Arial"/>
            </a:rPr>
            <a:t>The second part of the table also indicates whether other targeting provisions apply (reduced statutory rates, tax deductions or credits for firms meeting qualifying criteria), determined independently of taxpayer expenditures .  
</a:t>
          </a:r>
          <a:r>
            <a:rPr lang="en-US" cap="none" sz="1000" b="0" i="0" u="none" baseline="0">
              <a:solidFill>
                <a:srgbClr val="000000"/>
              </a:solidFill>
              <a:latin typeface="Arial"/>
              <a:ea typeface="Arial"/>
              <a:cs typeface="Arial"/>
            </a:rPr>
            <a:t>Further explanatory notes may be found in the Explanatory Annex.
</a:t>
          </a:r>
          <a:r>
            <a:rPr lang="en-US" cap="none" sz="1000" b="0" i="0" u="none" baseline="0">
              <a:solidFill>
                <a:srgbClr val="000000"/>
              </a:solidFill>
              <a:latin typeface="Arial"/>
              <a:ea typeface="Arial"/>
              <a:cs typeface="Arial"/>
            </a:rPr>
            <a:t>2. This column shows the central government corporate tax rate targeted at 'small' business.  The basic central government rate is shown where a preferential small business rate applies only at the sub-central government level.  Where surtax applies, the statutory corporate rate exclusive of surtax is shown in round brackets ( ).
</a:t>
          </a:r>
          <a:r>
            <a:rPr lang="en-US" cap="none" sz="1000" b="0" i="0" u="none" baseline="0">
              <a:solidFill>
                <a:srgbClr val="000000"/>
              </a:solidFill>
              <a:latin typeface="Arial"/>
              <a:ea typeface="Arial"/>
              <a:cs typeface="Arial"/>
            </a:rPr>
            <a:t>3. This column shows the basic central government small business statutory corporate income tax rate (inclusive of surtax (if any)), adjusted (if applicable) to show the net rate where the central government provides a deduction in respect of sub-central income tax. 
</a:t>
          </a:r>
          <a:r>
            <a:rPr lang="en-US" cap="none" sz="1000" b="0" i="0" u="none" baseline="0">
              <a:solidFill>
                <a:srgbClr val="000000"/>
              </a:solidFill>
              <a:latin typeface="Arial"/>
              <a:ea typeface="Arial"/>
              <a:cs typeface="Arial"/>
            </a:rPr>
            <a:t>4. This column shows the sub-central government (combined state/regional and local) corporate tax rate targeted at small businesses. The rate should be a representative rate calculated as that reported in Table II.3, where such targeting exists at the sub-central level .  The basic sub-central government rate is shown where small business targeting occurs only at the central government level.  
</a:t>
          </a:r>
          <a:r>
            <a:rPr lang="en-US" cap="none" sz="1000" b="0" i="0" u="none" baseline="0">
              <a:solidFill>
                <a:srgbClr val="000000"/>
              </a:solidFill>
              <a:latin typeface="Arial"/>
              <a:ea typeface="Arial"/>
              <a:cs typeface="Arial"/>
            </a:rPr>
            <a:t>5. This column shows other targeting factors (see key to abbreviations) independent of taxpayer expenditures (see Explanatory note 1) to give other (non-basic) targeted rates.   More detailed information may be found in the Explanatory Annex.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Country-specific footnotes: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Australia:</a:t>
          </a:r>
          <a:r>
            <a:rPr lang="en-US" cap="none" sz="1000" b="0" i="0" u="none" baseline="0">
              <a:solidFill>
                <a:srgbClr val="000000"/>
              </a:solidFill>
              <a:latin typeface="Arial"/>
              <a:ea typeface="Arial"/>
              <a:cs typeface="Arial"/>
            </a:rPr>
            <a:t> an exemption applied to Investment income from the superannuation activities of life insurance companies before 1 July 1988.  This mirrors the taxation treatment of complying superannutaion funds. Income tax exemptions apply for various not-for-profit, cultural, trade-union and registered organisations . An exemption from tax of income from gold mining applied until 1 January 1991. An exemption also applied to income from the sale, transfer or assignment of certain mining rights acquired before 20 August 1996 and sold before 20 August 2001.
</a:t>
          </a:r>
          <a:r>
            <a:rPr lang="en-US" cap="none" sz="1000" b="1" i="0" u="none" baseline="0">
              <a:solidFill>
                <a:srgbClr val="000000"/>
              </a:solidFill>
              <a:latin typeface="Arial"/>
              <a:ea typeface="Arial"/>
              <a:cs typeface="Arial"/>
            </a:rPr>
            <a:t>Netherlands:</a:t>
          </a:r>
          <a:r>
            <a:rPr lang="en-US" cap="none" sz="1000" b="0" i="0" u="none" baseline="0">
              <a:solidFill>
                <a:srgbClr val="000000"/>
              </a:solidFill>
              <a:latin typeface="Arial"/>
              <a:ea typeface="Arial"/>
              <a:cs typeface="Arial"/>
            </a:rPr>
            <a:t> applicable on first NLG 40 000 of taxable income.  For the taxable income between NLG 40 000 and NLG 50 000 the tax rate is  45 % increased with a tax rate of 15 % applicable on the amount exceeding NLG 40 000.
</a:t>
          </a:r>
          <a:r>
            <a:rPr lang="en-US" cap="none" sz="1000" b="1" i="0" u="none" baseline="0">
              <a:solidFill>
                <a:srgbClr val="000000"/>
              </a:solidFill>
              <a:latin typeface="Arial"/>
              <a:ea typeface="Arial"/>
              <a:cs typeface="Arial"/>
            </a:rPr>
            <a:t>United Kingdom</a:t>
          </a:r>
          <a:r>
            <a:rPr lang="en-US" cap="none" sz="1000" b="0" i="0" u="none" baseline="0">
              <a:solidFill>
                <a:srgbClr val="000000"/>
              </a:solidFill>
              <a:latin typeface="Arial"/>
              <a:ea typeface="Arial"/>
              <a:cs typeface="Arial"/>
            </a:rPr>
            <a:t>: for companies with tax-adjusted profits below GBP 300 000 the rate is 20%.  For very small companies, the starting rate is 10% . Rates as of 5 April.
</a:t>
          </a:r>
          <a:r>
            <a:rPr lang="en-US" cap="none" sz="1000" b="1" i="0" u="none" baseline="0">
              <a:solidFill>
                <a:srgbClr val="000000"/>
              </a:solidFill>
              <a:latin typeface="Arial"/>
              <a:ea typeface="Arial"/>
              <a:cs typeface="Arial"/>
            </a:rPr>
            <a:t>United States:</a:t>
          </a:r>
          <a:r>
            <a:rPr lang="en-US" cap="none" sz="1000" b="0" i="0" u="none" baseline="0">
              <a:solidFill>
                <a:srgbClr val="000000"/>
              </a:solidFill>
              <a:latin typeface="Arial"/>
              <a:ea typeface="Arial"/>
              <a:cs typeface="Arial"/>
            </a:rPr>
            <a:t> applicable on first USD 50 000.</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35</xdr:row>
      <xdr:rowOff>9525</xdr:rowOff>
    </xdr:from>
    <xdr:to>
      <xdr:col>13</xdr:col>
      <xdr:colOff>495300</xdr:colOff>
      <xdr:row>82</xdr:row>
      <xdr:rowOff>76200</xdr:rowOff>
    </xdr:to>
    <xdr:sp>
      <xdr:nvSpPr>
        <xdr:cNvPr id="1" name="Text Box 1"/>
        <xdr:cNvSpPr txBox="1">
          <a:spLocks noChangeArrowheads="1"/>
        </xdr:cNvSpPr>
      </xdr:nvSpPr>
      <xdr:spPr>
        <a:xfrm>
          <a:off x="76200" y="4724400"/>
          <a:ext cx="6762750" cy="767715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Key to abbreviations:
</a:t>
          </a:r>
          <a:r>
            <a:rPr lang="en-US" cap="none" sz="1000" b="0" i="0" u="none" baseline="0">
              <a:solidFill>
                <a:srgbClr val="000000"/>
              </a:solidFill>
              <a:latin typeface="Arial"/>
              <a:ea typeface="Arial"/>
              <a:cs typeface="Arial"/>
            </a:rPr>
            <a:t>n.a.: not available
</a:t>
          </a:r>
          <a:r>
            <a:rPr lang="en-US" cap="none" sz="1000" b="0" i="0" u="none" baseline="0">
              <a:solidFill>
                <a:srgbClr val="000000"/>
              </a:solidFill>
              <a:latin typeface="Arial"/>
              <a:ea typeface="Arial"/>
              <a:cs typeface="Arial"/>
            </a:rPr>
            <a:t>*: country specific information</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not applicable</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gov't: Government</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ACT: Business activity       LOC: Geographical location       OTH: Other</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Explanatory notes: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This first part of table reports central, sub-central and combined corporate income tax rates typically applying for or targeted at 'small (incorporated) business', where such 'targeting' is on the basis of size alone (e.g. number of employees, amount of assets,  turnover or taxable income) and not on the basis of expenditures or other targeting criteria.  A 'small business corporate tax rate' may be a special statutory corporate tax rate applicable to (all or part of) the taxable income of qualifying 'small' firms (e.g., meeting a turnover, income, or asset test), or an effective corporate tax rate below the basic statutory corporate rate provided through a tax deduction or credit for 'small' firms determined as a percentage of qualifying taxable income (e.g., up to a given threshold). If corporate income is taxed at progressive rates, the rate typically applying for 'small' firms should be reported. Where the central government, or sub-central government, or both, have a lower small business tax rate, the applicable central and sub-central rates are both shown (to enable a combined rate calculation).  Thus, for example, where only the sub-central government has a small business rate, the basic central corporate income tax rate is shown in order to compute the combined central and sub-central tax rate on small business (a cross-check with Table II.3 shows whether the central or sub-central rate is basic or not).  
</a:t>
          </a:r>
          <a:r>
            <a:rPr lang="en-US" cap="none" sz="1000" b="0" i="0" u="none" baseline="0">
              <a:solidFill>
                <a:srgbClr val="000000"/>
              </a:solidFill>
              <a:latin typeface="Arial"/>
              <a:ea typeface="Arial"/>
              <a:cs typeface="Arial"/>
            </a:rPr>
            <a:t>The second part of the table also indicates whether other targeting provisions apply (reduced statutory rates, tax deductions or credits for firms meeting qualifying criteria), determined independently of taxpayer expenditures .  
</a:t>
          </a:r>
          <a:r>
            <a:rPr lang="en-US" cap="none" sz="1000" b="0" i="0" u="none" baseline="0">
              <a:solidFill>
                <a:srgbClr val="000000"/>
              </a:solidFill>
              <a:latin typeface="Arial"/>
              <a:ea typeface="Arial"/>
              <a:cs typeface="Arial"/>
            </a:rPr>
            <a:t>Further explanatory notes may be found in the Explanatory Annex.
</a:t>
          </a:r>
          <a:r>
            <a:rPr lang="en-US" cap="none" sz="1000" b="0" i="0" u="none" baseline="0">
              <a:solidFill>
                <a:srgbClr val="000000"/>
              </a:solidFill>
              <a:latin typeface="Arial"/>
              <a:ea typeface="Arial"/>
              <a:cs typeface="Arial"/>
            </a:rPr>
            <a:t>2. This column shows the central government corporate tax rate targeted at 'small' business.  The basic central government rate is shown where a preferential small business rate applies only at the sub-central government level.  Where surtax applies, the statutory corporate rate exclusive of surtax is shown in round brackets ( ).
</a:t>
          </a:r>
          <a:r>
            <a:rPr lang="en-US" cap="none" sz="1000" b="0" i="0" u="none" baseline="0">
              <a:solidFill>
                <a:srgbClr val="000000"/>
              </a:solidFill>
              <a:latin typeface="Arial"/>
              <a:ea typeface="Arial"/>
              <a:cs typeface="Arial"/>
            </a:rPr>
            <a:t>3. This column shows the basic central government small business statutory corporate income tax rate (inclusive of surtax (if any)), adjusted (if applicable) to show the net rate where the central government provides a deduction in respect of sub-central income tax. 
</a:t>
          </a:r>
          <a:r>
            <a:rPr lang="en-US" cap="none" sz="1000" b="0" i="0" u="none" baseline="0">
              <a:solidFill>
                <a:srgbClr val="000000"/>
              </a:solidFill>
              <a:latin typeface="Arial"/>
              <a:ea typeface="Arial"/>
              <a:cs typeface="Arial"/>
            </a:rPr>
            <a:t>4. This column shows the sub-central government (combined state/regional and local) corporate tax rate targeted at small businesses. The rate should be a representative rate calculated as that reported in Table II.3, where such targeting exists at the sub-central level .  The basic sub-central government rate is shown where small business targeting occurs only at the central government level.  
</a:t>
          </a:r>
          <a:r>
            <a:rPr lang="en-US" cap="none" sz="1000" b="0" i="0" u="none" baseline="0">
              <a:solidFill>
                <a:srgbClr val="000000"/>
              </a:solidFill>
              <a:latin typeface="Arial"/>
              <a:ea typeface="Arial"/>
              <a:cs typeface="Arial"/>
            </a:rPr>
            <a:t>5. This column shows other targeting factors (see key to abbreviations) independent of taxpayer expenditures (see Explanatory note 1) to give other (non-basic) targeted rates.   More detailed information may be found in the Explanatory Annex.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Country-specific footnotes: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Australia:</a:t>
          </a:r>
          <a:r>
            <a:rPr lang="en-US" cap="none" sz="1000" b="0" i="0" u="none" baseline="0">
              <a:solidFill>
                <a:srgbClr val="000000"/>
              </a:solidFill>
              <a:latin typeface="Arial"/>
              <a:ea typeface="Arial"/>
              <a:cs typeface="Arial"/>
            </a:rPr>
            <a:t> a</a:t>
          </a:r>
          <a:r>
            <a:rPr lang="en-US" cap="none" sz="1000" b="0" i="0" u="none" baseline="0">
              <a:solidFill>
                <a:srgbClr val="000000"/>
              </a:solidFill>
              <a:latin typeface="Arial"/>
              <a:ea typeface="Arial"/>
              <a:cs typeface="Arial"/>
            </a:rPr>
            <a:t>n exemption applied to Investment income from the superannuation activities of life insurance companies before 1 July 1988.  This mirrors the taxation treatment of complying superannutaion funds. Income tax exemptions apply for various not-for-profit, cultural, trade-union and registered organisations . An exemption from tax of income from gold mining applied until 1 January 1991. An exemption also applied to income from the sale, transfer or assignment of certain mining rights acquired before 20 August 1996 and sold before 20 August 2001.
</a:t>
          </a:r>
          <a:r>
            <a:rPr lang="en-US" cap="none" sz="1000" b="1" i="0" u="none" baseline="0">
              <a:solidFill>
                <a:srgbClr val="000000"/>
              </a:solidFill>
              <a:latin typeface="Arial"/>
              <a:ea typeface="Arial"/>
              <a:cs typeface="Arial"/>
            </a:rPr>
            <a:t>Netherlands:</a:t>
          </a:r>
          <a:r>
            <a:rPr lang="en-US" cap="none" sz="1000" b="0" i="0" u="none" baseline="0">
              <a:solidFill>
                <a:srgbClr val="000000"/>
              </a:solidFill>
              <a:latin typeface="Arial"/>
              <a:ea typeface="Arial"/>
              <a:cs typeface="Arial"/>
            </a:rPr>
            <a:t> applicable on first NLG 40 000 of taxable income.  For the taxable income between NLG 40 000 and NLG 50 000 the tax rate is  45 % increased with a tax rate of 15 % applicable on the amount exceeding NLG 40 000.
</a:t>
          </a:r>
          <a:r>
            <a:rPr lang="en-US" cap="none" sz="1000" b="1" i="0" u="none" baseline="0">
              <a:solidFill>
                <a:srgbClr val="000000"/>
              </a:solidFill>
              <a:latin typeface="Arial"/>
              <a:ea typeface="Arial"/>
              <a:cs typeface="Arial"/>
            </a:rPr>
            <a:t>United Kingdom</a:t>
          </a:r>
          <a:r>
            <a:rPr lang="en-US" cap="none" sz="1000" b="0" i="0" u="none" baseline="0">
              <a:solidFill>
                <a:srgbClr val="000000"/>
              </a:solidFill>
              <a:latin typeface="Arial"/>
              <a:ea typeface="Arial"/>
              <a:cs typeface="Arial"/>
            </a:rPr>
            <a:t>: for companies with tax-adjusted profits below GBP 300 000 the rate is 20%.  For very small companies, the starting rate is 10% . Rates as of 5 April.
</a:t>
          </a:r>
          <a:r>
            <a:rPr lang="en-US" cap="none" sz="1000" b="1" i="0" u="none" baseline="0">
              <a:solidFill>
                <a:srgbClr val="000000"/>
              </a:solidFill>
              <a:latin typeface="Arial"/>
              <a:ea typeface="Arial"/>
              <a:cs typeface="Arial"/>
            </a:rPr>
            <a:t>United States:</a:t>
          </a:r>
          <a:r>
            <a:rPr lang="en-US" cap="none" sz="1000" b="0" i="0" u="none" baseline="0">
              <a:solidFill>
                <a:srgbClr val="000000"/>
              </a:solidFill>
              <a:latin typeface="Arial"/>
              <a:ea typeface="Arial"/>
              <a:cs typeface="Arial"/>
            </a:rPr>
            <a:t> a</a:t>
          </a:r>
          <a:r>
            <a:rPr lang="en-US" cap="none" sz="1000" b="0" i="0" u="none" baseline="0">
              <a:solidFill>
                <a:srgbClr val="000000"/>
              </a:solidFill>
              <a:latin typeface="Arial"/>
              <a:ea typeface="Arial"/>
              <a:cs typeface="Arial"/>
            </a:rPr>
            <a:t>pplicable on first USD 50 000.</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35</xdr:row>
      <xdr:rowOff>9525</xdr:rowOff>
    </xdr:from>
    <xdr:to>
      <xdr:col>13</xdr:col>
      <xdr:colOff>495300</xdr:colOff>
      <xdr:row>88</xdr:row>
      <xdr:rowOff>47625</xdr:rowOff>
    </xdr:to>
    <xdr:sp>
      <xdr:nvSpPr>
        <xdr:cNvPr id="1" name="Text Box 1"/>
        <xdr:cNvSpPr txBox="1">
          <a:spLocks noChangeArrowheads="1"/>
        </xdr:cNvSpPr>
      </xdr:nvSpPr>
      <xdr:spPr>
        <a:xfrm>
          <a:off x="76200" y="4724400"/>
          <a:ext cx="6762750" cy="862012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Key to abbreviations:
</a:t>
          </a:r>
          <a:r>
            <a:rPr lang="en-US" cap="none" sz="1000" b="0" i="0" u="none" baseline="0">
              <a:solidFill>
                <a:srgbClr val="000000"/>
              </a:solidFill>
              <a:latin typeface="Arial"/>
              <a:ea typeface="Arial"/>
              <a:cs typeface="Arial"/>
            </a:rPr>
            <a:t>n.a.: not available
</a:t>
          </a:r>
          <a:r>
            <a:rPr lang="en-US" cap="none" sz="1000" b="0" i="0" u="none" baseline="0">
              <a:solidFill>
                <a:srgbClr val="000000"/>
              </a:solidFill>
              <a:latin typeface="Arial"/>
              <a:ea typeface="Arial"/>
              <a:cs typeface="Arial"/>
            </a:rPr>
            <a:t>*: country specific information</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not applicable</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gov't: Government</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ACT: Business activity       LOC: Geographical location       OTH: Other</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Explanatory notes: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This first part of table reports central, sub-central and combined corporate income tax rates typically applying for or targeted at 'small (incorporated) business', where such 'targeting' is on the basis of size alone (e.g. number of employees, amount of assets,  turnover or taxable income) and not on the basis of expenditures or other targeting criteria.  A 'small business corporate tax rate' may be a special statutory corporate tax rate applicable to (all or part of) the taxable income of qualifying 'small' firms (e.g., meeting a turnover, income, or asset test), or an effective corporate tax rate below the basic statutory corporate rate provided through a tax deduction or credit for 'small' firms determined as a percentage of qualifying taxable income (e.g., up to a given threshold). If corporate income is taxed at progressive rates, the rate typically applying for 'small' firms should be reported. Where the central government, or sub-central government, or both, have a lower small business tax rate, the applicable central and sub-central rates are both shown (to enable a combined rate calculation).  Thus, for example, where only the sub-central government has a small business rate, the basic central corporate income tax rate is shown in order to compute the combined central and sub-central tax rate on small business (a cross-check with Table II.3 shows whether the central or sub-central rate is basic or not).  
</a:t>
          </a:r>
          <a:r>
            <a:rPr lang="en-US" cap="none" sz="1000" b="0" i="0" u="none" baseline="0">
              <a:solidFill>
                <a:srgbClr val="000000"/>
              </a:solidFill>
              <a:latin typeface="Arial"/>
              <a:ea typeface="Arial"/>
              <a:cs typeface="Arial"/>
            </a:rPr>
            <a:t>The second part of the table also indicates whether other targeting provisions apply (reduced statutory rates, tax deductions or credits for firms meeting qualifying criteria), determined independently of taxpayer expenditures .  
</a:t>
          </a:r>
          <a:r>
            <a:rPr lang="en-US" cap="none" sz="1000" b="0" i="0" u="none" baseline="0">
              <a:solidFill>
                <a:srgbClr val="000000"/>
              </a:solidFill>
              <a:latin typeface="Arial"/>
              <a:ea typeface="Arial"/>
              <a:cs typeface="Arial"/>
            </a:rPr>
            <a:t>Further explanatory notes may be found in the Explanatory Annex.
</a:t>
          </a:r>
          <a:r>
            <a:rPr lang="en-US" cap="none" sz="1000" b="0" i="0" u="none" baseline="0">
              <a:solidFill>
                <a:srgbClr val="000000"/>
              </a:solidFill>
              <a:latin typeface="Arial"/>
              <a:ea typeface="Arial"/>
              <a:cs typeface="Arial"/>
            </a:rPr>
            <a:t>2. This column shows the central government corporate tax rate targeted at 'small' business.  The basic central government rate is shown where a preferential small business rate applies only at the sub-central government level.  Where surtax applies, the statutory corporate rate exclusive of surtax is shown in round brackets ( ).
</a:t>
          </a:r>
          <a:r>
            <a:rPr lang="en-US" cap="none" sz="1000" b="0" i="0" u="none" baseline="0">
              <a:solidFill>
                <a:srgbClr val="000000"/>
              </a:solidFill>
              <a:latin typeface="Arial"/>
              <a:ea typeface="Arial"/>
              <a:cs typeface="Arial"/>
            </a:rPr>
            <a:t>3. This column shows the basic central government small business statutory corporate income tax rate (inclusive of surtax (if any)), adjusted (if applicable) to show the net rate where the central government provides a deduction in respect of sub-central income tax. 
</a:t>
          </a:r>
          <a:r>
            <a:rPr lang="en-US" cap="none" sz="1000" b="0" i="0" u="none" baseline="0">
              <a:solidFill>
                <a:srgbClr val="000000"/>
              </a:solidFill>
              <a:latin typeface="Arial"/>
              <a:ea typeface="Arial"/>
              <a:cs typeface="Arial"/>
            </a:rPr>
            <a:t>4. This column shows the sub-central government (combined state/regional and local) corporate tax rate targeted at small businesses. The rate should be a representative rate calculated as that reported in Table II.3, where such targeting exists at the sub-central level .  The basic sub-central government rate is shown where small business targeting occurs only at the central government level.  
</a:t>
          </a:r>
          <a:r>
            <a:rPr lang="en-US" cap="none" sz="1000" b="0" i="0" u="none" baseline="0">
              <a:solidFill>
                <a:srgbClr val="000000"/>
              </a:solidFill>
              <a:latin typeface="Arial"/>
              <a:ea typeface="Arial"/>
              <a:cs typeface="Arial"/>
            </a:rPr>
            <a:t>5. This column shows other targeting factors (see key to abbreviations) independent of taxpayer expenditures (see Explanatory note 1) to give other (non-basic) targeted rates.   More detailed information may be found in the Explanatory Annex.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Country-specific footnotes: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Australia:</a:t>
          </a:r>
          <a:r>
            <a:rPr lang="en-US" cap="none" sz="1000" b="0" i="0" u="none" baseline="0">
              <a:solidFill>
                <a:srgbClr val="000000"/>
              </a:solidFill>
              <a:latin typeface="Arial"/>
              <a:ea typeface="Arial"/>
              <a:cs typeface="Arial"/>
            </a:rPr>
            <a:t> concessional taxation treatment is available to investment companies that are established and registered as Pooled Development Funds (PDFs). Income arising from investments in small-medium enterprises has been taxed at 15 per cent since 1994-95 and other income taxed at 25 per cent. In 1993-94 all income of PDFs was taxed at 25 per cent having been reduced from 30 per cent in 1992-93. The PDF regime will close to new registrations after 31 December 2006, progressively phasing out PDFs. Income (other than capital gains) derived by an Offshore Banking Unit from offshore banking activities has been taxed at a concesisonal rate of 10 per cent since 1 July 1992. Investment income from the superannuation activities of life insurance companies has been taxed at a concessional rate of 15 per cent since 1 July 1988. This mirrors the taxation treatment of complying superannutaion funds. Income tax exemptions apply for various not-for-profit, cultural, trade-union and registered organisations. An exemption from tax of income from gold mining applied until 1 January 1991. An exemption also applied to income from the sale, transfer or assignment of certain mining rights acquired before 20 August 1996 and sold before 20 August 2001.
</a:t>
          </a:r>
          <a:r>
            <a:rPr lang="en-US" cap="none" sz="1000" b="1" i="0" u="none" baseline="0">
              <a:solidFill>
                <a:srgbClr val="000000"/>
              </a:solidFill>
              <a:latin typeface="Arial"/>
              <a:ea typeface="Arial"/>
              <a:cs typeface="Arial"/>
            </a:rPr>
            <a:t>France:</a:t>
          </a:r>
          <a:r>
            <a:rPr lang="en-US" cap="none" sz="1000" b="0" i="0" u="none" baseline="0">
              <a:solidFill>
                <a:srgbClr val="000000"/>
              </a:solidFill>
              <a:latin typeface="Arial"/>
              <a:ea typeface="Arial"/>
              <a:cs typeface="Arial"/>
            </a:rPr>
            <a:t> these are the rates applying to income earned in 1998, to be liquidated in 1999. Applicable, on option, where turnover does not exceed 7,63 million euros, and on the part of the profit that does not exceed 38 120 euros nor 25% of the after tax book profit. This part has then to be capitalized. 
</a:t>
          </a:r>
          <a:r>
            <a:rPr lang="en-US" cap="none" sz="1000" b="1" i="0" u="none" baseline="0">
              <a:solidFill>
                <a:srgbClr val="000000"/>
              </a:solidFill>
              <a:latin typeface="Arial"/>
              <a:ea typeface="Arial"/>
              <a:cs typeface="Arial"/>
            </a:rPr>
            <a:t>Ireland:</a:t>
          </a:r>
          <a:r>
            <a:rPr lang="en-US" cap="none" sz="1000" b="0" i="0" u="none" baseline="0">
              <a:solidFill>
                <a:srgbClr val="000000"/>
              </a:solidFill>
              <a:latin typeface="Arial"/>
              <a:ea typeface="Arial"/>
              <a:cs typeface="Arial"/>
            </a:rPr>
            <a:t> a</a:t>
          </a:r>
          <a:r>
            <a:rPr lang="en-US" cap="none" sz="1000" b="0" i="0" u="none" baseline="0">
              <a:solidFill>
                <a:srgbClr val="000000"/>
              </a:solidFill>
              <a:latin typeface="Arial"/>
              <a:ea typeface="Arial"/>
              <a:cs typeface="Arial"/>
            </a:rPr>
            <a:t>pplicable where trading profits for the year are less or equal to IRP 50 000.
</a:t>
          </a:r>
          <a:r>
            <a:rPr lang="en-US" cap="none" sz="1000" b="1" i="0" u="none" baseline="0">
              <a:solidFill>
                <a:srgbClr val="000000"/>
              </a:solidFill>
              <a:latin typeface="Arial"/>
              <a:ea typeface="Arial"/>
              <a:cs typeface="Arial"/>
            </a:rPr>
            <a:t>Spain:</a:t>
          </a:r>
          <a:r>
            <a:rPr lang="en-US" cap="none" sz="1000" b="0" i="0" u="none" baseline="0">
              <a:solidFill>
                <a:srgbClr val="000000"/>
              </a:solidFill>
              <a:latin typeface="Arial"/>
              <a:ea typeface="Arial"/>
              <a:cs typeface="Arial"/>
            </a:rPr>
            <a:t> qualifying small companies are taxed at 30% on first Ptas 15 million.
</a:t>
          </a:r>
          <a:r>
            <a:rPr lang="en-US" cap="none" sz="1000" b="1" i="0" u="none" baseline="0">
              <a:solidFill>
                <a:srgbClr val="000000"/>
              </a:solidFill>
              <a:latin typeface="Arial"/>
              <a:ea typeface="Arial"/>
              <a:cs typeface="Arial"/>
            </a:rPr>
            <a:t>United Kingdom:</a:t>
          </a:r>
          <a:r>
            <a:rPr lang="en-US" cap="none" sz="1000" b="0" i="0" u="none" baseline="0">
              <a:solidFill>
                <a:srgbClr val="000000"/>
              </a:solidFill>
              <a:latin typeface="Arial"/>
              <a:ea typeface="Arial"/>
              <a:cs typeface="Arial"/>
            </a:rPr>
            <a:t> for companies with tax-adjusted </a:t>
          </a:r>
          <a:r>
            <a:rPr lang="en-US" cap="none" sz="1000" b="0" i="0" u="none" baseline="0">
              <a:solidFill>
                <a:srgbClr val="000000"/>
              </a:solidFill>
              <a:latin typeface="Arial"/>
              <a:ea typeface="Arial"/>
              <a:cs typeface="Arial"/>
            </a:rPr>
            <a:t>profits below GBP 300 000 the rate is 20%.  For very small companies, the starting rate is 10%. Rates as of 5 April.  
</a:t>
          </a:r>
          <a:r>
            <a:rPr lang="en-US" cap="none" sz="1000" b="1" i="0" u="none" baseline="0">
              <a:solidFill>
                <a:srgbClr val="000000"/>
              </a:solidFill>
              <a:latin typeface="Arial"/>
              <a:ea typeface="Arial"/>
              <a:cs typeface="Arial"/>
            </a:rPr>
            <a:t>United States:</a:t>
          </a:r>
          <a:r>
            <a:rPr lang="en-US" cap="none" sz="1000" b="0" i="0" u="none" baseline="0">
              <a:solidFill>
                <a:srgbClr val="000000"/>
              </a:solidFill>
              <a:latin typeface="Arial"/>
              <a:ea typeface="Arial"/>
              <a:cs typeface="Arial"/>
            </a:rPr>
            <a:t> a</a:t>
          </a:r>
          <a:r>
            <a:rPr lang="en-US" cap="none" sz="1000" b="0" i="0" u="none" baseline="0">
              <a:solidFill>
                <a:srgbClr val="000000"/>
              </a:solidFill>
              <a:latin typeface="Arial"/>
              <a:ea typeface="Arial"/>
              <a:cs typeface="Arial"/>
            </a:rPr>
            <a:t>pplicable on first USD 50 000.</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35</xdr:row>
      <xdr:rowOff>9525</xdr:rowOff>
    </xdr:from>
    <xdr:to>
      <xdr:col>13</xdr:col>
      <xdr:colOff>495300</xdr:colOff>
      <xdr:row>89</xdr:row>
      <xdr:rowOff>28575</xdr:rowOff>
    </xdr:to>
    <xdr:sp>
      <xdr:nvSpPr>
        <xdr:cNvPr id="1" name="Text Box 1"/>
        <xdr:cNvSpPr txBox="1">
          <a:spLocks noChangeArrowheads="1"/>
        </xdr:cNvSpPr>
      </xdr:nvSpPr>
      <xdr:spPr>
        <a:xfrm>
          <a:off x="76200" y="4724400"/>
          <a:ext cx="6762750" cy="876300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Key to abbreviations:
</a:t>
          </a:r>
          <a:r>
            <a:rPr lang="en-US" cap="none" sz="1000" b="0" i="0" u="none" baseline="0">
              <a:solidFill>
                <a:srgbClr val="000000"/>
              </a:solidFill>
              <a:latin typeface="Arial"/>
              <a:ea typeface="Arial"/>
              <a:cs typeface="Arial"/>
            </a:rPr>
            <a:t>n.a.: not available
</a:t>
          </a:r>
          <a:r>
            <a:rPr lang="en-US" cap="none" sz="1000" b="0" i="0" u="none" baseline="0">
              <a:solidFill>
                <a:srgbClr val="000000"/>
              </a:solidFill>
              <a:latin typeface="Arial"/>
              <a:ea typeface="Arial"/>
              <a:cs typeface="Arial"/>
            </a:rPr>
            <a:t>*: country specific information</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not applicable</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gov't: Government</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ACT: Business activity       LOC: Geographical location       OTH: Other</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Explanatory notes: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This first part of table reports central, sub-central and combined corporate income tax rates typically applying for or targeted at 'small (incorporated) business', where such 'targeting' is on the basis of size alone (e.g. number of employees, amount of assets,  turnover or taxable income) and not on the basis of expenditures or other targeting criteria.  A 'small business corporate tax rate' may be a special statutory corporate tax rate applicable to (all or part of) the taxable income of qualifying 'small' firms (e.g., meeting a turnover, income, or asset test), or an effective corporate tax rate below the basic statutory corporate rate provided through a tax deduction or credit for 'small' firms determined as a percentage of qualifying taxable income (e.g., up to a given threshold). If corporate income is taxed at progressive rates, the rate typically applying for 'small' firms should be reported. Where the central government, or sub-central government, or both, have a lower small business tax rate, the applicable central and sub-central rates are both shown (to enable a combined rate calculation).  Thus, for example, where only the sub-central government has a small business rate, the basic central corporate income tax rate is shown in order to compute the combined central and sub-central tax rate on small business (a cross-check with Table II.3 shows whether the central or sub-central rate is basic or not).  
</a:t>
          </a:r>
          <a:r>
            <a:rPr lang="en-US" cap="none" sz="1000" b="0" i="0" u="none" baseline="0">
              <a:solidFill>
                <a:srgbClr val="000000"/>
              </a:solidFill>
              <a:latin typeface="Arial"/>
              <a:ea typeface="Arial"/>
              <a:cs typeface="Arial"/>
            </a:rPr>
            <a:t>The second part of the table also indicates whether other targeting provisions apply (reduced statutory rates, tax deductions or credits for firms meeting qualifying criteria), determined independently of taxpayer expenditures .  
</a:t>
          </a:r>
          <a:r>
            <a:rPr lang="en-US" cap="none" sz="1000" b="0" i="0" u="none" baseline="0">
              <a:solidFill>
                <a:srgbClr val="000000"/>
              </a:solidFill>
              <a:latin typeface="Arial"/>
              <a:ea typeface="Arial"/>
              <a:cs typeface="Arial"/>
            </a:rPr>
            <a:t>Further explanatory notes may be found in the Explanatory Annex.
</a:t>
          </a:r>
          <a:r>
            <a:rPr lang="en-US" cap="none" sz="1000" b="0" i="0" u="none" baseline="0">
              <a:solidFill>
                <a:srgbClr val="000000"/>
              </a:solidFill>
              <a:latin typeface="Arial"/>
              <a:ea typeface="Arial"/>
              <a:cs typeface="Arial"/>
            </a:rPr>
            <a:t>2. This column shows the central government corporate tax rate targeted at 'small' business.  The basic central government rate is shown where a preferential small business rate applies only at the sub-central government level.  Where surtax applies, the statutory corporate rate exclusive of surtax is shown in round brackets ( ).
</a:t>
          </a:r>
          <a:r>
            <a:rPr lang="en-US" cap="none" sz="1000" b="0" i="0" u="none" baseline="0">
              <a:solidFill>
                <a:srgbClr val="000000"/>
              </a:solidFill>
              <a:latin typeface="Arial"/>
              <a:ea typeface="Arial"/>
              <a:cs typeface="Arial"/>
            </a:rPr>
            <a:t>3. This column shows the basic central government small business statutory corporate income tax rate (inclusive of surtax (if any)), adjusted (if applicable) to show the net rate where the central government provides a deduction in respect of sub-central income tax. 
</a:t>
          </a:r>
          <a:r>
            <a:rPr lang="en-US" cap="none" sz="1000" b="0" i="0" u="none" baseline="0">
              <a:solidFill>
                <a:srgbClr val="000000"/>
              </a:solidFill>
              <a:latin typeface="Arial"/>
              <a:ea typeface="Arial"/>
              <a:cs typeface="Arial"/>
            </a:rPr>
            <a:t>4. This column shows the sub-central government (combined state/regional and local) corporate tax rate targeted at small businesses. The rate should be a representative rate calculated as that reported in Table II.3, where such targeting exists at the sub-central level .  The basic sub-central government rate is shown where small business targeting occurs only at the central government level.  
</a:t>
          </a:r>
          <a:r>
            <a:rPr lang="en-US" cap="none" sz="1000" b="0" i="0" u="none" baseline="0">
              <a:solidFill>
                <a:srgbClr val="000000"/>
              </a:solidFill>
              <a:latin typeface="Arial"/>
              <a:ea typeface="Arial"/>
              <a:cs typeface="Arial"/>
            </a:rPr>
            <a:t>5. This column shows other targeting factors (see key to abbreviations) independent of taxpayer expenditures (see Explanatory note 1) to give other (non-basic) targeted rates.   More detailed information may be found in the Explanatory Annex.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Country-specific footnotes: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Australia:</a:t>
          </a:r>
          <a:r>
            <a:rPr lang="en-US" cap="none" sz="1000" b="0" i="0" u="none" baseline="0">
              <a:solidFill>
                <a:srgbClr val="000000"/>
              </a:solidFill>
              <a:latin typeface="Arial"/>
              <a:ea typeface="Arial"/>
              <a:cs typeface="Arial"/>
            </a:rPr>
            <a:t> concessional taxation treatment is available to investment companies that are established and registered as Pooled Development Funds (PDFs). Income arising from investments in small-medium enterprises has been taxed at 15 per cent since 1994-95 and other income taxed at 25 per cent. In 1993-94 all income of PDFs was taxed at 25 per cent having been reduced from 30 per cent in 1992-93. The PDF regime will close to new registrations after 31 December 2006, progressively phasing out PDFs. Income (other than capital gains) derived by an Offshore Banking Unit from offshore banking activities has been taxed at a concesisonal rate of 10 per cent since 1 July 1992. Investment income from the superannuation activities of life insurance companies has been taxed at a concessional rate of 15 per cent since 1 July 1988. This mirrors the taxation treatment of complying superannutaion funds. Income tax exemptions apply for various not-for-profit, cultural, trade-union and registered organisations. An exemption from tax of income from gold mining applied until 1 January 1991. An exemption also applied to income from the sale, transfer or assignment of certain mining rights acquired before 20 August 1996 and sold before 20 August 2001.
</a:t>
          </a:r>
          <a:r>
            <a:rPr lang="en-US" cap="none" sz="1000" b="1" i="0" u="none" baseline="0">
              <a:solidFill>
                <a:srgbClr val="000000"/>
              </a:solidFill>
              <a:latin typeface="Arial"/>
              <a:ea typeface="Arial"/>
              <a:cs typeface="Arial"/>
            </a:rPr>
            <a:t>France:</a:t>
          </a:r>
          <a:r>
            <a:rPr lang="en-US" cap="none" sz="1000" b="0" i="0" u="none" baseline="0">
              <a:solidFill>
                <a:srgbClr val="000000"/>
              </a:solidFill>
              <a:latin typeface="Arial"/>
              <a:ea typeface="Arial"/>
              <a:cs typeface="Arial"/>
            </a:rPr>
            <a:t> these are the rates applying to income earned in 1997, to be liquidated in 1998. Applicable, on option, where turnover does not exceed 7,63 million euros, and on the part of the profit that does not exceed 38 120 euros nor 25% of the after tax book profit. This part has then to be capitalized. 
</a:t>
          </a:r>
          <a:r>
            <a:rPr lang="en-US" cap="none" sz="1000" b="1" i="0" u="none" baseline="0">
              <a:solidFill>
                <a:srgbClr val="000000"/>
              </a:solidFill>
              <a:latin typeface="Arial"/>
              <a:ea typeface="Arial"/>
              <a:cs typeface="Arial"/>
            </a:rPr>
            <a:t>Ireland:</a:t>
          </a:r>
          <a:r>
            <a:rPr lang="en-US" cap="none" sz="1000" b="0" i="0" u="none" baseline="0">
              <a:solidFill>
                <a:srgbClr val="000000"/>
              </a:solidFill>
              <a:latin typeface="Arial"/>
              <a:ea typeface="Arial"/>
              <a:cs typeface="Arial"/>
            </a:rPr>
            <a:t> applicable where trading profits for the year are less or equal to IRP 50 000.
</a:t>
          </a:r>
          <a:r>
            <a:rPr lang="en-US" cap="none" sz="1000" b="1" i="0" u="none" baseline="0">
              <a:solidFill>
                <a:srgbClr val="000000"/>
              </a:solidFill>
              <a:latin typeface="Arial"/>
              <a:ea typeface="Arial"/>
              <a:cs typeface="Arial"/>
            </a:rPr>
            <a:t>Netherlands:</a:t>
          </a:r>
          <a:r>
            <a:rPr lang="en-US" cap="none" sz="1000" b="0" i="0" u="none" baseline="0">
              <a:solidFill>
                <a:srgbClr val="000000"/>
              </a:solidFill>
              <a:latin typeface="Arial"/>
              <a:ea typeface="Arial"/>
              <a:cs typeface="Arial"/>
            </a:rPr>
            <a:t> applicable on first NLG 100 000 of taxable income.
</a:t>
          </a:r>
          <a:r>
            <a:rPr lang="en-US" cap="none" sz="1000" b="1" i="0" u="none" baseline="0">
              <a:solidFill>
                <a:srgbClr val="000000"/>
              </a:solidFill>
              <a:latin typeface="Arial"/>
              <a:ea typeface="Arial"/>
              <a:cs typeface="Arial"/>
            </a:rPr>
            <a:t>Spain:</a:t>
          </a:r>
          <a:r>
            <a:rPr lang="en-US" cap="none" sz="1000" b="0" i="0" u="none" baseline="0">
              <a:solidFill>
                <a:srgbClr val="000000"/>
              </a:solidFill>
              <a:latin typeface="Arial"/>
              <a:ea typeface="Arial"/>
              <a:cs typeface="Arial"/>
            </a:rPr>
            <a:t> qualifying small companies are taxed at 30% on first Ptas 15 million.
</a:t>
          </a:r>
          <a:r>
            <a:rPr lang="en-US" cap="none" sz="1000" b="1" i="0" u="none" baseline="0">
              <a:solidFill>
                <a:srgbClr val="000000"/>
              </a:solidFill>
              <a:latin typeface="Arial"/>
              <a:ea typeface="Arial"/>
              <a:cs typeface="Arial"/>
            </a:rPr>
            <a:t>United Kingdom:</a:t>
          </a:r>
          <a:r>
            <a:rPr lang="en-US" cap="none" sz="1000" b="0" i="0" u="none" baseline="0">
              <a:solidFill>
                <a:srgbClr val="000000"/>
              </a:solidFill>
              <a:latin typeface="Arial"/>
              <a:ea typeface="Arial"/>
              <a:cs typeface="Arial"/>
            </a:rPr>
            <a:t> f</a:t>
          </a:r>
          <a:r>
            <a:rPr lang="en-US" cap="none" sz="1000" b="0" i="0" u="none" baseline="0">
              <a:solidFill>
                <a:srgbClr val="000000"/>
              </a:solidFill>
              <a:latin typeface="Arial"/>
              <a:ea typeface="Arial"/>
              <a:cs typeface="Arial"/>
            </a:rPr>
            <a:t>or companies with tax-adjusted profits below GBP 300 000 the rate is 20%.  For very small companies, the starting rate is 10%. Rates as of 5 April.  
</a:t>
          </a:r>
          <a:r>
            <a:rPr lang="en-US" cap="none" sz="1000" b="1" i="0" u="none" baseline="0">
              <a:solidFill>
                <a:srgbClr val="000000"/>
              </a:solidFill>
              <a:latin typeface="Arial"/>
              <a:ea typeface="Arial"/>
              <a:cs typeface="Arial"/>
            </a:rPr>
            <a:t>United States:</a:t>
          </a:r>
          <a:r>
            <a:rPr lang="en-US" cap="none" sz="1000" b="0" i="0" u="none" baseline="0">
              <a:solidFill>
                <a:srgbClr val="000000"/>
              </a:solidFill>
              <a:latin typeface="Arial"/>
              <a:ea typeface="Arial"/>
              <a:cs typeface="Arial"/>
            </a:rPr>
            <a:t> applicable on first USD 50 000.</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35</xdr:row>
      <xdr:rowOff>9525</xdr:rowOff>
    </xdr:from>
    <xdr:to>
      <xdr:col>13</xdr:col>
      <xdr:colOff>495300</xdr:colOff>
      <xdr:row>88</xdr:row>
      <xdr:rowOff>152400</xdr:rowOff>
    </xdr:to>
    <xdr:sp>
      <xdr:nvSpPr>
        <xdr:cNvPr id="1" name="Text Box 1"/>
        <xdr:cNvSpPr txBox="1">
          <a:spLocks noChangeArrowheads="1"/>
        </xdr:cNvSpPr>
      </xdr:nvSpPr>
      <xdr:spPr>
        <a:xfrm>
          <a:off x="76200" y="4724400"/>
          <a:ext cx="6762750" cy="872490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Key to abbreviations:
</a:t>
          </a:r>
          <a:r>
            <a:rPr lang="en-US" cap="none" sz="1000" b="0" i="0" u="none" baseline="0">
              <a:solidFill>
                <a:srgbClr val="000000"/>
              </a:solidFill>
              <a:latin typeface="Arial"/>
              <a:ea typeface="Arial"/>
              <a:cs typeface="Arial"/>
            </a:rPr>
            <a:t>n.a.: not available
</a:t>
          </a:r>
          <a:r>
            <a:rPr lang="en-US" cap="none" sz="1000" b="0" i="0" u="none" baseline="0">
              <a:solidFill>
                <a:srgbClr val="000000"/>
              </a:solidFill>
              <a:latin typeface="Arial"/>
              <a:ea typeface="Arial"/>
              <a:cs typeface="Arial"/>
            </a:rPr>
            <a:t>*: country specific information</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not applicable</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gov't: Government</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ACT: Business activity       LOC: Geographical location       OTH: Other</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Explanatory notes: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This first part of table reports central, sub-central and combined corporate income tax rates typically applying for or targeted at 'small (incorporated) business', where such 'targeting' is on the basis of size alone (e.g. number of employees, amount of assets,  turnover or taxable income) and not on the basis of expenditures or other targeting criteria.  A 'small business corporate tax rate' may be a special statutory corporate tax rate applicable to (all or part of) the taxable income of qualifying 'small' firms (e.g., meeting a turnover, income, or asset test), or an effective corporate tax rate below the basic statutory corporate rate provided through a tax deduction or credit for 'small' firms determined as a percentage of qualifying taxable income (e.g., up to a given threshold). If corporate income is taxed at progressive rates, the rate typically applying for 'small' firms should be reported. Where the central government, or sub-central government, or both, have a lower small business tax rate, the applicable central and sub-central rates are both shown (to enable a combined rate calculation).  Thus, for example, where only the sub-central government has a small business rate, the basic central corporate income tax rate is shown in order to compute the combined central and sub-central tax rate on small business (a cross-check with Table II.3 shows whether the central or sub-central rate is basic or not).  
</a:t>
          </a:r>
          <a:r>
            <a:rPr lang="en-US" cap="none" sz="1000" b="0" i="0" u="none" baseline="0">
              <a:solidFill>
                <a:srgbClr val="000000"/>
              </a:solidFill>
              <a:latin typeface="Arial"/>
              <a:ea typeface="Arial"/>
              <a:cs typeface="Arial"/>
            </a:rPr>
            <a:t>The second part of the table also indicates whether other targeting provisions apply (reduced statutory rates, tax deductions or credits for firms meeting qualifying criteria), determined independently of taxpayer expenditures .  
</a:t>
          </a:r>
          <a:r>
            <a:rPr lang="en-US" cap="none" sz="1000" b="0" i="0" u="none" baseline="0">
              <a:solidFill>
                <a:srgbClr val="000000"/>
              </a:solidFill>
              <a:latin typeface="Arial"/>
              <a:ea typeface="Arial"/>
              <a:cs typeface="Arial"/>
            </a:rPr>
            <a:t>Further explanatory notes may be found in the Explanatory Annex.
</a:t>
          </a:r>
          <a:r>
            <a:rPr lang="en-US" cap="none" sz="1000" b="0" i="0" u="none" baseline="0">
              <a:solidFill>
                <a:srgbClr val="000000"/>
              </a:solidFill>
              <a:latin typeface="Arial"/>
              <a:ea typeface="Arial"/>
              <a:cs typeface="Arial"/>
            </a:rPr>
            <a:t>2. This column shows the central government corporate tax rate targeted at 'small' business.  The basic central government rate is shown where a preferential small business rate applies only at the sub-central government level.  Where surtax applies, the statutory corporate rate exclusive of surtax is shown in round brackets ( ).
</a:t>
          </a:r>
          <a:r>
            <a:rPr lang="en-US" cap="none" sz="1000" b="0" i="0" u="none" baseline="0">
              <a:solidFill>
                <a:srgbClr val="000000"/>
              </a:solidFill>
              <a:latin typeface="Arial"/>
              <a:ea typeface="Arial"/>
              <a:cs typeface="Arial"/>
            </a:rPr>
            <a:t>3. This column shows the basic central government small business statutory corporate income tax rate (inclusive of surtax (if any)), adjusted (if applicable) to show the net rate where the central government provides a deduction in respect of sub-central income tax. 
</a:t>
          </a:r>
          <a:r>
            <a:rPr lang="en-US" cap="none" sz="1000" b="0" i="0" u="none" baseline="0">
              <a:solidFill>
                <a:srgbClr val="000000"/>
              </a:solidFill>
              <a:latin typeface="Arial"/>
              <a:ea typeface="Arial"/>
              <a:cs typeface="Arial"/>
            </a:rPr>
            <a:t>4. This column shows the sub-central government (combined state/regional and local) corporate tax rate targeted at small businesses. The rate should be a representative rate calculated as that reported in Table II.3, where such targeting exists at the sub-central level .  The basic sub-central government rate is shown where small business targeting occurs only at the central government level.  
</a:t>
          </a:r>
          <a:r>
            <a:rPr lang="en-US" cap="none" sz="1000" b="0" i="0" u="none" baseline="0">
              <a:solidFill>
                <a:srgbClr val="000000"/>
              </a:solidFill>
              <a:latin typeface="Arial"/>
              <a:ea typeface="Arial"/>
              <a:cs typeface="Arial"/>
            </a:rPr>
            <a:t>5. This column shows other targeting factors (see key to abbreviations) independent of taxpayer expenditures (see Explanatory note 1) to give other (non-basic) targeted rates.   More detailed information may be found in the Explanatory Annex.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Country-specific footnotes: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Australia:</a:t>
          </a:r>
          <a:r>
            <a:rPr lang="en-US" cap="none" sz="1000" b="0" i="0" u="none" baseline="0">
              <a:solidFill>
                <a:srgbClr val="000000"/>
              </a:solidFill>
              <a:latin typeface="Arial"/>
              <a:ea typeface="Arial"/>
              <a:cs typeface="Arial"/>
            </a:rPr>
            <a:t> c</a:t>
          </a:r>
          <a:r>
            <a:rPr lang="en-US" cap="none" sz="1000" b="0" i="0" u="none" baseline="0">
              <a:solidFill>
                <a:srgbClr val="000000"/>
              </a:solidFill>
              <a:latin typeface="Arial"/>
              <a:ea typeface="Arial"/>
              <a:cs typeface="Arial"/>
            </a:rPr>
            <a:t>oncessional taxation treatment is available to investment companies that are established and registered as Pooled Development Funds (PDFs). Income arising from investments in small-medium enterprises has been taxed at 15 per cent since 1994-95 and other income taxed at 25 per cent. In 1993-94 all income of PDFs was taxed at 25 per cent having been reduced from 30 per cent in 1992-93. The PDF regime will close to new registrations after 31 December 2006, progressively phasing out PDFs. Income (other than capital gains) derived by an Offshore Banking Unit from offshore banking activities has been taxed at a concesisonal rate of 10 per cent since 1 July 1992. Investment income from the superannuation activities of life insurance companies has been taxed at a concessional rate of 15 per cent since 1 July 1988. This mirrors the taxation treatment of complying superannutaion funds. Income tax exemptions apply for various not-for-profit, cultural, trade-union and registered organisations. An exemption from tax of income from gold mining applied until 1 January 1991. An exemption also applied to income from the sale, transfer or assignment of certain mining rights acquired before 20 August 1996 and sold before 20 August 2001.
</a:t>
          </a:r>
          <a:r>
            <a:rPr lang="en-US" cap="none" sz="1000" b="1" i="0" u="none" baseline="0">
              <a:solidFill>
                <a:srgbClr val="000000"/>
              </a:solidFill>
              <a:latin typeface="Arial"/>
              <a:ea typeface="Arial"/>
              <a:cs typeface="Arial"/>
            </a:rPr>
            <a:t>France:</a:t>
          </a:r>
          <a:r>
            <a:rPr lang="en-US" cap="none" sz="1000" b="0" i="0" u="none" baseline="0">
              <a:solidFill>
                <a:srgbClr val="000000"/>
              </a:solidFill>
              <a:latin typeface="Arial"/>
              <a:ea typeface="Arial"/>
              <a:cs typeface="Arial"/>
            </a:rPr>
            <a:t> t</a:t>
          </a:r>
          <a:r>
            <a:rPr lang="en-US" cap="none" sz="1000" b="0" i="0" u="none" baseline="0">
              <a:solidFill>
                <a:srgbClr val="000000"/>
              </a:solidFill>
              <a:latin typeface="Arial"/>
              <a:ea typeface="Arial"/>
              <a:cs typeface="Arial"/>
            </a:rPr>
            <a:t>hese are the rates applying to income earned in 1996, to be liquidated in 1997. Applicable, on option, where turnover does not exceed 7,63 million euros, and on the part of the profit that does not exceed 38 120 euros nor 25% of the after tax book profit. This part has then to be capitalized. 
</a:t>
          </a:r>
          <a:r>
            <a:rPr lang="en-US" cap="none" sz="1000" b="1" i="0" u="none" baseline="0">
              <a:solidFill>
                <a:srgbClr val="000000"/>
              </a:solidFill>
              <a:latin typeface="Arial"/>
              <a:ea typeface="Arial"/>
              <a:cs typeface="Arial"/>
            </a:rPr>
            <a:t>Ireland:</a:t>
          </a:r>
          <a:r>
            <a:rPr lang="en-US" cap="none" sz="1000" b="0" i="0" u="none" baseline="0">
              <a:solidFill>
                <a:srgbClr val="000000"/>
              </a:solidFill>
              <a:latin typeface="Arial"/>
              <a:ea typeface="Arial"/>
              <a:cs typeface="Arial"/>
            </a:rPr>
            <a:t> applicable where trading profits for the year are less or equal to IRP 50 000.
</a:t>
          </a:r>
          <a:r>
            <a:rPr lang="en-US" cap="none" sz="1000" b="1" i="0" u="none" baseline="0">
              <a:solidFill>
                <a:srgbClr val="000000"/>
              </a:solidFill>
              <a:latin typeface="Arial"/>
              <a:ea typeface="Arial"/>
              <a:cs typeface="Arial"/>
            </a:rPr>
            <a:t>Netherlands:</a:t>
          </a:r>
          <a:r>
            <a:rPr lang="en-US" cap="none" sz="1000" b="0" i="0" u="none" baseline="0">
              <a:solidFill>
                <a:srgbClr val="000000"/>
              </a:solidFill>
              <a:latin typeface="Arial"/>
              <a:ea typeface="Arial"/>
              <a:cs typeface="Arial"/>
            </a:rPr>
            <a:t> applicable on first NLG 100 000 of taxable income.
</a:t>
          </a:r>
          <a:r>
            <a:rPr lang="en-US" cap="none" sz="1000" b="1" i="0" u="none" baseline="0">
              <a:solidFill>
                <a:srgbClr val="000000"/>
              </a:solidFill>
              <a:latin typeface="Arial"/>
              <a:ea typeface="Arial"/>
              <a:cs typeface="Arial"/>
            </a:rPr>
            <a:t>United Kingdom:</a:t>
          </a:r>
          <a:r>
            <a:rPr lang="en-US" cap="none" sz="1000" b="0" i="0" u="none" baseline="0">
              <a:solidFill>
                <a:srgbClr val="000000"/>
              </a:solidFill>
              <a:latin typeface="Arial"/>
              <a:ea typeface="Arial"/>
              <a:cs typeface="Arial"/>
            </a:rPr>
            <a:t> for companies with tax-adjusted profits below GBP 300 000 the rate is 20%.  For very small companies, the starting rate is 10%. Rates as of 5 April.  
</a:t>
          </a:r>
          <a:r>
            <a:rPr lang="en-US" cap="none" sz="1000" b="1" i="0" u="none" baseline="0">
              <a:solidFill>
                <a:srgbClr val="000000"/>
              </a:solidFill>
              <a:latin typeface="Arial"/>
              <a:ea typeface="Arial"/>
              <a:cs typeface="Arial"/>
            </a:rPr>
            <a:t>United States:</a:t>
          </a:r>
          <a:r>
            <a:rPr lang="en-US" cap="none" sz="1000" b="0" i="0" u="none" baseline="0">
              <a:solidFill>
                <a:srgbClr val="000000"/>
              </a:solidFill>
              <a:latin typeface="Arial"/>
              <a:ea typeface="Arial"/>
              <a:cs typeface="Arial"/>
            </a:rPr>
            <a:t> applicable on first USD 50 000.</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35</xdr:row>
      <xdr:rowOff>9525</xdr:rowOff>
    </xdr:from>
    <xdr:to>
      <xdr:col>13</xdr:col>
      <xdr:colOff>495300</xdr:colOff>
      <xdr:row>84</xdr:row>
      <xdr:rowOff>152400</xdr:rowOff>
    </xdr:to>
    <xdr:sp>
      <xdr:nvSpPr>
        <xdr:cNvPr id="1" name="Text Box 1"/>
        <xdr:cNvSpPr txBox="1">
          <a:spLocks noChangeArrowheads="1"/>
        </xdr:cNvSpPr>
      </xdr:nvSpPr>
      <xdr:spPr>
        <a:xfrm>
          <a:off x="76200" y="4724400"/>
          <a:ext cx="6762750" cy="807720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Key to abbreviations:
</a:t>
          </a:r>
          <a:r>
            <a:rPr lang="en-US" cap="none" sz="1000" b="0" i="0" u="none" baseline="0">
              <a:solidFill>
                <a:srgbClr val="000000"/>
              </a:solidFill>
              <a:latin typeface="Arial"/>
              <a:ea typeface="Arial"/>
              <a:cs typeface="Arial"/>
            </a:rPr>
            <a:t>n.a.: not available
</a:t>
          </a:r>
          <a:r>
            <a:rPr lang="en-US" cap="none" sz="1000" b="0" i="0" u="none" baseline="0">
              <a:solidFill>
                <a:srgbClr val="000000"/>
              </a:solidFill>
              <a:latin typeface="Arial"/>
              <a:ea typeface="Arial"/>
              <a:cs typeface="Arial"/>
            </a:rPr>
            <a:t>*: country specific information</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not applicable</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gov't: Government</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ACT: Business activity       LOC: Geographical location       OTH: Other</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Explanatory notes: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This first part of table reports central, sub-central and combined corporate income tax rates typically applying for or targeted at 'small (incorporated) business', where such 'targeting' is on the basis of size alone (e.g. number of employees, amount of assets,  turnover or taxable income) and not on the basis of expenditures or other targeting criteria.  A 'small business corporate tax rate' may be a special statutory corporate tax rate applicable to (all or part of) the taxable income of qualifying 'small' firms (e.g., meeting a turnover, income, or asset test), or an effective corporate tax rate below the basic statutory corporate rate provided through a tax deduction or credit for 'small' firms determined as a percentage of qualifying taxable income (e.g., up to a given threshold). If corporate income is taxed at progressive rates, the rate typically applying for 'small' firms should be reported. Where the central government, or sub-central government, or both, have a lower small business tax rate, the applicable central and sub-central rates are both shown (to enable a combined rate calculation).  Thus, for example, where only the sub-central government has a small business rate, the basic central corporate income tax rate is shown in order to compute the combined central and sub-central tax rate on small business (a cross-check with Table II.3 shows whether the central or sub-central rate is basic or not).  
</a:t>
          </a:r>
          <a:r>
            <a:rPr lang="en-US" cap="none" sz="1000" b="0" i="0" u="none" baseline="0">
              <a:solidFill>
                <a:srgbClr val="000000"/>
              </a:solidFill>
              <a:latin typeface="Arial"/>
              <a:ea typeface="Arial"/>
              <a:cs typeface="Arial"/>
            </a:rPr>
            <a:t>The second part of the table also indicates whether other targeting provisions apply (reduced statutory rates, tax deductions or credits for firms meeting qualifying criteria), determined independently of taxpayer expenditures .  
</a:t>
          </a:r>
          <a:r>
            <a:rPr lang="en-US" cap="none" sz="1000" b="0" i="0" u="none" baseline="0">
              <a:solidFill>
                <a:srgbClr val="000000"/>
              </a:solidFill>
              <a:latin typeface="Arial"/>
              <a:ea typeface="Arial"/>
              <a:cs typeface="Arial"/>
            </a:rPr>
            <a:t>Further explanatory notes may be found in the Explanatory Annex.
</a:t>
          </a:r>
          <a:r>
            <a:rPr lang="en-US" cap="none" sz="1000" b="0" i="0" u="none" baseline="0">
              <a:solidFill>
                <a:srgbClr val="000000"/>
              </a:solidFill>
              <a:latin typeface="Arial"/>
              <a:ea typeface="Arial"/>
              <a:cs typeface="Arial"/>
            </a:rPr>
            <a:t>2. This column shows the central government corporate tax rate targeted at 'small' business.  The basic central government rate is shown where a preferential small business rate applies only at the sub-central government level.  Where surtax applies, the statutory corporate rate exclusive of surtax is shown in round brackets ( ).
</a:t>
          </a:r>
          <a:r>
            <a:rPr lang="en-US" cap="none" sz="1000" b="0" i="0" u="none" baseline="0">
              <a:solidFill>
                <a:srgbClr val="000000"/>
              </a:solidFill>
              <a:latin typeface="Arial"/>
              <a:ea typeface="Arial"/>
              <a:cs typeface="Arial"/>
            </a:rPr>
            <a:t>3. This column shows the basic central government small business statutory corporate income tax rate (inclusive of surtax (if any)), adjusted (if applicable) to show the net rate where the central government provides a deduction in respect of sub-central income tax. 
</a:t>
          </a:r>
          <a:r>
            <a:rPr lang="en-US" cap="none" sz="1000" b="0" i="0" u="none" baseline="0">
              <a:solidFill>
                <a:srgbClr val="000000"/>
              </a:solidFill>
              <a:latin typeface="Arial"/>
              <a:ea typeface="Arial"/>
              <a:cs typeface="Arial"/>
            </a:rPr>
            <a:t>4. This column shows the sub-central government (combined state/regional and local) corporate tax rate targeted at small businesses. The rate should be a representative rate calculated as that reported in Table II.3, where such targeting exists at the sub-central level .  The basic sub-central government rate is shown where small business targeting occurs only at the central government level.  
</a:t>
          </a:r>
          <a:r>
            <a:rPr lang="en-US" cap="none" sz="1000" b="0" i="0" u="none" baseline="0">
              <a:solidFill>
                <a:srgbClr val="000000"/>
              </a:solidFill>
              <a:latin typeface="Arial"/>
              <a:ea typeface="Arial"/>
              <a:cs typeface="Arial"/>
            </a:rPr>
            <a:t>5. This column shows other targeting factors (see key to abbreviations) independent of taxpayer expenditures (see Explanatory note 1) to give other (non-basic) targeted rates.   More detailed information may be found in the Explanatory Annex.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Country-specific footnotes: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Australia: </a:t>
          </a:r>
          <a:r>
            <a:rPr lang="en-US" cap="none" sz="1000" b="0" i="0" u="none" baseline="0">
              <a:solidFill>
                <a:srgbClr val="000000"/>
              </a:solidFill>
              <a:latin typeface="Arial"/>
              <a:ea typeface="Arial"/>
              <a:cs typeface="Arial"/>
            </a:rPr>
            <a:t>concessional taxation treatment is available to investment companies that are established and registered as Pooled Development Funds (PDFs). Income arising from investments in small-medium enterprises has been taxed at 15 per cent since 1994-95 and other income taxed at 25 per cent. In 1993-94 all income of PDFs was taxed at 25 per cent having been reduced from 30 per cent in 1992-93. The PDF regime will close to new registrations after 31 December 2006, progressively phasing out PDFs. Income (other than capital gains) derived by an Offshore Banking Unit from offshore banking activities has been taxed at a concesisonal rate of 10 per cent since 1 July 1992. Investment income from the superannuation activities of life insurance companies has been taxed at a concessional rate of 15 per cent since 1 July 1988. This mirrors the taxation treatment of complying superannutaion funds. Income tax exemptions apply for various not-for-profit, cultural, trade-union and registered organisations. An exemption from tax of income from gold mining applied until 1 January 1991. An exemption also applied to income from the sale, transfer or assignment of certain mining rights acquired before 20 August 1996 and sold before 20 August 2001.
</a:t>
          </a:r>
          <a:r>
            <a:rPr lang="en-US" cap="none" sz="1000" b="1" i="0" u="none" baseline="0">
              <a:solidFill>
                <a:srgbClr val="000000"/>
              </a:solidFill>
              <a:latin typeface="Arial"/>
              <a:ea typeface="Arial"/>
              <a:cs typeface="Arial"/>
            </a:rPr>
            <a:t>Ireland: </a:t>
          </a:r>
          <a:r>
            <a:rPr lang="en-US" cap="none" sz="1000" b="0" i="0" u="none" baseline="0">
              <a:solidFill>
                <a:srgbClr val="000000"/>
              </a:solidFill>
              <a:latin typeface="Arial"/>
              <a:ea typeface="Arial"/>
              <a:cs typeface="Arial"/>
            </a:rPr>
            <a:t>applicable where trading profits for the year are less or equal to IRP 50 000.
</a:t>
          </a:r>
          <a:r>
            <a:rPr lang="en-US" cap="none" sz="1000" b="1" i="0" u="none" baseline="0">
              <a:solidFill>
                <a:srgbClr val="000000"/>
              </a:solidFill>
              <a:latin typeface="Arial"/>
              <a:ea typeface="Arial"/>
              <a:cs typeface="Arial"/>
            </a:rPr>
            <a:t>Netherlands: </a:t>
          </a:r>
          <a:r>
            <a:rPr lang="en-US" cap="none" sz="1000" b="0" i="0" u="none" baseline="0">
              <a:solidFill>
                <a:srgbClr val="000000"/>
              </a:solidFill>
              <a:latin typeface="Arial"/>
              <a:ea typeface="Arial"/>
              <a:cs typeface="Arial"/>
            </a:rPr>
            <a:t>applicable on first NLG 100 000 of taxable income.
</a:t>
          </a:r>
          <a:r>
            <a:rPr lang="en-US" cap="none" sz="1000" b="1" i="0" u="none" baseline="0">
              <a:solidFill>
                <a:srgbClr val="000000"/>
              </a:solidFill>
              <a:latin typeface="Arial"/>
              <a:ea typeface="Arial"/>
              <a:cs typeface="Arial"/>
            </a:rPr>
            <a:t>United Kingdom: </a:t>
          </a:r>
          <a:r>
            <a:rPr lang="en-US" cap="none" sz="1000" b="0" i="0" u="none" baseline="0">
              <a:solidFill>
                <a:srgbClr val="000000"/>
              </a:solidFill>
              <a:latin typeface="Arial"/>
              <a:ea typeface="Arial"/>
              <a:cs typeface="Arial"/>
            </a:rPr>
            <a:t>for companies with </a:t>
          </a:r>
          <a:r>
            <a:rPr lang="en-US" cap="none" sz="1000" b="0" i="0" u="none" baseline="0">
              <a:solidFill>
                <a:srgbClr val="000000"/>
              </a:solidFill>
              <a:latin typeface="Arial"/>
              <a:ea typeface="Arial"/>
              <a:cs typeface="Arial"/>
            </a:rPr>
            <a:t>tax-adjusted profits below GBP 300 000 the rate is 20%.  For very small companies, the starting rate is 10%. Rates as of 5 April.  
</a:t>
          </a:r>
          <a:r>
            <a:rPr lang="en-US" cap="none" sz="1000" b="1" i="0" u="none" baseline="0">
              <a:solidFill>
                <a:srgbClr val="000000"/>
              </a:solidFill>
              <a:latin typeface="Arial"/>
              <a:ea typeface="Arial"/>
              <a:cs typeface="Arial"/>
            </a:rPr>
            <a:t>United States:</a:t>
          </a:r>
          <a:r>
            <a:rPr lang="en-US" cap="none" sz="1000" b="0" i="0" u="none" baseline="0">
              <a:solidFill>
                <a:srgbClr val="000000"/>
              </a:solidFill>
              <a:latin typeface="Arial"/>
              <a:ea typeface="Arial"/>
              <a:cs typeface="Arial"/>
            </a:rPr>
            <a:t> applicable on first USD 50 000.</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35</xdr:row>
      <xdr:rowOff>9525</xdr:rowOff>
    </xdr:from>
    <xdr:to>
      <xdr:col>13</xdr:col>
      <xdr:colOff>495300</xdr:colOff>
      <xdr:row>92</xdr:row>
      <xdr:rowOff>47625</xdr:rowOff>
    </xdr:to>
    <xdr:sp>
      <xdr:nvSpPr>
        <xdr:cNvPr id="1" name="Text Box 1"/>
        <xdr:cNvSpPr txBox="1">
          <a:spLocks noChangeArrowheads="1"/>
        </xdr:cNvSpPr>
      </xdr:nvSpPr>
      <xdr:spPr>
        <a:xfrm>
          <a:off x="76200" y="4724400"/>
          <a:ext cx="6762750" cy="926782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Key to abbreviations:
</a:t>
          </a:r>
          <a:r>
            <a:rPr lang="en-US" cap="none" sz="1000" b="0" i="0" u="none" baseline="0">
              <a:solidFill>
                <a:srgbClr val="000000"/>
              </a:solidFill>
              <a:latin typeface="Arial"/>
              <a:ea typeface="Arial"/>
              <a:cs typeface="Arial"/>
            </a:rPr>
            <a:t>n.a.: not available
</a:t>
          </a:r>
          <a:r>
            <a:rPr lang="en-US" cap="none" sz="1000" b="0" i="0" u="none" baseline="0">
              <a:solidFill>
                <a:srgbClr val="000000"/>
              </a:solidFill>
              <a:latin typeface="Arial"/>
              <a:ea typeface="Arial"/>
              <a:cs typeface="Arial"/>
            </a:rPr>
            <a:t>*: country specific information</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not applicable</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gov't: Government</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ACT: Business activity       LOC: Geographical location       OTH: Other</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Explanatory notes: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This first part of table reports central, sub-central and combined corporate income tax rates typically applying for or targeted at 'small (incorporated) business', where such 'targeting' is on the basis of size alone (e.g. number of employees, amount of assets,  turnover or taxable income) and not on the basis of expenditures or other targeting criteria.  A 'small business corporate tax rate' may be a special statutory corporate tax rate applicable to (all or part of) the taxable income of qualifying 'small' firms (e.g., meeting a turnover, income, or asset test), or an effective corporate tax rate below the basic statutory corporate rate provided through a tax deduction or credit for 'small' firms determined as a percentage of qualifying taxable income (e.g., up to a given threshold). If corporate income is taxed at progressive rates, the rate typically applying for 'small' firms should be reported. Where the central government, or sub-central government, or both, have a lower small business tax rate, the applicable central and sub-central rates are both shown (to enable a combined rate calculation).  Thus, for example, where only the sub-central government has a small business rate, the basic central corporate income tax rate is shown in order to compute the combined central and sub-central tax rate on small business (a cross-check with Table II.3 shows whether the central or sub-central rate is basic or not).  
</a:t>
          </a:r>
          <a:r>
            <a:rPr lang="en-US" cap="none" sz="1000" b="0" i="0" u="none" baseline="0">
              <a:solidFill>
                <a:srgbClr val="000000"/>
              </a:solidFill>
              <a:latin typeface="Arial"/>
              <a:ea typeface="Arial"/>
              <a:cs typeface="Arial"/>
            </a:rPr>
            <a:t>The second part of the table also indicates whether other targeting provisions apply (reduced statutory rates, tax deductions or credits for firms meeting qualifying criteria), determined independently of taxpayer expenditures .  
</a:t>
          </a:r>
          <a:r>
            <a:rPr lang="en-US" cap="none" sz="1000" b="0" i="0" u="none" baseline="0">
              <a:solidFill>
                <a:srgbClr val="000000"/>
              </a:solidFill>
              <a:latin typeface="Arial"/>
              <a:ea typeface="Arial"/>
              <a:cs typeface="Arial"/>
            </a:rPr>
            <a:t>Further explanatory notes may be found in the Explanatory Annex.
</a:t>
          </a:r>
          <a:r>
            <a:rPr lang="en-US" cap="none" sz="1000" b="0" i="0" u="none" baseline="0">
              <a:solidFill>
                <a:srgbClr val="000000"/>
              </a:solidFill>
              <a:latin typeface="Arial"/>
              <a:ea typeface="Arial"/>
              <a:cs typeface="Arial"/>
            </a:rPr>
            <a:t>2. This column shows the central government corporate tax rate targeted at 'small' business.  The basic central government rate is shown where a preferential small business rate applies only at the sub-central government level.  Where surtax applies, the statutory corporate rate exclusive of surtax is shown in round brackets ( ).
</a:t>
          </a:r>
          <a:r>
            <a:rPr lang="en-US" cap="none" sz="1000" b="0" i="0" u="none" baseline="0">
              <a:solidFill>
                <a:srgbClr val="000000"/>
              </a:solidFill>
              <a:latin typeface="Arial"/>
              <a:ea typeface="Arial"/>
              <a:cs typeface="Arial"/>
            </a:rPr>
            <a:t>3. This column shows the basic central government small business statutory corporate income tax rate (inclusive of surtax (if any)), adjusted (if applicable) to show the net rate where the central government provides a deduction in respect of sub-central income tax. 
</a:t>
          </a:r>
          <a:r>
            <a:rPr lang="en-US" cap="none" sz="1000" b="0" i="0" u="none" baseline="0">
              <a:solidFill>
                <a:srgbClr val="000000"/>
              </a:solidFill>
              <a:latin typeface="Arial"/>
              <a:ea typeface="Arial"/>
              <a:cs typeface="Arial"/>
            </a:rPr>
            <a:t>4. This column shows the sub-central government (combined state/regional and local) corporate tax rate targeted at small businesses. The rate should be a representative rate calculated as that reported in Table II.3, where such targeting exists at the sub-central level .  The basic sub-central government rate is shown where small business targeting occurs only at the central government level.  
</a:t>
          </a:r>
          <a:r>
            <a:rPr lang="en-US" cap="none" sz="1000" b="0" i="0" u="none" baseline="0">
              <a:solidFill>
                <a:srgbClr val="000000"/>
              </a:solidFill>
              <a:latin typeface="Arial"/>
              <a:ea typeface="Arial"/>
              <a:cs typeface="Arial"/>
            </a:rPr>
            <a:t>5. This column shows other targeting factors (see key to abbreviations) independent of taxpayer expenditures (see Explanatory note 1) to give other (non-basic) targeted rates.   More detailed information may be found in the Explanatory Annex.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Country-specific footnotes: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Australia:</a:t>
          </a:r>
          <a:r>
            <a:rPr lang="en-US" cap="none" sz="1000" b="0" i="0" u="none" baseline="0">
              <a:solidFill>
                <a:srgbClr val="000000"/>
              </a:solidFill>
              <a:latin typeface="Arial"/>
              <a:ea typeface="Arial"/>
              <a:cs typeface="Arial"/>
            </a:rPr>
            <a:t> concessional taxation treatment is available to investment companies that are established and registered as Pooled Development Funds (PDFs). Income arising from investments in small-medium enterprises has been taxed at 15 per cent since 1994-95 and other income taxed at 25 per cent. In 1993-94 all income of PDFs was taxed at 25 per cent having been reduced from 30 per cent in 1992-93. The PDF regime will close to new registrations after 31 December 2006, progressively phasing out PDFs. Income (other than capital gains) derived by an Offshore Banking Unit from offshore banking activities has been taxed at a concesisonal rate of 10 per cent since 1 July 1992. Investment income from the superannuation activities of life insurance companies has been taxed at a concessional rate of 15 per cent since 1 July 1988. This mirrors the taxation treatment of complying superannutaion funds. Income tax exemptions apply for various not-for-profit, cultural, trade-union and registered organisations. An exemption from tax of income from gold mining applied until 1 January 1991. An exemption also applied to income from the sale, transfer or assignment of certain mining rights acquired before 20 August 1996 and sold before 20 August 2001.
</a:t>
          </a:r>
          <a:r>
            <a:rPr lang="en-US" cap="none" sz="1000" b="1" i="0" u="none" baseline="0">
              <a:solidFill>
                <a:srgbClr val="000000"/>
              </a:solidFill>
              <a:latin typeface="Arial"/>
              <a:ea typeface="Arial"/>
              <a:cs typeface="Arial"/>
            </a:rPr>
            <a:t>Netherlands:</a:t>
          </a:r>
          <a:r>
            <a:rPr lang="en-US" cap="none" sz="1000" b="0" i="0" u="none" baseline="0">
              <a:solidFill>
                <a:srgbClr val="000000"/>
              </a:solidFill>
              <a:latin typeface="Arial"/>
              <a:ea typeface="Arial"/>
              <a:cs typeface="Arial"/>
            </a:rPr>
            <a:t> pro rata applicable on first NLG 250 000 of taxable income from January till June  and applicable on first NLG 100 000 of taxable income from July till December.
</a:t>
          </a:r>
          <a:r>
            <a:rPr lang="en-US" cap="none" sz="1000" b="1" i="0" u="none" baseline="0">
              <a:solidFill>
                <a:srgbClr val="000000"/>
              </a:solidFill>
              <a:latin typeface="Arial"/>
              <a:ea typeface="Arial"/>
              <a:cs typeface="Arial"/>
            </a:rPr>
            <a:t>United Kingdom:</a:t>
          </a:r>
          <a:r>
            <a:rPr lang="en-US" cap="none" sz="1000" b="0" i="0" u="none" baseline="0">
              <a:solidFill>
                <a:srgbClr val="000000"/>
              </a:solidFill>
              <a:latin typeface="Arial"/>
              <a:ea typeface="Arial"/>
              <a:cs typeface="Arial"/>
            </a:rPr>
            <a:t> for companies with tax-adjusted profits below GBP 300 000 the rate is 20%.  For very small companies, the starting rate is 10%. Rates as of 5 April.  
</a:t>
          </a:r>
          <a:r>
            <a:rPr lang="en-US" cap="none" sz="1000" b="1" i="0" u="none" baseline="0">
              <a:solidFill>
                <a:srgbClr val="000000"/>
              </a:solidFill>
              <a:latin typeface="Arial"/>
              <a:ea typeface="Arial"/>
              <a:cs typeface="Arial"/>
            </a:rPr>
            <a:t>United States:</a:t>
          </a:r>
          <a:r>
            <a:rPr lang="en-US" cap="none" sz="1000" b="0" i="0" u="none" baseline="0">
              <a:solidFill>
                <a:srgbClr val="000000"/>
              </a:solidFill>
              <a:latin typeface="Arial"/>
              <a:ea typeface="Arial"/>
              <a:cs typeface="Arial"/>
            </a:rPr>
            <a:t> applicable on first USD 50 000.</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35</xdr:row>
      <xdr:rowOff>9525</xdr:rowOff>
    </xdr:from>
    <xdr:to>
      <xdr:col>13</xdr:col>
      <xdr:colOff>495300</xdr:colOff>
      <xdr:row>85</xdr:row>
      <xdr:rowOff>57150</xdr:rowOff>
    </xdr:to>
    <xdr:sp>
      <xdr:nvSpPr>
        <xdr:cNvPr id="1" name="Text Box 1"/>
        <xdr:cNvSpPr txBox="1">
          <a:spLocks noChangeArrowheads="1"/>
        </xdr:cNvSpPr>
      </xdr:nvSpPr>
      <xdr:spPr>
        <a:xfrm>
          <a:off x="76200" y="4724400"/>
          <a:ext cx="6762750" cy="81438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Key to abbreviations:
</a:t>
          </a:r>
          <a:r>
            <a:rPr lang="en-US" cap="none" sz="1000" b="0" i="0" u="none" baseline="0">
              <a:solidFill>
                <a:srgbClr val="000000"/>
              </a:solidFill>
              <a:latin typeface="Arial"/>
              <a:ea typeface="Arial"/>
              <a:cs typeface="Arial"/>
            </a:rPr>
            <a:t>n.a.: not available
</a:t>
          </a:r>
          <a:r>
            <a:rPr lang="en-US" cap="none" sz="1000" b="0" i="0" u="none" baseline="0">
              <a:solidFill>
                <a:srgbClr val="000000"/>
              </a:solidFill>
              <a:latin typeface="Arial"/>
              <a:ea typeface="Arial"/>
              <a:cs typeface="Arial"/>
            </a:rPr>
            <a:t>*: country specific information</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not applicable</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gov't: Government</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ACT: Business activity       LOC: Geographical location       OTH: Other</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Explanatory notes: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This first part of table reports central, sub-central and combined corporate income tax rates typically applying for or targeted at 'small (incorporated) business', where such 'targeting' is on the basis of size alone (e.g. number of employees, amount of assets,  turnover or taxable income) and not on the basis of expenditures or other targeting criteria.  A 'small business corporate tax rate' may be a special statutory corporate tax rate applicable to (all or part of) the taxable income of qualifying 'small' firms (e.g., meeting a turnover, income, or asset test), or an effective corporate tax rate below the basic statutory corporate rate provided through a tax deduction or credit for 'small' firms determined as a percentage of qualifying taxable income (e.g., up to a given threshold). If corporate income is taxed at progressive rates, the rate typically applying for 'small' firms should be reported. Where the central government, or sub-central government, or both, have a lower small business tax rate, the applicable central and sub-central rates are both shown (to enable a combined rate calculation).  Thus, for example, where only the sub-central government has a small business rate, the basic central corporate income tax rate is shown in order to compute the combined central and sub-central tax rate on small business (a cross-check with Table II.3 shows whether the central or sub-central rate is basic or not).  
</a:t>
          </a:r>
          <a:r>
            <a:rPr lang="en-US" cap="none" sz="1000" b="0" i="0" u="none" baseline="0">
              <a:solidFill>
                <a:srgbClr val="000000"/>
              </a:solidFill>
              <a:latin typeface="Arial"/>
              <a:ea typeface="Arial"/>
              <a:cs typeface="Arial"/>
            </a:rPr>
            <a:t>The second part of the table also indicates whether other targeting provisions apply (reduced statutory rates, tax deductions or credits for firms meeting qualifying criteria), determined independently of taxpayer expenditures .  
</a:t>
          </a:r>
          <a:r>
            <a:rPr lang="en-US" cap="none" sz="1000" b="0" i="0" u="none" baseline="0">
              <a:solidFill>
                <a:srgbClr val="000000"/>
              </a:solidFill>
              <a:latin typeface="Arial"/>
              <a:ea typeface="Arial"/>
              <a:cs typeface="Arial"/>
            </a:rPr>
            <a:t>Further explanatory notes may be found in the Explanatory Annex.
</a:t>
          </a:r>
          <a:r>
            <a:rPr lang="en-US" cap="none" sz="1000" b="0" i="0" u="none" baseline="0">
              <a:solidFill>
                <a:srgbClr val="000000"/>
              </a:solidFill>
              <a:latin typeface="Arial"/>
              <a:ea typeface="Arial"/>
              <a:cs typeface="Arial"/>
            </a:rPr>
            <a:t>2. This column shows the central government corporate tax rate targeted at 'small' business.  The basic central government rate is shown where a preferential small business rate applies only at the sub-central government level.  Where surtax applies, the statutory corporate rate exclusive of surtax is shown in round brackets ( ).
</a:t>
          </a:r>
          <a:r>
            <a:rPr lang="en-US" cap="none" sz="1000" b="0" i="0" u="none" baseline="0">
              <a:solidFill>
                <a:srgbClr val="000000"/>
              </a:solidFill>
              <a:latin typeface="Arial"/>
              <a:ea typeface="Arial"/>
              <a:cs typeface="Arial"/>
            </a:rPr>
            <a:t>3. This column shows the basic central government small business statutory corporate income tax rate (inclusive of surtax (if any)), adjusted (if applicable) to show the net rate where the central government provides a deduction in respect of sub-central income tax. 
</a:t>
          </a:r>
          <a:r>
            <a:rPr lang="en-US" cap="none" sz="1000" b="0" i="0" u="none" baseline="0">
              <a:solidFill>
                <a:srgbClr val="000000"/>
              </a:solidFill>
              <a:latin typeface="Arial"/>
              <a:ea typeface="Arial"/>
              <a:cs typeface="Arial"/>
            </a:rPr>
            <a:t>4. This column shows the sub-central government (combined state/regional and local) corporate tax rate targeted at small businesses. The rate should be a representative rate calculated as that reported in Table II.3, where such targeting exists at the sub-central level .  The basic sub-central government rate is shown where small business targeting occurs only at the central government level.  
</a:t>
          </a:r>
          <a:r>
            <a:rPr lang="en-US" cap="none" sz="1000" b="0" i="0" u="none" baseline="0">
              <a:solidFill>
                <a:srgbClr val="000000"/>
              </a:solidFill>
              <a:latin typeface="Arial"/>
              <a:ea typeface="Arial"/>
              <a:cs typeface="Arial"/>
            </a:rPr>
            <a:t>5. This column shows other targeting factors (see key to abbreviations) independent of taxpayer expenditures (see Explanatory note 1) to give other (non-basic) targeted rates.   More detailed information may be found in the Explanatory Annex.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Country-specific footnotes: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Australia:</a:t>
          </a:r>
          <a:r>
            <a:rPr lang="en-US" cap="none" sz="1000" b="0" i="0" u="none" baseline="0">
              <a:solidFill>
                <a:srgbClr val="000000"/>
              </a:solidFill>
              <a:latin typeface="Arial"/>
              <a:ea typeface="Arial"/>
              <a:cs typeface="Arial"/>
            </a:rPr>
            <a:t> concessional taxation treatment is available to investment companies that are established and registered as Pooled Development Funds (PDFs). In 1993-94 all income of PDFs was taxed at 25 per cent having been reduced from 30 per cent in 1992-93. The PDF regime will close to new registrations after 31 December 2006, progressively phasing out PDFs. Income (other than capital gains) derived by an Offshore Banking Unit from offshore banking activities has been taxed at a concesisonal rate of 10 per cent since 1 July 1992. Investment income from the superannuation activities of life insurance companies has been taxed at a concessional rate of 15 per cent since 1 July 1988.  An exemption applied to this income before 1 July 1988.  This mirrors the taxation treatment of complying superannutaion funds. Income tax exemptions apply for various not-for-profit, cultural, trade-union and registered organisations. An exemption applied to income from the sale, transfer or assignment of certain mining rights acquired before 20 August 1996 and sold before 20 August 2001.
</a:t>
          </a:r>
          <a:r>
            <a:rPr lang="en-US" cap="none" sz="1000" b="1" i="0" u="none" baseline="0">
              <a:solidFill>
                <a:srgbClr val="000000"/>
              </a:solidFill>
              <a:latin typeface="Arial"/>
              <a:ea typeface="Arial"/>
              <a:cs typeface="Arial"/>
            </a:rPr>
            <a:t>Netherlands:</a:t>
          </a:r>
          <a:r>
            <a:rPr lang="en-US" cap="none" sz="1000" b="0" i="0" u="none" baseline="0">
              <a:solidFill>
                <a:srgbClr val="000000"/>
              </a:solidFill>
              <a:latin typeface="Arial"/>
              <a:ea typeface="Arial"/>
              <a:cs typeface="Arial"/>
            </a:rPr>
            <a:t> applicable on first NLG 250 000 of taxable income.
</a:t>
          </a:r>
          <a:r>
            <a:rPr lang="en-US" cap="none" sz="1000" b="1" i="0" u="none" baseline="0">
              <a:solidFill>
                <a:srgbClr val="000000"/>
              </a:solidFill>
              <a:latin typeface="Arial"/>
              <a:ea typeface="Arial"/>
              <a:cs typeface="Arial"/>
            </a:rPr>
            <a:t>United Kingdom: </a:t>
          </a:r>
          <a:r>
            <a:rPr lang="en-US" cap="none" sz="1000" b="0" i="0" u="none" baseline="0">
              <a:solidFill>
                <a:srgbClr val="000000"/>
              </a:solidFill>
              <a:latin typeface="Arial"/>
              <a:ea typeface="Arial"/>
              <a:cs typeface="Arial"/>
            </a:rPr>
            <a:t>for companies with tax-adjusted </a:t>
          </a:r>
          <a:r>
            <a:rPr lang="en-US" cap="none" sz="1000" b="0" i="0" u="none" baseline="0">
              <a:solidFill>
                <a:srgbClr val="000000"/>
              </a:solidFill>
              <a:latin typeface="Arial"/>
              <a:ea typeface="Arial"/>
              <a:cs typeface="Arial"/>
            </a:rPr>
            <a:t>profits below GBP 300 000 the rate is 20%.  For very small companies, the starting rate is 10%. Rates as of 5 April.  
</a:t>
          </a:r>
          <a:r>
            <a:rPr lang="en-US" cap="none" sz="1000" b="1" i="0" u="none" baseline="0">
              <a:solidFill>
                <a:srgbClr val="000000"/>
              </a:solidFill>
              <a:latin typeface="Arial"/>
              <a:ea typeface="Arial"/>
              <a:cs typeface="Arial"/>
            </a:rPr>
            <a:t>United States:</a:t>
          </a:r>
          <a:r>
            <a:rPr lang="en-US" cap="none" sz="1000" b="0" i="0" u="none" baseline="0">
              <a:solidFill>
                <a:srgbClr val="000000"/>
              </a:solidFill>
              <a:latin typeface="Arial"/>
              <a:ea typeface="Arial"/>
              <a:cs typeface="Arial"/>
            </a:rPr>
            <a:t> applicable on first USD 50 000.</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35</xdr:row>
      <xdr:rowOff>9525</xdr:rowOff>
    </xdr:from>
    <xdr:to>
      <xdr:col>13</xdr:col>
      <xdr:colOff>495300</xdr:colOff>
      <xdr:row>95</xdr:row>
      <xdr:rowOff>76200</xdr:rowOff>
    </xdr:to>
    <xdr:sp>
      <xdr:nvSpPr>
        <xdr:cNvPr id="1" name="Text Box 1"/>
        <xdr:cNvSpPr txBox="1">
          <a:spLocks noChangeArrowheads="1"/>
        </xdr:cNvSpPr>
      </xdr:nvSpPr>
      <xdr:spPr>
        <a:xfrm>
          <a:off x="76200" y="4724400"/>
          <a:ext cx="6762750" cy="97821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Key to abbreviations:
</a:t>
          </a:r>
          <a:r>
            <a:rPr lang="en-US" cap="none" sz="1000" b="0" i="0" u="none" baseline="0">
              <a:solidFill>
                <a:srgbClr val="000000"/>
              </a:solidFill>
              <a:latin typeface="Arial"/>
              <a:ea typeface="Arial"/>
              <a:cs typeface="Arial"/>
            </a:rPr>
            <a:t>n.a.: not available
</a:t>
          </a:r>
          <a:r>
            <a:rPr lang="en-US" cap="none" sz="1000" b="0" i="0" u="none" baseline="0">
              <a:solidFill>
                <a:srgbClr val="000000"/>
              </a:solidFill>
              <a:latin typeface="Arial"/>
              <a:ea typeface="Arial"/>
              <a:cs typeface="Arial"/>
            </a:rPr>
            <a:t>*: country specific information</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not applicable</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gov't: Government</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ACT: Business activity       LOC: Geographical location       OTH: Other</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Explanatory notes: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This first part of table reports central, sub-central and combined corporate income tax rates typically applying for or targeted at 'small (incorporated) business', where such 'targeting' is on the basis of size alone (e.g. number of employees, amount of assets,  turnover or taxable income) and not on the basis of expenditures or other targeting criteria.  A 'small business corporate tax rate' may be a special statutory corporate tax rate applicable to (all or part of) the taxable income of qualifying 'small' firms (e.g., meeting a turnover, income, or asset test), or an effective corporate tax rate below the basic statutory corporate rate provided through a tax deduction or credit for 'small' firms determined as a percentage of qualifying taxable income (e.g., up to a given threshold). If corporate income is taxed at progressive rates, the rate typically applying for 'small' firms should be reported. Where the central government, or sub-central government, or both, have a lower small business tax rate, the applicable central and sub-central rates are both shown (to enable a combined rate calculation).  Thus, for example, where only the sub-central government has a small business rate, the basic central corporate income tax rate is shown in order to compute the combined central and sub-central tax rate on small business (a cross-check with Table II.3 shows whether the central or sub-central rate is basic or not).  
</a:t>
          </a:r>
          <a:r>
            <a:rPr lang="en-US" cap="none" sz="1000" b="0" i="0" u="none" baseline="0">
              <a:solidFill>
                <a:srgbClr val="000000"/>
              </a:solidFill>
              <a:latin typeface="Arial"/>
              <a:ea typeface="Arial"/>
              <a:cs typeface="Arial"/>
            </a:rPr>
            <a:t>The second part of the table also indicates whether other targeting provisions apply (reduced statutory rates, tax deductions or credits for firms meeting qualifying criteria), determined independently of taxpayer expenditures .  
</a:t>
          </a:r>
          <a:r>
            <a:rPr lang="en-US" cap="none" sz="1000" b="0" i="0" u="none" baseline="0">
              <a:solidFill>
                <a:srgbClr val="000000"/>
              </a:solidFill>
              <a:latin typeface="Arial"/>
              <a:ea typeface="Arial"/>
              <a:cs typeface="Arial"/>
            </a:rPr>
            <a:t>Further explanatory notes may be found in the Explanatory Annex.
</a:t>
          </a:r>
          <a:r>
            <a:rPr lang="en-US" cap="none" sz="1000" b="0" i="0" u="none" baseline="0">
              <a:solidFill>
                <a:srgbClr val="000000"/>
              </a:solidFill>
              <a:latin typeface="Arial"/>
              <a:ea typeface="Arial"/>
              <a:cs typeface="Arial"/>
            </a:rPr>
            <a:t>2. This column shows the central government corporate tax rate targeted at 'small' business.  The basic central government rate is shown where a preferential small business rate applies only at the sub-central government level.  Where surtax applies, the statutory corporate rate exclusive of surtax is shown in round brackets ( ).
</a:t>
          </a:r>
          <a:r>
            <a:rPr lang="en-US" cap="none" sz="1000" b="0" i="0" u="none" baseline="0">
              <a:solidFill>
                <a:srgbClr val="000000"/>
              </a:solidFill>
              <a:latin typeface="Arial"/>
              <a:ea typeface="Arial"/>
              <a:cs typeface="Arial"/>
            </a:rPr>
            <a:t>3. This column shows the basic central government small business statutory corporate income tax rate (inclusive of surtax (if any)), adjusted (if applicable) to show the net rate where the central government provides a deduction in respect of sub-central income tax. 
</a:t>
          </a:r>
          <a:r>
            <a:rPr lang="en-US" cap="none" sz="1000" b="0" i="0" u="none" baseline="0">
              <a:solidFill>
                <a:srgbClr val="000000"/>
              </a:solidFill>
              <a:latin typeface="Arial"/>
              <a:ea typeface="Arial"/>
              <a:cs typeface="Arial"/>
            </a:rPr>
            <a:t>4. This column shows the sub-central government (combined state/regional and local) corporate tax rate targeted at small businesses. The rate should be a representative rate calculated as that reported in Table II.3, where such targeting exists at the sub-central level .  The basic sub-central government rate is shown where small business targeting occurs only at the central government level.  
</a:t>
          </a:r>
          <a:r>
            <a:rPr lang="en-US" cap="none" sz="1000" b="0" i="0" u="none" baseline="0">
              <a:solidFill>
                <a:srgbClr val="000000"/>
              </a:solidFill>
              <a:latin typeface="Arial"/>
              <a:ea typeface="Arial"/>
              <a:cs typeface="Arial"/>
            </a:rPr>
            <a:t>5. This column shows other targeting factors (see key to abbreviations) independent of taxpayer expenditures (see Explanatory note 1) to give other (non-basic) targeted rates.   More detailed information may be found in the Explanatory Annex.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Country-specific footnotes: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Australia:</a:t>
          </a:r>
          <a:r>
            <a:rPr lang="en-US" cap="none" sz="1000" b="0" i="0" u="none" baseline="0">
              <a:solidFill>
                <a:srgbClr val="000000"/>
              </a:solidFill>
              <a:latin typeface="Arial"/>
              <a:ea typeface="Arial"/>
              <a:cs typeface="Arial"/>
            </a:rPr>
            <a:t> concessional taxation treatment is available to investment companies that are established and registered as Pooled Development Funds (PDFs). In 1992-93 all income of PDFs was taxed at 30 per cent. The PDF regime will close to new registrations after 31 December 2006, progressively phasing out PDFs. Income (other than capital gains) derived by an Offshore Banking Unit from offshore banking activities has been taxed at a concesisonal rate of 10 per cent since 1 July 1992. Investment income from the superannuation activities of life insurance companies has been taxed at a concessional rate of 15 per cent since 1 July 1988.  An exemption applied to this income before 1 July 1988.  This mirrors the taxation treatment of complying superannutaion funds. Income tax exemptions apply for various not-for-profit, cultural, trade-union and registered organisations. An exemption applied to income from the sale, transfer or assignment of certain mining rights acquired before 20 August 1996 and sold before 20 August 2001.
</a:t>
          </a:r>
          <a:r>
            <a:rPr lang="en-US" cap="none" sz="1000" b="1" i="0" u="none" baseline="0">
              <a:solidFill>
                <a:srgbClr val="000000"/>
              </a:solidFill>
              <a:latin typeface="Arial"/>
              <a:ea typeface="Arial"/>
              <a:cs typeface="Arial"/>
            </a:rPr>
            <a:t>Netherlands:</a:t>
          </a:r>
          <a:r>
            <a:rPr lang="en-US" cap="none" sz="1000" b="0" i="0" u="none" baseline="0">
              <a:solidFill>
                <a:srgbClr val="000000"/>
              </a:solidFill>
              <a:latin typeface="Arial"/>
              <a:ea typeface="Arial"/>
              <a:cs typeface="Arial"/>
            </a:rPr>
            <a:t> applicable on first NLG 250 000 of taxable income.
</a:t>
          </a:r>
          <a:r>
            <a:rPr lang="en-US" cap="none" sz="1000" b="1" i="0" u="none" baseline="0">
              <a:solidFill>
                <a:srgbClr val="000000"/>
              </a:solidFill>
              <a:latin typeface="Arial"/>
              <a:ea typeface="Arial"/>
              <a:cs typeface="Arial"/>
            </a:rPr>
            <a:t>United Kingdom:</a:t>
          </a:r>
          <a:r>
            <a:rPr lang="en-US" cap="none" sz="1000" b="0" i="0" u="none" baseline="0">
              <a:solidFill>
                <a:srgbClr val="000000"/>
              </a:solidFill>
              <a:latin typeface="Arial"/>
              <a:ea typeface="Arial"/>
              <a:cs typeface="Arial"/>
            </a:rPr>
            <a:t> for companies with tax-adjusted profits below GBP 300 000 the rate is 20%.  For very small companies, the starting rate is 10%. Rates </a:t>
          </a:r>
          <a:r>
            <a:rPr lang="en-US" cap="none" sz="1000" b="0" i="0" u="none" baseline="0">
              <a:solidFill>
                <a:srgbClr val="000000"/>
              </a:solidFill>
              <a:latin typeface="Arial"/>
              <a:ea typeface="Arial"/>
              <a:cs typeface="Arial"/>
            </a:rPr>
            <a:t>as of 5 April.  
</a:t>
          </a:r>
          <a:r>
            <a:rPr lang="en-US" cap="none" sz="1000" b="1" i="0" u="none" baseline="0">
              <a:solidFill>
                <a:srgbClr val="000000"/>
              </a:solidFill>
              <a:latin typeface="Arial"/>
              <a:ea typeface="Arial"/>
              <a:cs typeface="Arial"/>
            </a:rPr>
            <a:t>United States:</a:t>
          </a:r>
          <a:r>
            <a:rPr lang="en-US" cap="none" sz="1000" b="0" i="0" u="none" baseline="0">
              <a:solidFill>
                <a:srgbClr val="000000"/>
              </a:solidFill>
              <a:latin typeface="Arial"/>
              <a:ea typeface="Arial"/>
              <a:cs typeface="Arial"/>
            </a:rPr>
            <a:t> applicable on first USD 50 000.</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35</xdr:row>
      <xdr:rowOff>9525</xdr:rowOff>
    </xdr:from>
    <xdr:to>
      <xdr:col>13</xdr:col>
      <xdr:colOff>495300</xdr:colOff>
      <xdr:row>82</xdr:row>
      <xdr:rowOff>76200</xdr:rowOff>
    </xdr:to>
    <xdr:sp>
      <xdr:nvSpPr>
        <xdr:cNvPr id="1" name="Text Box 1"/>
        <xdr:cNvSpPr txBox="1">
          <a:spLocks noChangeArrowheads="1"/>
        </xdr:cNvSpPr>
      </xdr:nvSpPr>
      <xdr:spPr>
        <a:xfrm>
          <a:off x="76200" y="4724400"/>
          <a:ext cx="6762750" cy="767715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Key to abbreviations:
</a:t>
          </a:r>
          <a:r>
            <a:rPr lang="en-US" cap="none" sz="1000" b="0" i="0" u="none" baseline="0">
              <a:solidFill>
                <a:srgbClr val="000000"/>
              </a:solidFill>
              <a:latin typeface="Arial"/>
              <a:ea typeface="Arial"/>
              <a:cs typeface="Arial"/>
            </a:rPr>
            <a:t>n.a.: not available
</a:t>
          </a:r>
          <a:r>
            <a:rPr lang="en-US" cap="none" sz="1000" b="0" i="0" u="none" baseline="0">
              <a:solidFill>
                <a:srgbClr val="000000"/>
              </a:solidFill>
              <a:latin typeface="Arial"/>
              <a:ea typeface="Arial"/>
              <a:cs typeface="Arial"/>
            </a:rPr>
            <a:t>*: country specific information</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not applicable</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gov't: Government</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ACT: Business activity       LOC: Geographical location       OTH: Other</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Explanatory notes: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This first part of table reports central, sub-central and combined corporate income tax rates typically applying for or targeted at 'small (incorporated) business', where such 'targeting' is on the basis of size alone (e.g. number of employees, amount of assets,  turnover or taxable income) and not on the basis of expenditures or other targeting criteria.  A 'small business corporate tax rate' may be a special statutory corporate tax rate applicable to (all or part of) the taxable income of qualifying 'small' firms (e.g., meeting a turnover, income, or asset test), or an effective corporate tax rate below the basic statutory corporate rate provided through a tax deduction or credit for 'small' firms determined as a percentage of qualifying taxable income (e.g., up to a given threshold). If corporate income is taxed at progressive rates, the rate typically applying for 'small' firms should be reported. Where the central government, or sub-central government, or both, have a lower small business tax rate, the applicable central and sub-central rates are both shown (to enable a combined rate calculation).  Thus, for example, where only the sub-central government has a small business rate, the basic central corporate income tax rate is shown in order to compute the combined central and sub-central tax rate on small business (a cross-check with Table II.3 shows whether the central or sub-central rate is basic or not).  
</a:t>
          </a:r>
          <a:r>
            <a:rPr lang="en-US" cap="none" sz="1000" b="0" i="0" u="none" baseline="0">
              <a:solidFill>
                <a:srgbClr val="000000"/>
              </a:solidFill>
              <a:latin typeface="Arial"/>
              <a:ea typeface="Arial"/>
              <a:cs typeface="Arial"/>
            </a:rPr>
            <a:t>The second part of the table also indicates whether other targeting provisions apply (reduced statutory rates, tax deductions or credits for firms meeting qualifying criteria), determined independently of taxpayer expenditures .  
</a:t>
          </a:r>
          <a:r>
            <a:rPr lang="en-US" cap="none" sz="1000" b="0" i="0" u="none" baseline="0">
              <a:solidFill>
                <a:srgbClr val="000000"/>
              </a:solidFill>
              <a:latin typeface="Arial"/>
              <a:ea typeface="Arial"/>
              <a:cs typeface="Arial"/>
            </a:rPr>
            <a:t>Further explanatory notes may be found in the Explanatory Annex.
</a:t>
          </a:r>
          <a:r>
            <a:rPr lang="en-US" cap="none" sz="1000" b="0" i="0" u="none" baseline="0">
              <a:solidFill>
                <a:srgbClr val="000000"/>
              </a:solidFill>
              <a:latin typeface="Arial"/>
              <a:ea typeface="Arial"/>
              <a:cs typeface="Arial"/>
            </a:rPr>
            <a:t>2. This column shows the central government corporate tax rate targeted at 'small' business.  The basic central government rate is shown where a preferential small business rate applies only at the sub-central government level.  Where surtax applies, the statutory corporate rate exclusive of surtax is shown in round brackets ( ).
</a:t>
          </a:r>
          <a:r>
            <a:rPr lang="en-US" cap="none" sz="1000" b="0" i="0" u="none" baseline="0">
              <a:solidFill>
                <a:srgbClr val="000000"/>
              </a:solidFill>
              <a:latin typeface="Arial"/>
              <a:ea typeface="Arial"/>
              <a:cs typeface="Arial"/>
            </a:rPr>
            <a:t>3. This column shows the basic central government small business statutory corporate income tax rate (inclusive of surtax (if any)), adjusted (if applicable) to show the net rate where the central government provides a deduction in respect of sub-central income tax. 
</a:t>
          </a:r>
          <a:r>
            <a:rPr lang="en-US" cap="none" sz="1000" b="0" i="0" u="none" baseline="0">
              <a:solidFill>
                <a:srgbClr val="000000"/>
              </a:solidFill>
              <a:latin typeface="Arial"/>
              <a:ea typeface="Arial"/>
              <a:cs typeface="Arial"/>
            </a:rPr>
            <a:t>4. This column shows the sub-central government (combined state/regional and local) corporate tax rate targeted at small businesses. The rate should be a representative rate calculated as that reported in Table II.3, where such targeting exists at the sub-central level .  The basic sub-central government rate is shown where small business targeting occurs only at the central government level.  
</a:t>
          </a:r>
          <a:r>
            <a:rPr lang="en-US" cap="none" sz="1000" b="0" i="0" u="none" baseline="0">
              <a:solidFill>
                <a:srgbClr val="000000"/>
              </a:solidFill>
              <a:latin typeface="Arial"/>
              <a:ea typeface="Arial"/>
              <a:cs typeface="Arial"/>
            </a:rPr>
            <a:t>5. This column shows other targeting factors (see key to abbreviations) independent of taxpayer expenditures (see Explanatory note 1) to give other (non-basic) targeted rates.   More detailed information may be found in the Explanatory Annex.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Country-specific footnotes: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Australia:</a:t>
          </a:r>
          <a:r>
            <a:rPr lang="en-US" cap="none" sz="1000" b="0" i="0" u="none" baseline="0">
              <a:solidFill>
                <a:srgbClr val="000000"/>
              </a:solidFill>
              <a:latin typeface="Arial"/>
              <a:ea typeface="Arial"/>
              <a:cs typeface="Arial"/>
            </a:rPr>
            <a:t> investment income from the superannuation activities of life insurance companies has been taxed at a concessional rate of 15 per cent since 1 July 1988.  An exemption applied to this income before 1 July 1988.  This mirrors the taxation treatment of complying superannutaion funds. Income tax exemptions apply for various not-for-profit, cultural, trade-union and registered organisations . An exemption from tax of income from gold mining applied until 1 January 1991. An exemption also applied to income from the sale, transfer or assignment of certain mining rights acquired before 20 August 1996 and sold before 20 August 2001.
</a:t>
          </a:r>
          <a:r>
            <a:rPr lang="en-US" cap="none" sz="1000" b="1" i="0" u="none" baseline="0">
              <a:solidFill>
                <a:srgbClr val="000000"/>
              </a:solidFill>
              <a:latin typeface="Arial"/>
              <a:ea typeface="Arial"/>
              <a:cs typeface="Arial"/>
            </a:rPr>
            <a:t>Netherlands:</a:t>
          </a:r>
          <a:r>
            <a:rPr lang="en-US" cap="none" sz="1000" b="0" i="0" u="none" baseline="0">
              <a:solidFill>
                <a:srgbClr val="000000"/>
              </a:solidFill>
              <a:latin typeface="Arial"/>
              <a:ea typeface="Arial"/>
              <a:cs typeface="Arial"/>
            </a:rPr>
            <a:t> applicable on first NLG 250 000 of taxable income.
</a:t>
          </a:r>
          <a:r>
            <a:rPr lang="en-US" cap="none" sz="1000" b="1" i="0" u="none" baseline="0">
              <a:solidFill>
                <a:srgbClr val="000000"/>
              </a:solidFill>
              <a:latin typeface="Arial"/>
              <a:ea typeface="Arial"/>
              <a:cs typeface="Arial"/>
            </a:rPr>
            <a:t>United</a:t>
          </a:r>
          <a:r>
            <a:rPr lang="en-US" cap="none" sz="1000" b="1" i="0" u="none" baseline="0">
              <a:solidFill>
                <a:srgbClr val="000000"/>
              </a:solidFill>
              <a:latin typeface="Arial"/>
              <a:ea typeface="Arial"/>
              <a:cs typeface="Arial"/>
            </a:rPr>
            <a:t> Kingdom:</a:t>
          </a:r>
          <a:r>
            <a:rPr lang="en-US" cap="none" sz="1000" b="0" i="0" u="none" baseline="0">
              <a:solidFill>
                <a:srgbClr val="000000"/>
              </a:solidFill>
              <a:latin typeface="Arial"/>
              <a:ea typeface="Arial"/>
              <a:cs typeface="Arial"/>
            </a:rPr>
            <a:t> f</a:t>
          </a:r>
          <a:r>
            <a:rPr lang="en-US" cap="none" sz="1000" b="0" i="0" u="none" baseline="0">
              <a:solidFill>
                <a:srgbClr val="000000"/>
              </a:solidFill>
              <a:latin typeface="Arial"/>
              <a:ea typeface="Arial"/>
              <a:cs typeface="Arial"/>
            </a:rPr>
            <a:t>or companies with tax-adjusted </a:t>
          </a:r>
          <a:r>
            <a:rPr lang="en-US" cap="none" sz="1000" b="0" i="0" u="none" baseline="0">
              <a:solidFill>
                <a:srgbClr val="000000"/>
              </a:solidFill>
              <a:latin typeface="Arial"/>
              <a:ea typeface="Arial"/>
              <a:cs typeface="Arial"/>
            </a:rPr>
            <a:t>profits below GBP 300 000 the rate is 20%.  For very small companies, the starting rate is</a:t>
          </a:r>
          <a:r>
            <a:rPr lang="en-US" cap="none" sz="1000" b="0" i="0" u="none" baseline="0">
              <a:solidFill>
                <a:srgbClr val="000000"/>
              </a:solidFill>
              <a:latin typeface="Arial"/>
              <a:ea typeface="Arial"/>
              <a:cs typeface="Arial"/>
            </a:rPr>
            <a:t> 10%</a:t>
          </a:r>
          <a:r>
            <a:rPr lang="en-US" cap="none" sz="1000" b="0" i="0" u="none" baseline="0">
              <a:solidFill>
                <a:srgbClr val="000000"/>
              </a:solidFill>
              <a:latin typeface="Arial"/>
              <a:ea typeface="Arial"/>
              <a:cs typeface="Arial"/>
            </a:rPr>
            <a:t>. Rates as of 5 April.  
</a:t>
          </a:r>
          <a:r>
            <a:rPr lang="en-US" cap="none" sz="1000" b="1" i="0" u="none" baseline="0">
              <a:solidFill>
                <a:srgbClr val="000000"/>
              </a:solidFill>
              <a:latin typeface="Arial"/>
              <a:ea typeface="Arial"/>
              <a:cs typeface="Arial"/>
            </a:rPr>
            <a:t>United</a:t>
          </a:r>
          <a:r>
            <a:rPr lang="en-US" cap="none" sz="1000" b="1" i="0" u="none" baseline="0">
              <a:solidFill>
                <a:srgbClr val="000000"/>
              </a:solidFill>
              <a:latin typeface="Arial"/>
              <a:ea typeface="Arial"/>
              <a:cs typeface="Arial"/>
            </a:rPr>
            <a:t> States:</a:t>
          </a:r>
          <a:r>
            <a:rPr lang="en-US" cap="none" sz="1000" b="0" i="0" u="none" baseline="0">
              <a:solidFill>
                <a:srgbClr val="000000"/>
              </a:solidFill>
              <a:latin typeface="Arial"/>
              <a:ea typeface="Arial"/>
              <a:cs typeface="Arial"/>
            </a:rPr>
            <a:t> applicable on first USD 50 000.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P40"/>
  <sheetViews>
    <sheetView tabSelected="1" zoomScalePageLayoutView="0" workbookViewId="0" topLeftCell="A1">
      <selection activeCell="A1" sqref="A1"/>
    </sheetView>
  </sheetViews>
  <sheetFormatPr defaultColWidth="9.140625" defaultRowHeight="12.75"/>
  <cols>
    <col min="1" max="1" width="17.421875" style="2" customWidth="1"/>
    <col min="2" max="2" width="0.5625" style="2" customWidth="1"/>
    <col min="3" max="3" width="9.8515625" style="2" customWidth="1"/>
    <col min="4" max="4" width="0.2890625" style="2" customWidth="1"/>
    <col min="5" max="5" width="14.421875" style="2" customWidth="1"/>
    <col min="6" max="6" width="0.13671875" style="2" customWidth="1"/>
    <col min="7" max="7" width="12.140625" style="2" customWidth="1"/>
    <col min="8" max="8" width="0.42578125" style="2" hidden="1" customWidth="1"/>
    <col min="9" max="9" width="10.8515625" style="2" customWidth="1"/>
    <col min="10" max="10" width="5.00390625" style="2" customWidth="1"/>
    <col min="11" max="11" width="10.00390625" style="2" customWidth="1"/>
    <col min="12" max="12" width="0.2890625" style="2" customWidth="1"/>
    <col min="13" max="13" width="14.140625" style="2" customWidth="1"/>
    <col min="14" max="16" width="17.28125" style="2" customWidth="1"/>
    <col min="17" max="16384" width="9.140625" style="2" customWidth="1"/>
  </cols>
  <sheetData>
    <row r="1" ht="15.75" customHeight="1">
      <c r="A1" s="1" t="s">
        <v>25</v>
      </c>
    </row>
    <row r="2" ht="7.5" customHeight="1"/>
    <row r="3" ht="14.25">
      <c r="A3" s="3" t="s">
        <v>21</v>
      </c>
    </row>
    <row r="4" s="16" customFormat="1" ht="6.75" customHeight="1">
      <c r="A4" s="4"/>
    </row>
    <row r="5" spans="1:13" s="16" customFormat="1" ht="4.5" customHeight="1" thickBot="1">
      <c r="A5" s="17"/>
      <c r="B5" s="17"/>
      <c r="C5" s="17"/>
      <c r="D5" s="17"/>
      <c r="E5" s="17"/>
      <c r="F5" s="17"/>
      <c r="G5" s="17"/>
      <c r="H5" s="17"/>
      <c r="I5" s="17"/>
      <c r="J5" s="17"/>
      <c r="K5" s="17"/>
      <c r="L5" s="17"/>
      <c r="M5" s="17"/>
    </row>
    <row r="6" spans="1:13" s="16" customFormat="1" ht="4.5" customHeight="1">
      <c r="A6" s="18"/>
      <c r="B6" s="18"/>
      <c r="C6" s="18"/>
      <c r="D6" s="18"/>
      <c r="E6" s="18"/>
      <c r="F6" s="18"/>
      <c r="G6" s="18"/>
      <c r="H6" s="18"/>
      <c r="I6" s="18"/>
      <c r="J6" s="18"/>
      <c r="K6" s="18"/>
      <c r="L6" s="18"/>
      <c r="M6" s="18"/>
    </row>
    <row r="7" spans="1:13" s="16" customFormat="1" ht="12.75" customHeight="1">
      <c r="A7" s="18"/>
      <c r="B7" s="18"/>
      <c r="C7" s="27" t="s">
        <v>0</v>
      </c>
      <c r="D7" s="27"/>
      <c r="E7" s="27"/>
      <c r="F7" s="27"/>
      <c r="G7" s="27"/>
      <c r="H7" s="27"/>
      <c r="I7" s="27"/>
      <c r="J7" s="18"/>
      <c r="K7" s="27" t="s">
        <v>1</v>
      </c>
      <c r="L7" s="27"/>
      <c r="M7" s="27"/>
    </row>
    <row r="8" spans="1:13" s="16" customFormat="1" ht="3.75" customHeight="1">
      <c r="A8" s="18"/>
      <c r="B8" s="18"/>
      <c r="C8" s="19"/>
      <c r="D8" s="19"/>
      <c r="E8" s="19"/>
      <c r="F8" s="19"/>
      <c r="G8" s="19"/>
      <c r="H8" s="19"/>
      <c r="I8" s="19"/>
      <c r="J8" s="18"/>
      <c r="K8" s="19"/>
      <c r="L8" s="19"/>
      <c r="M8" s="19"/>
    </row>
    <row r="9" spans="1:13" s="16" customFormat="1" ht="3.75" customHeight="1">
      <c r="A9" s="18"/>
      <c r="B9" s="18"/>
      <c r="C9" s="18"/>
      <c r="D9" s="18"/>
      <c r="E9" s="18"/>
      <c r="F9" s="18"/>
      <c r="G9" s="18"/>
      <c r="H9" s="18"/>
      <c r="I9" s="18"/>
      <c r="J9" s="18"/>
      <c r="K9" s="18"/>
      <c r="L9" s="18"/>
      <c r="M9" s="18"/>
    </row>
    <row r="10" spans="1:13" s="16" customFormat="1" ht="12.75" customHeight="1">
      <c r="A10" s="18"/>
      <c r="B10" s="18"/>
      <c r="C10" s="28" t="s">
        <v>2</v>
      </c>
      <c r="D10" s="5"/>
      <c r="E10" s="28" t="s">
        <v>3</v>
      </c>
      <c r="F10" s="18"/>
      <c r="G10" s="28" t="s">
        <v>4</v>
      </c>
      <c r="H10" s="18"/>
      <c r="I10" s="28" t="s">
        <v>5</v>
      </c>
      <c r="J10" s="18"/>
      <c r="K10" s="28" t="s">
        <v>6</v>
      </c>
      <c r="L10" s="18"/>
      <c r="M10" s="28" t="s">
        <v>7</v>
      </c>
    </row>
    <row r="11" spans="1:13" s="16" customFormat="1" ht="12.75" customHeight="1">
      <c r="A11" s="6" t="s">
        <v>8</v>
      </c>
      <c r="B11" s="18"/>
      <c r="C11" s="28"/>
      <c r="D11" s="5"/>
      <c r="E11" s="28"/>
      <c r="F11" s="18"/>
      <c r="G11" s="28"/>
      <c r="H11" s="18"/>
      <c r="I11" s="28"/>
      <c r="J11" s="18"/>
      <c r="K11" s="28"/>
      <c r="L11" s="18"/>
      <c r="M11" s="28"/>
    </row>
    <row r="12" spans="1:13" s="16" customFormat="1" ht="4.5" customHeight="1">
      <c r="A12" s="20"/>
      <c r="B12" s="20"/>
      <c r="C12" s="19"/>
      <c r="D12" s="19"/>
      <c r="E12" s="19"/>
      <c r="F12" s="19"/>
      <c r="G12" s="19"/>
      <c r="H12" s="19"/>
      <c r="I12" s="19"/>
      <c r="J12" s="19"/>
      <c r="K12" s="19"/>
      <c r="L12" s="19"/>
      <c r="M12" s="21"/>
    </row>
    <row r="13" spans="1:13" s="16" customFormat="1" ht="4.5" customHeight="1">
      <c r="A13" s="22"/>
      <c r="B13" s="22"/>
      <c r="C13" s="18"/>
      <c r="D13" s="18"/>
      <c r="E13" s="18"/>
      <c r="F13" s="18"/>
      <c r="G13" s="18"/>
      <c r="H13" s="18"/>
      <c r="I13" s="18"/>
      <c r="J13" s="18"/>
      <c r="K13" s="18"/>
      <c r="L13" s="18"/>
      <c r="M13" s="23"/>
    </row>
    <row r="14" spans="1:13" s="16" customFormat="1" ht="12.75" customHeight="1">
      <c r="A14" s="6" t="s">
        <v>74</v>
      </c>
      <c r="C14" s="10">
        <v>0</v>
      </c>
      <c r="D14" s="10"/>
      <c r="E14" s="10">
        <v>0</v>
      </c>
      <c r="F14" s="10"/>
      <c r="G14" s="10" t="s">
        <v>16</v>
      </c>
      <c r="H14" s="10">
        <v>0</v>
      </c>
      <c r="I14" s="10">
        <v>0</v>
      </c>
      <c r="J14" s="10"/>
      <c r="K14" s="10">
        <v>0</v>
      </c>
      <c r="L14" s="10"/>
      <c r="M14" s="10">
        <v>0</v>
      </c>
    </row>
    <row r="15" spans="1:13" s="4" customFormat="1" ht="12.75">
      <c r="A15" s="6" t="s">
        <v>26</v>
      </c>
      <c r="B15" s="7"/>
      <c r="C15" s="10" t="s">
        <v>20</v>
      </c>
      <c r="D15" s="10"/>
      <c r="E15" s="10">
        <v>28.84</v>
      </c>
      <c r="F15" s="7"/>
      <c r="G15" s="8" t="s">
        <v>9</v>
      </c>
      <c r="H15" s="9">
        <v>0</v>
      </c>
      <c r="I15" s="10">
        <v>28.84</v>
      </c>
      <c r="J15" s="10"/>
      <c r="K15" s="9" t="s">
        <v>9</v>
      </c>
      <c r="L15" s="7"/>
      <c r="M15" s="9" t="s">
        <v>9</v>
      </c>
    </row>
    <row r="16" spans="1:13" s="12" customFormat="1" ht="12.75">
      <c r="A16" s="24" t="s">
        <v>10</v>
      </c>
      <c r="B16" s="10"/>
      <c r="C16" s="10" t="s">
        <v>19</v>
      </c>
      <c r="D16" s="10"/>
      <c r="E16" s="10">
        <v>13.12</v>
      </c>
      <c r="F16" s="10"/>
      <c r="G16" s="10">
        <v>7.58</v>
      </c>
      <c r="H16" s="10">
        <v>0</v>
      </c>
      <c r="I16" s="10">
        <f>+E16+G16</f>
        <v>20.7</v>
      </c>
      <c r="J16" s="10"/>
      <c r="K16" s="10" t="s">
        <v>16</v>
      </c>
      <c r="L16" s="10"/>
      <c r="M16" s="10" t="s">
        <v>16</v>
      </c>
    </row>
    <row r="17" spans="1:13" s="4" customFormat="1" ht="12.75">
      <c r="A17" s="6" t="s">
        <v>18</v>
      </c>
      <c r="B17" s="7"/>
      <c r="C17" s="8" t="s">
        <v>9</v>
      </c>
      <c r="D17" s="8"/>
      <c r="E17" s="8" t="s">
        <v>9</v>
      </c>
      <c r="F17" s="7"/>
      <c r="G17" s="8" t="s">
        <v>9</v>
      </c>
      <c r="H17" s="9">
        <v>0</v>
      </c>
      <c r="I17" s="8" t="s">
        <v>9</v>
      </c>
      <c r="J17" s="8"/>
      <c r="K17" s="7" t="s">
        <v>16</v>
      </c>
      <c r="L17" s="7"/>
      <c r="M17" s="8" t="s">
        <v>9</v>
      </c>
    </row>
    <row r="18" spans="1:13" s="4" customFormat="1" ht="12.75">
      <c r="A18" s="6" t="s">
        <v>68</v>
      </c>
      <c r="B18" s="7"/>
      <c r="C18" s="10" t="s">
        <v>27</v>
      </c>
      <c r="D18" s="8"/>
      <c r="E18" s="8" t="s">
        <v>9</v>
      </c>
      <c r="F18" s="7"/>
      <c r="G18" s="8" t="s">
        <v>9</v>
      </c>
      <c r="H18" s="9">
        <v>0</v>
      </c>
      <c r="I18" s="8">
        <v>20.9</v>
      </c>
      <c r="J18" s="8"/>
      <c r="K18" s="7" t="s">
        <v>22</v>
      </c>
      <c r="L18" s="7"/>
      <c r="M18" s="8" t="s">
        <v>9</v>
      </c>
    </row>
    <row r="19" spans="1:13" s="4" customFormat="1" ht="12.75">
      <c r="A19" s="6" t="s">
        <v>11</v>
      </c>
      <c r="B19" s="7"/>
      <c r="C19" s="8" t="s">
        <v>9</v>
      </c>
      <c r="D19" s="8"/>
      <c r="E19" s="8" t="s">
        <v>9</v>
      </c>
      <c r="F19" s="7"/>
      <c r="G19" s="8" t="s">
        <v>9</v>
      </c>
      <c r="H19" s="9">
        <v>0</v>
      </c>
      <c r="I19" s="8" t="s">
        <v>9</v>
      </c>
      <c r="J19" s="8"/>
      <c r="K19" s="7" t="s">
        <v>12</v>
      </c>
      <c r="L19" s="7"/>
      <c r="M19" s="8" t="s">
        <v>9</v>
      </c>
    </row>
    <row r="20" spans="1:13" s="4" customFormat="1" ht="12.75">
      <c r="A20" s="6" t="s">
        <v>75</v>
      </c>
      <c r="B20" s="7"/>
      <c r="C20" s="8">
        <v>25</v>
      </c>
      <c r="D20" s="8"/>
      <c r="E20" s="8">
        <v>25</v>
      </c>
      <c r="F20" s="7"/>
      <c r="G20" s="8"/>
      <c r="H20" s="9">
        <v>0</v>
      </c>
      <c r="I20" s="8">
        <v>25</v>
      </c>
      <c r="J20" s="8"/>
      <c r="K20" s="7"/>
      <c r="L20" s="7"/>
      <c r="M20" s="8"/>
    </row>
    <row r="21" spans="1:13" s="4" customFormat="1" ht="12.75">
      <c r="A21" s="6" t="s">
        <v>28</v>
      </c>
      <c r="B21" s="7"/>
      <c r="C21" s="8" t="s">
        <v>9</v>
      </c>
      <c r="D21" s="8"/>
      <c r="E21" s="8" t="s">
        <v>9</v>
      </c>
      <c r="F21" s="8"/>
      <c r="G21" s="8" t="s">
        <v>9</v>
      </c>
      <c r="H21" s="8">
        <v>0</v>
      </c>
      <c r="I21" s="8" t="s">
        <v>9</v>
      </c>
      <c r="J21" s="8"/>
      <c r="K21" s="8" t="s">
        <v>12</v>
      </c>
      <c r="L21" s="8"/>
      <c r="M21" s="8" t="s">
        <v>9</v>
      </c>
    </row>
    <row r="22" spans="1:13" s="4" customFormat="1" ht="12.75">
      <c r="A22" s="6" t="s">
        <v>29</v>
      </c>
      <c r="B22" s="7"/>
      <c r="C22" s="10" t="s">
        <v>30</v>
      </c>
      <c r="D22" s="8"/>
      <c r="E22" s="10" t="s">
        <v>30</v>
      </c>
      <c r="F22" s="7"/>
      <c r="G22" s="10" t="s">
        <v>30</v>
      </c>
      <c r="H22" s="9">
        <v>0</v>
      </c>
      <c r="I22" s="10" t="s">
        <v>30</v>
      </c>
      <c r="J22" s="8"/>
      <c r="K22" s="7" t="s">
        <v>30</v>
      </c>
      <c r="L22" s="7"/>
      <c r="M22" s="10" t="s">
        <v>30</v>
      </c>
    </row>
    <row r="23" spans="1:13" s="4" customFormat="1" ht="12.75">
      <c r="A23" s="6" t="s">
        <v>31</v>
      </c>
      <c r="B23" s="7"/>
      <c r="C23" s="10" t="s">
        <v>30</v>
      </c>
      <c r="D23" s="8"/>
      <c r="E23" s="10" t="s">
        <v>30</v>
      </c>
      <c r="F23" s="7"/>
      <c r="G23" s="10" t="s">
        <v>30</v>
      </c>
      <c r="H23" s="9">
        <v>0</v>
      </c>
      <c r="I23" s="10" t="s">
        <v>30</v>
      </c>
      <c r="J23" s="8"/>
      <c r="K23" s="7" t="s">
        <v>30</v>
      </c>
      <c r="L23" s="7"/>
      <c r="M23" s="10" t="s">
        <v>30</v>
      </c>
    </row>
    <row r="24" spans="1:13" s="4" customFormat="1" ht="12.75" customHeight="1">
      <c r="A24" s="6" t="s">
        <v>13</v>
      </c>
      <c r="B24" s="7"/>
      <c r="C24" s="10" t="s">
        <v>30</v>
      </c>
      <c r="D24" s="8"/>
      <c r="E24" s="10" t="s">
        <v>30</v>
      </c>
      <c r="F24" s="7"/>
      <c r="G24" s="10" t="s">
        <v>30</v>
      </c>
      <c r="H24" s="9">
        <v>0</v>
      </c>
      <c r="I24" s="10" t="s">
        <v>30</v>
      </c>
      <c r="J24" s="8"/>
      <c r="K24" s="7" t="s">
        <v>30</v>
      </c>
      <c r="L24" s="7"/>
      <c r="M24" s="10" t="s">
        <v>30</v>
      </c>
    </row>
    <row r="25" spans="1:13" s="16" customFormat="1" ht="12.75">
      <c r="A25" s="6" t="s">
        <v>14</v>
      </c>
      <c r="B25" s="7"/>
      <c r="C25" s="10" t="s">
        <v>30</v>
      </c>
      <c r="D25" s="8"/>
      <c r="E25" s="10" t="s">
        <v>30</v>
      </c>
      <c r="F25" s="7"/>
      <c r="G25" s="10" t="s">
        <v>30</v>
      </c>
      <c r="H25" s="9">
        <v>0</v>
      </c>
      <c r="I25" s="10" t="s">
        <v>30</v>
      </c>
      <c r="J25" s="8"/>
      <c r="K25" s="7" t="s">
        <v>30</v>
      </c>
      <c r="L25" s="7"/>
      <c r="M25" s="10" t="s">
        <v>30</v>
      </c>
    </row>
    <row r="26" spans="1:13" s="4" customFormat="1" ht="13.5" customHeight="1">
      <c r="A26" s="6" t="s">
        <v>32</v>
      </c>
      <c r="B26" s="7"/>
      <c r="C26" s="10" t="s">
        <v>30</v>
      </c>
      <c r="D26" s="8"/>
      <c r="E26" s="10" t="s">
        <v>30</v>
      </c>
      <c r="F26" s="7"/>
      <c r="G26" s="10" t="s">
        <v>30</v>
      </c>
      <c r="H26" s="9">
        <v>0</v>
      </c>
      <c r="I26" s="10" t="s">
        <v>30</v>
      </c>
      <c r="J26" s="8"/>
      <c r="K26" s="7" t="s">
        <v>30</v>
      </c>
      <c r="L26" s="7"/>
      <c r="M26" s="10" t="s">
        <v>30</v>
      </c>
    </row>
    <row r="27" spans="1:13" s="16" customFormat="1" ht="12.75">
      <c r="A27" s="6" t="s">
        <v>15</v>
      </c>
      <c r="B27" s="7"/>
      <c r="C27" s="8" t="s">
        <v>9</v>
      </c>
      <c r="D27" s="8"/>
      <c r="E27" s="8" t="s">
        <v>9</v>
      </c>
      <c r="F27" s="7"/>
      <c r="G27" s="8" t="s">
        <v>9</v>
      </c>
      <c r="H27" s="9">
        <v>0</v>
      </c>
      <c r="I27" s="8" t="s">
        <v>9</v>
      </c>
      <c r="J27" s="8"/>
      <c r="K27" s="7" t="s">
        <v>16</v>
      </c>
      <c r="L27" s="7"/>
      <c r="M27" s="8" t="s">
        <v>9</v>
      </c>
    </row>
    <row r="28" spans="1:13" s="16" customFormat="1" ht="12.75" customHeight="1">
      <c r="A28" s="6" t="s">
        <v>76</v>
      </c>
      <c r="B28" s="7"/>
      <c r="C28" s="13">
        <v>20</v>
      </c>
      <c r="D28" s="13"/>
      <c r="E28" s="13">
        <v>20</v>
      </c>
      <c r="F28" s="15"/>
      <c r="G28" s="13">
        <v>2</v>
      </c>
      <c r="H28" s="13"/>
      <c r="I28" s="13">
        <f>C28+G28</f>
        <v>22</v>
      </c>
      <c r="J28" s="8"/>
      <c r="K28" s="7" t="s">
        <v>17</v>
      </c>
      <c r="L28" s="7"/>
      <c r="M28" s="8" t="s">
        <v>9</v>
      </c>
    </row>
    <row r="29" spans="1:13" s="16" customFormat="1" ht="12.75" customHeight="1">
      <c r="A29" s="6" t="s">
        <v>33</v>
      </c>
      <c r="B29" s="7"/>
      <c r="C29" s="15">
        <v>0</v>
      </c>
      <c r="D29" s="15"/>
      <c r="E29" s="15">
        <v>0</v>
      </c>
      <c r="F29" s="15"/>
      <c r="G29" s="15">
        <v>0</v>
      </c>
      <c r="H29" s="15">
        <v>0</v>
      </c>
      <c r="I29" s="15">
        <v>0</v>
      </c>
      <c r="J29" s="15"/>
      <c r="K29" s="15" t="s">
        <v>34</v>
      </c>
      <c r="L29" s="15"/>
      <c r="M29" s="15">
        <v>0</v>
      </c>
    </row>
    <row r="30" spans="1:16" s="16" customFormat="1" ht="12.75">
      <c r="A30" s="6" t="s">
        <v>70</v>
      </c>
      <c r="B30" s="7"/>
      <c r="C30" s="8">
        <v>30</v>
      </c>
      <c r="D30" s="8"/>
      <c r="E30" s="8">
        <v>30</v>
      </c>
      <c r="F30" s="7"/>
      <c r="G30" s="8" t="s">
        <v>9</v>
      </c>
      <c r="H30" s="9">
        <v>0</v>
      </c>
      <c r="I30" s="8">
        <v>30</v>
      </c>
      <c r="J30" s="8"/>
      <c r="K30" s="7" t="s">
        <v>16</v>
      </c>
      <c r="L30" s="7"/>
      <c r="M30" s="8" t="s">
        <v>17</v>
      </c>
      <c r="O30" s="14"/>
      <c r="P30" s="14"/>
    </row>
    <row r="31" spans="1:13" s="16" customFormat="1" ht="12.75">
      <c r="A31" s="6" t="s">
        <v>72</v>
      </c>
      <c r="B31" s="7"/>
      <c r="C31" s="8">
        <v>20</v>
      </c>
      <c r="D31" s="8"/>
      <c r="E31" s="8">
        <v>20</v>
      </c>
      <c r="F31" s="10"/>
      <c r="G31" s="8" t="s">
        <v>9</v>
      </c>
      <c r="H31" s="8">
        <v>0</v>
      </c>
      <c r="I31" s="8">
        <v>20</v>
      </c>
      <c r="J31" s="8"/>
      <c r="K31" s="7" t="s">
        <v>9</v>
      </c>
      <c r="L31" s="7"/>
      <c r="M31" s="8" t="s">
        <v>9</v>
      </c>
    </row>
    <row r="32" spans="1:13" ht="12.75">
      <c r="A32" s="6" t="s">
        <v>73</v>
      </c>
      <c r="B32" s="11"/>
      <c r="C32" s="8">
        <v>15</v>
      </c>
      <c r="D32" s="8"/>
      <c r="E32" s="8">
        <v>14.088000000000001</v>
      </c>
      <c r="F32" s="7"/>
      <c r="G32" s="8">
        <v>6.08</v>
      </c>
      <c r="H32" s="9">
        <v>0</v>
      </c>
      <c r="I32" s="8">
        <v>20.168</v>
      </c>
      <c r="J32" s="8"/>
      <c r="K32" s="7" t="s">
        <v>9</v>
      </c>
      <c r="L32" s="7"/>
      <c r="M32" s="8" t="s">
        <v>9</v>
      </c>
    </row>
    <row r="33" spans="1:13" s="16" customFormat="1" ht="3.75" customHeight="1" thickBot="1">
      <c r="A33" s="17"/>
      <c r="B33" s="17"/>
      <c r="C33" s="17"/>
      <c r="D33" s="17"/>
      <c r="E33" s="17"/>
      <c r="F33" s="17"/>
      <c r="G33" s="17"/>
      <c r="H33" s="17"/>
      <c r="I33" s="17"/>
      <c r="J33" s="17"/>
      <c r="K33" s="17"/>
      <c r="L33" s="17"/>
      <c r="M33" s="17"/>
    </row>
    <row r="34" s="16" customFormat="1" ht="3.75" customHeight="1"/>
    <row r="35" s="16" customFormat="1" ht="12.75"/>
    <row r="36" s="16" customFormat="1" ht="12.75">
      <c r="A36" s="6"/>
    </row>
    <row r="37" s="16" customFormat="1" ht="12.75">
      <c r="A37" s="4"/>
    </row>
    <row r="38" s="16" customFormat="1" ht="12.75">
      <c r="G38" s="4"/>
    </row>
    <row r="39" s="16" customFormat="1" ht="12.75" customHeight="1"/>
    <row r="40" s="16" customFormat="1" ht="12.75" customHeight="1">
      <c r="A40" s="25"/>
    </row>
    <row r="41" s="16" customFormat="1" ht="12.75" customHeight="1"/>
    <row r="42" s="16" customFormat="1" ht="12.75" customHeight="1"/>
    <row r="43" s="16" customFormat="1" ht="12.75" customHeight="1"/>
    <row r="44" s="16" customFormat="1" ht="12.75" customHeight="1"/>
    <row r="45" s="16" customFormat="1" ht="12.75" customHeight="1"/>
    <row r="46" s="16" customFormat="1" ht="12.75" customHeight="1"/>
    <row r="47" s="16" customFormat="1" ht="12.75" customHeight="1"/>
    <row r="48" s="16" customFormat="1" ht="12.75" customHeight="1"/>
    <row r="49" s="16" customFormat="1" ht="12.75" customHeight="1"/>
    <row r="50" s="16" customFormat="1" ht="12.75" customHeight="1"/>
    <row r="51" s="16" customFormat="1" ht="12.75" customHeight="1"/>
    <row r="52" s="16" customFormat="1" ht="12.75" customHeight="1"/>
    <row r="53" s="16" customFormat="1" ht="12.75" customHeight="1"/>
    <row r="54" s="16" customFormat="1" ht="12.75" customHeight="1"/>
    <row r="55" s="16" customFormat="1" ht="12.75" customHeight="1"/>
    <row r="56" s="16" customFormat="1" ht="12.75" customHeight="1"/>
    <row r="57" s="16" customFormat="1" ht="12.75" customHeight="1"/>
    <row r="58" s="16" customFormat="1" ht="12.75" customHeight="1"/>
    <row r="59" s="16" customFormat="1" ht="12.75" customHeight="1"/>
    <row r="60" s="16" customFormat="1" ht="12.75" customHeight="1"/>
    <row r="61" s="16" customFormat="1" ht="12.75" customHeight="1"/>
    <row r="62" s="16" customFormat="1" ht="12.75" customHeight="1"/>
    <row r="63" s="16" customFormat="1" ht="12.75" customHeight="1"/>
    <row r="64" s="16" customFormat="1" ht="12.75" customHeight="1"/>
    <row r="65" s="16" customFormat="1" ht="12.75" customHeight="1"/>
    <row r="66" s="16" customFormat="1" ht="12.75" customHeight="1"/>
    <row r="67" s="16" customFormat="1" ht="12.75" customHeight="1"/>
    <row r="68" s="16" customFormat="1" ht="12.75" customHeight="1"/>
    <row r="69" s="16" customFormat="1" ht="12.75" customHeight="1"/>
    <row r="70" s="16" customFormat="1" ht="12.75" customHeight="1"/>
    <row r="71" s="16" customFormat="1" ht="12.75" customHeight="1"/>
    <row r="72" s="16" customFormat="1" ht="12.75" customHeight="1"/>
    <row r="73" s="16" customFormat="1" ht="12.75" customHeight="1"/>
    <row r="74" s="16" customFormat="1" ht="12.75" customHeight="1"/>
    <row r="75" s="16" customFormat="1" ht="12.75" customHeight="1"/>
    <row r="76" s="16" customFormat="1" ht="12.75"/>
    <row r="77" s="16" customFormat="1" ht="12.75"/>
    <row r="78" s="16" customFormat="1" ht="12.75"/>
    <row r="79" s="16" customFormat="1" ht="12.75"/>
    <row r="80" s="16" customFormat="1" ht="12.75"/>
    <row r="81" s="16" customFormat="1" ht="12.75"/>
    <row r="82" s="16" customFormat="1" ht="12.75"/>
    <row r="83" s="16" customFormat="1" ht="12.75"/>
    <row r="84" s="16" customFormat="1" ht="12.75"/>
    <row r="85" s="16" customFormat="1" ht="12.75"/>
    <row r="86" s="16" customFormat="1" ht="12.75"/>
    <row r="87" s="16" customFormat="1" ht="12.75"/>
    <row r="88" s="16" customFormat="1" ht="12.75"/>
    <row r="89" s="16" customFormat="1" ht="12.75"/>
    <row r="90" s="16" customFormat="1" ht="12.75"/>
    <row r="91" s="16" customFormat="1" ht="12.75"/>
    <row r="92" s="16" customFormat="1" ht="12.75"/>
    <row r="93" s="16" customFormat="1" ht="12.75"/>
    <row r="94" s="16" customFormat="1" ht="12.75"/>
    <row r="95" s="16" customFormat="1" ht="12.75"/>
    <row r="96" s="16" customFormat="1" ht="12.75"/>
    <row r="97" s="16" customFormat="1" ht="12.75"/>
    <row r="98" s="16" customFormat="1" ht="12.75"/>
    <row r="99" s="16" customFormat="1" ht="12.75"/>
    <row r="100" s="16" customFormat="1" ht="12.75"/>
    <row r="101" s="16" customFormat="1" ht="12.75"/>
    <row r="102" s="16" customFormat="1" ht="12.75"/>
    <row r="103" s="16" customFormat="1" ht="12.75"/>
    <row r="104" s="16" customFormat="1" ht="12.75"/>
    <row r="105" s="16" customFormat="1" ht="12.75"/>
    <row r="106" s="16" customFormat="1" ht="12.75"/>
    <row r="107" s="16" customFormat="1" ht="12.75"/>
    <row r="108" s="16" customFormat="1" ht="12.75"/>
    <row r="109" s="16" customFormat="1" ht="12.75"/>
    <row r="110" s="16" customFormat="1" ht="12.75"/>
    <row r="111" s="16" customFormat="1" ht="12.75"/>
    <row r="112" s="16" customFormat="1" ht="12.75"/>
    <row r="113" s="16" customFormat="1" ht="12.75"/>
    <row r="114" s="16" customFormat="1" ht="12.75"/>
    <row r="115" s="16" customFormat="1" ht="12.75"/>
    <row r="116" s="16" customFormat="1" ht="12.75"/>
    <row r="117" s="16" customFormat="1" ht="12.75"/>
    <row r="118" s="16" customFormat="1" ht="12.75"/>
    <row r="119" s="16" customFormat="1" ht="12.75"/>
    <row r="120" s="16" customFormat="1" ht="12.75"/>
    <row r="121" s="16" customFormat="1" ht="12.75"/>
    <row r="122" s="16" customFormat="1" ht="12.75"/>
    <row r="123" s="16" customFormat="1" ht="12.75"/>
    <row r="124" s="16" customFormat="1" ht="12.75"/>
    <row r="125" s="16" customFormat="1" ht="12.75"/>
    <row r="126" s="16" customFormat="1" ht="12.75"/>
    <row r="127" s="16" customFormat="1" ht="12.75"/>
    <row r="128" s="16" customFormat="1" ht="12.75"/>
    <row r="129" s="16" customFormat="1" ht="12.75"/>
    <row r="130" s="16" customFormat="1" ht="12.75"/>
    <row r="131" s="16" customFormat="1" ht="12.75"/>
    <row r="132" s="16" customFormat="1" ht="12.75"/>
    <row r="133" s="16" customFormat="1" ht="12.75"/>
    <row r="134" s="16" customFormat="1" ht="12.75"/>
    <row r="135" s="16" customFormat="1" ht="12.75"/>
    <row r="136" s="16" customFormat="1" ht="12.75"/>
    <row r="137" s="16" customFormat="1" ht="12.75"/>
    <row r="138" s="16" customFormat="1" ht="12.75"/>
    <row r="139" s="16" customFormat="1" ht="12.75"/>
    <row r="140" s="16" customFormat="1" ht="12.75"/>
    <row r="141" s="16" customFormat="1" ht="12.75"/>
    <row r="142" s="16" customFormat="1" ht="12.75"/>
    <row r="143" s="16" customFormat="1" ht="12.75"/>
    <row r="144" s="16" customFormat="1" ht="12.75"/>
    <row r="145" s="16" customFormat="1" ht="12.75"/>
    <row r="146" s="16" customFormat="1" ht="12.75"/>
    <row r="147" s="16" customFormat="1" ht="12.75"/>
    <row r="148" s="16" customFormat="1" ht="12.75"/>
    <row r="149" s="16" customFormat="1" ht="12.75"/>
    <row r="150" s="16" customFormat="1" ht="12.75"/>
    <row r="151" s="16" customFormat="1" ht="12.75"/>
    <row r="152" s="16" customFormat="1" ht="12.75"/>
    <row r="153" s="16" customFormat="1" ht="12.75"/>
    <row r="154" s="16" customFormat="1" ht="12.75"/>
    <row r="155" s="16" customFormat="1" ht="12.75"/>
    <row r="156" s="16" customFormat="1" ht="12.75"/>
    <row r="157" s="16" customFormat="1" ht="12.75"/>
    <row r="158" s="16" customFormat="1" ht="12.75"/>
    <row r="159" s="16" customFormat="1" ht="12.75"/>
    <row r="160" s="16" customFormat="1" ht="12.75"/>
    <row r="161" s="16" customFormat="1" ht="12.75"/>
    <row r="162" s="16" customFormat="1" ht="12.75"/>
    <row r="163" s="16" customFormat="1" ht="12.75"/>
    <row r="164" s="16" customFormat="1" ht="12.75"/>
    <row r="165" s="16" customFormat="1" ht="12.75"/>
    <row r="166" s="16" customFormat="1" ht="12.75"/>
    <row r="167" s="16" customFormat="1" ht="12.75"/>
    <row r="168" s="16" customFormat="1" ht="12.75"/>
    <row r="169" s="16" customFormat="1" ht="12.75"/>
    <row r="170" s="16" customFormat="1" ht="12.75"/>
    <row r="171" s="16" customFormat="1" ht="12.75"/>
    <row r="172" s="16" customFormat="1" ht="12.75"/>
    <row r="173" s="16" customFormat="1" ht="12.75"/>
    <row r="174" s="16" customFormat="1" ht="12.75"/>
    <row r="175" s="16" customFormat="1" ht="12.75"/>
    <row r="176" s="16" customFormat="1" ht="12.75"/>
    <row r="177" s="16" customFormat="1" ht="12.75"/>
    <row r="178" s="16" customFormat="1" ht="12.75"/>
    <row r="179" s="16" customFormat="1" ht="12.75"/>
    <row r="180" s="16" customFormat="1" ht="12.75"/>
    <row r="181" s="16" customFormat="1" ht="12.75"/>
    <row r="182" s="16" customFormat="1" ht="12.75"/>
    <row r="183" s="16" customFormat="1" ht="12.75"/>
    <row r="184" s="16" customFormat="1" ht="12.75"/>
    <row r="185" s="16" customFormat="1" ht="12.75"/>
    <row r="186" s="16" customFormat="1" ht="12.75"/>
    <row r="187" s="16" customFormat="1" ht="12.75"/>
    <row r="188" s="16" customFormat="1" ht="12.75"/>
    <row r="189" s="16" customFormat="1" ht="12.75"/>
    <row r="190" s="16" customFormat="1" ht="12.75"/>
    <row r="191" s="16" customFormat="1" ht="12.75"/>
    <row r="192" s="16" customFormat="1" ht="12.75"/>
    <row r="193" s="16" customFormat="1" ht="12.75"/>
    <row r="194" s="16" customFormat="1" ht="12.75"/>
    <row r="195" s="16" customFormat="1" ht="12.75"/>
    <row r="196" s="16" customFormat="1" ht="12.75"/>
    <row r="197" s="16" customFormat="1" ht="12.75"/>
    <row r="198" s="16" customFormat="1" ht="12.75"/>
    <row r="199" s="16" customFormat="1" ht="12.75"/>
    <row r="200" s="16" customFormat="1" ht="12.75"/>
    <row r="201" s="16" customFormat="1" ht="12.75"/>
    <row r="202" s="16" customFormat="1" ht="12.75"/>
    <row r="203" s="16" customFormat="1" ht="12.75"/>
    <row r="204" s="16" customFormat="1" ht="12.75"/>
    <row r="205" s="16" customFormat="1" ht="12.75"/>
    <row r="206" s="16" customFormat="1" ht="12.75"/>
    <row r="207" s="16" customFormat="1" ht="12.75"/>
    <row r="208" s="16" customFormat="1" ht="12.75"/>
    <row r="209" s="16" customFormat="1" ht="12.75"/>
    <row r="210" s="16" customFormat="1" ht="12.75"/>
    <row r="211" s="16" customFormat="1" ht="12.75"/>
    <row r="212" s="16" customFormat="1" ht="12.75"/>
    <row r="213" s="16" customFormat="1" ht="12.75"/>
    <row r="214" s="16" customFormat="1" ht="12.75"/>
    <row r="215" s="16" customFormat="1" ht="12.75"/>
    <row r="216" s="16" customFormat="1" ht="12.75"/>
    <row r="217" s="16" customFormat="1" ht="12.75"/>
    <row r="218" s="16" customFormat="1" ht="12.75"/>
    <row r="219" s="16" customFormat="1" ht="12.75"/>
    <row r="220" s="16" customFormat="1" ht="12.75"/>
    <row r="221" s="16" customFormat="1" ht="12.75"/>
    <row r="222" s="16" customFormat="1" ht="12.75"/>
    <row r="223" s="16" customFormat="1" ht="12.75"/>
    <row r="224" s="16" customFormat="1" ht="12.75"/>
    <row r="225" s="16" customFormat="1" ht="12.75"/>
    <row r="226" s="16" customFormat="1" ht="12.75"/>
    <row r="227" s="16" customFormat="1" ht="12.75"/>
    <row r="228" s="16" customFormat="1" ht="12.75"/>
    <row r="229" s="16" customFormat="1" ht="12.75"/>
    <row r="230" s="16" customFormat="1" ht="12.75"/>
    <row r="231" s="16" customFormat="1" ht="12.75"/>
    <row r="232" s="16" customFormat="1" ht="12.75"/>
    <row r="233" s="16" customFormat="1" ht="12.75"/>
    <row r="234" s="16" customFormat="1" ht="12.75"/>
    <row r="235" s="16" customFormat="1" ht="12.75"/>
    <row r="236" s="16" customFormat="1" ht="12.75"/>
    <row r="237" s="16" customFormat="1" ht="12.75"/>
    <row r="238" s="16" customFormat="1" ht="12.75"/>
    <row r="239" s="16" customFormat="1" ht="12.75"/>
    <row r="240" s="16" customFormat="1" ht="12.75"/>
    <row r="241" s="16" customFormat="1" ht="12.75"/>
    <row r="242" s="16" customFormat="1" ht="12.75"/>
    <row r="243" s="16" customFormat="1" ht="12.75"/>
    <row r="244" s="16" customFormat="1" ht="12.75"/>
    <row r="245" s="16" customFormat="1" ht="12.75"/>
    <row r="246" s="16" customFormat="1" ht="12.75"/>
    <row r="247" s="16" customFormat="1" ht="12.75"/>
    <row r="248" s="16" customFormat="1" ht="12.75"/>
    <row r="249" s="16" customFormat="1" ht="12.75"/>
    <row r="250" s="16" customFormat="1" ht="12.75"/>
    <row r="251" s="16" customFormat="1" ht="12.75"/>
    <row r="252" s="16" customFormat="1" ht="12.75"/>
    <row r="253" s="16" customFormat="1" ht="12.75"/>
    <row r="254" s="16" customFormat="1" ht="12.75"/>
    <row r="255" s="16" customFormat="1" ht="12.75"/>
    <row r="256" s="16" customFormat="1" ht="12.75"/>
    <row r="257" s="16" customFormat="1" ht="12.75"/>
    <row r="258" s="16" customFormat="1" ht="12.75"/>
    <row r="259" s="16" customFormat="1" ht="12.75"/>
    <row r="260" s="16" customFormat="1" ht="12.75"/>
    <row r="261" s="16" customFormat="1" ht="12.75"/>
    <row r="262" s="16" customFormat="1" ht="12.75"/>
    <row r="263" s="16" customFormat="1" ht="12.75"/>
    <row r="264" s="16" customFormat="1" ht="12.75"/>
    <row r="265" s="16" customFormat="1" ht="12.75"/>
    <row r="266" s="16" customFormat="1" ht="12.75"/>
    <row r="267" s="16" customFormat="1" ht="12.75"/>
    <row r="268" s="16" customFormat="1" ht="12.75"/>
    <row r="269" s="16" customFormat="1" ht="12.75"/>
    <row r="270" s="16" customFormat="1" ht="12.75"/>
    <row r="271" s="16" customFormat="1" ht="12.75"/>
    <row r="272" s="16" customFormat="1" ht="12.75"/>
    <row r="273" s="16" customFormat="1" ht="12.75"/>
    <row r="274" s="16" customFormat="1" ht="12.75"/>
    <row r="275" s="16" customFormat="1" ht="12.75"/>
    <row r="276" s="16" customFormat="1" ht="12.75"/>
    <row r="277" s="16" customFormat="1" ht="12.75"/>
    <row r="278" s="16" customFormat="1" ht="12.75"/>
    <row r="279" s="16" customFormat="1" ht="12.75"/>
    <row r="280" s="16" customFormat="1" ht="12.75"/>
    <row r="281" s="16" customFormat="1" ht="12.75"/>
    <row r="282" s="16" customFormat="1" ht="12.75"/>
    <row r="283" s="16" customFormat="1" ht="12.75"/>
    <row r="284" s="16" customFormat="1" ht="12.75"/>
    <row r="285" s="16" customFormat="1" ht="12.75"/>
    <row r="286" s="16" customFormat="1" ht="12.75"/>
    <row r="287" s="16" customFormat="1" ht="12.75"/>
    <row r="288" s="16" customFormat="1" ht="12.75"/>
    <row r="289" s="16" customFormat="1" ht="12.75"/>
    <row r="290" s="16" customFormat="1" ht="12.75"/>
    <row r="291" s="16" customFormat="1" ht="12.75"/>
    <row r="292" s="16" customFormat="1" ht="12.75"/>
    <row r="293" s="16" customFormat="1" ht="12.75"/>
    <row r="294" s="16" customFormat="1" ht="12.75"/>
    <row r="295" s="16" customFormat="1" ht="12.75"/>
    <row r="296" s="16" customFormat="1" ht="12.75"/>
    <row r="297" s="16" customFormat="1" ht="12.75"/>
    <row r="298" s="16" customFormat="1" ht="12.75"/>
    <row r="299" s="16" customFormat="1" ht="12.75"/>
    <row r="300" s="16" customFormat="1" ht="12.75"/>
    <row r="301" s="16" customFormat="1" ht="12.75"/>
    <row r="302" s="16" customFormat="1" ht="12.75"/>
    <row r="303" s="16" customFormat="1" ht="12.75"/>
    <row r="304" s="16" customFormat="1" ht="12.75"/>
    <row r="305" s="16" customFormat="1" ht="12.75"/>
    <row r="306" s="16" customFormat="1" ht="12.75"/>
    <row r="307" s="16" customFormat="1" ht="12.75"/>
    <row r="308" s="16" customFormat="1" ht="12.75"/>
    <row r="309" s="16" customFormat="1" ht="12.75"/>
    <row r="310" s="16" customFormat="1" ht="12.75"/>
    <row r="311" s="16" customFormat="1" ht="12.75"/>
    <row r="312" s="16" customFormat="1" ht="12.75"/>
    <row r="313" s="16" customFormat="1" ht="12.75"/>
    <row r="314" s="16" customFormat="1" ht="12.75"/>
    <row r="315" s="16" customFormat="1" ht="12.75"/>
    <row r="316" s="16" customFormat="1" ht="12.75"/>
    <row r="317" s="16" customFormat="1" ht="12.75"/>
    <row r="318" s="16" customFormat="1" ht="12.75"/>
    <row r="319" s="16" customFormat="1" ht="12.75"/>
    <row r="320" s="16" customFormat="1" ht="12.75"/>
    <row r="321" s="16" customFormat="1" ht="12.75"/>
    <row r="322" s="16" customFormat="1" ht="12.75"/>
    <row r="323" s="16" customFormat="1" ht="12.75"/>
    <row r="324" s="16" customFormat="1" ht="12.75"/>
    <row r="325" s="16" customFormat="1" ht="12.75"/>
    <row r="326" s="16" customFormat="1" ht="12.75"/>
    <row r="327" s="16" customFormat="1" ht="12.75"/>
    <row r="328" s="16" customFormat="1" ht="12.75"/>
    <row r="329" s="16" customFormat="1" ht="12.75"/>
    <row r="330" s="16" customFormat="1" ht="12.75"/>
    <row r="331" s="16" customFormat="1" ht="12.75"/>
    <row r="332" s="16" customFormat="1" ht="12.75"/>
    <row r="333" s="16" customFormat="1" ht="12.75"/>
    <row r="334" s="16" customFormat="1" ht="12.75"/>
    <row r="335" s="16" customFormat="1" ht="12.75"/>
    <row r="336" s="16" customFormat="1" ht="12.75"/>
    <row r="337" s="16" customFormat="1" ht="12.75"/>
    <row r="338" s="16" customFormat="1" ht="12.75"/>
    <row r="339" s="16" customFormat="1" ht="12.75"/>
    <row r="340" s="16" customFormat="1" ht="12.75"/>
    <row r="341" s="16" customFormat="1" ht="12.75"/>
    <row r="342" s="16" customFormat="1" ht="12.75"/>
    <row r="343" s="16" customFormat="1" ht="12.75"/>
    <row r="344" s="16" customFormat="1" ht="12.75"/>
    <row r="345" s="16" customFormat="1" ht="12.75"/>
    <row r="346" s="16" customFormat="1" ht="12.75"/>
    <row r="347" s="16" customFormat="1" ht="12.75"/>
    <row r="348" s="16" customFormat="1" ht="12.75"/>
    <row r="349" s="16" customFormat="1" ht="12.75"/>
    <row r="350" s="16" customFormat="1" ht="12.75"/>
    <row r="351" s="16" customFormat="1" ht="12.75"/>
    <row r="352" s="16" customFormat="1" ht="12.75"/>
    <row r="353" s="16" customFormat="1" ht="12.75"/>
    <row r="354" s="16" customFormat="1" ht="12.75"/>
    <row r="355" s="16" customFormat="1" ht="12.75"/>
    <row r="356" s="16" customFormat="1" ht="12.75"/>
    <row r="357" s="16" customFormat="1" ht="12.75"/>
    <row r="358" s="16" customFormat="1" ht="12.75"/>
    <row r="359" s="16" customFormat="1" ht="12.75"/>
    <row r="360" s="16" customFormat="1" ht="12.75"/>
    <row r="361" s="16" customFormat="1" ht="12.75"/>
    <row r="362" s="16" customFormat="1" ht="12.75"/>
    <row r="363" s="16" customFormat="1" ht="12.75"/>
    <row r="364" s="16" customFormat="1" ht="12.75"/>
    <row r="365" s="16" customFormat="1" ht="12.75"/>
    <row r="366" s="16" customFormat="1" ht="12.75"/>
    <row r="367" s="16" customFormat="1" ht="12.75"/>
    <row r="368" s="16" customFormat="1" ht="12.75"/>
    <row r="369" s="16" customFormat="1" ht="12.75"/>
    <row r="370" s="16" customFormat="1" ht="12.75"/>
    <row r="371" s="16" customFormat="1" ht="12.75"/>
    <row r="372" s="16" customFormat="1" ht="12.75"/>
    <row r="373" s="16" customFormat="1" ht="12.75"/>
    <row r="374" s="16" customFormat="1" ht="12.75"/>
    <row r="375" s="16" customFormat="1" ht="12.75"/>
    <row r="376" s="16" customFormat="1" ht="12.75"/>
    <row r="377" s="16" customFormat="1" ht="12.75"/>
    <row r="378" s="16" customFormat="1" ht="12.75"/>
    <row r="379" s="16" customFormat="1" ht="12.75"/>
    <row r="380" s="16" customFormat="1" ht="12.75"/>
    <row r="381" s="16" customFormat="1" ht="12.75"/>
    <row r="382" s="16" customFormat="1" ht="12.75"/>
    <row r="383" s="16" customFormat="1" ht="12.75"/>
    <row r="384" s="16" customFormat="1" ht="12.75"/>
    <row r="385" s="16" customFormat="1" ht="12.75"/>
  </sheetData>
  <sheetProtection/>
  <mergeCells count="8">
    <mergeCell ref="C7:I7"/>
    <mergeCell ref="K7:M7"/>
    <mergeCell ref="C10:C11"/>
    <mergeCell ref="E10:E11"/>
    <mergeCell ref="G10:G11"/>
    <mergeCell ref="I10:I11"/>
    <mergeCell ref="K10:K11"/>
    <mergeCell ref="M10:M11"/>
  </mergeCells>
  <conditionalFormatting sqref="C14:M14 C29:M29">
    <cfRule type="cellIs" priority="1" dxfId="0" operator="equal" stopIfTrue="1">
      <formula>0</formula>
    </cfRule>
  </conditionalFormatting>
  <printOptions/>
  <pageMargins left="0.75" right="0.75" top="1" bottom="1" header="0.5" footer="0.5"/>
  <pageSetup fitToHeight="1" fitToWidth="1" horizontalDpi="600" verticalDpi="600" orientation="portrait" paperSize="9" scale="91"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P40"/>
  <sheetViews>
    <sheetView zoomScalePageLayoutView="0" workbookViewId="0" topLeftCell="A1">
      <selection activeCell="A1" sqref="A1"/>
    </sheetView>
  </sheetViews>
  <sheetFormatPr defaultColWidth="9.140625" defaultRowHeight="12.75"/>
  <cols>
    <col min="1" max="1" width="17.421875" style="2" customWidth="1"/>
    <col min="2" max="2" width="0.5625" style="2" customWidth="1"/>
    <col min="3" max="3" width="9.8515625" style="2" customWidth="1"/>
    <col min="4" max="4" width="0.2890625" style="2" customWidth="1"/>
    <col min="5" max="5" width="14.421875" style="2" customWidth="1"/>
    <col min="6" max="6" width="0.13671875" style="2" customWidth="1"/>
    <col min="7" max="7" width="12.140625" style="2" customWidth="1"/>
    <col min="8" max="8" width="0.42578125" style="2" hidden="1" customWidth="1"/>
    <col min="9" max="9" width="10.8515625" style="2" customWidth="1"/>
    <col min="10" max="10" width="5.00390625" style="2" customWidth="1"/>
    <col min="11" max="11" width="10.00390625" style="2" customWidth="1"/>
    <col min="12" max="12" width="0.2890625" style="2" customWidth="1"/>
    <col min="13" max="13" width="14.140625" style="2" customWidth="1"/>
    <col min="14" max="16" width="17.28125" style="2" customWidth="1"/>
    <col min="17" max="16384" width="9.140625" style="2" customWidth="1"/>
  </cols>
  <sheetData>
    <row r="1" ht="15.75" customHeight="1">
      <c r="A1" s="1" t="s">
        <v>47</v>
      </c>
    </row>
    <row r="2" ht="7.5" customHeight="1"/>
    <row r="3" ht="14.25">
      <c r="A3" s="3" t="s">
        <v>21</v>
      </c>
    </row>
    <row r="4" s="16" customFormat="1" ht="6.75" customHeight="1">
      <c r="A4" s="4"/>
    </row>
    <row r="5" spans="1:13" s="16" customFormat="1" ht="4.5" customHeight="1" thickBot="1">
      <c r="A5" s="17"/>
      <c r="B5" s="17"/>
      <c r="C5" s="17"/>
      <c r="D5" s="17"/>
      <c r="E5" s="17"/>
      <c r="F5" s="17"/>
      <c r="G5" s="17"/>
      <c r="H5" s="17"/>
      <c r="I5" s="17"/>
      <c r="J5" s="17"/>
      <c r="K5" s="17"/>
      <c r="L5" s="17"/>
      <c r="M5" s="17"/>
    </row>
    <row r="6" spans="1:13" s="16" customFormat="1" ht="4.5" customHeight="1">
      <c r="A6" s="18"/>
      <c r="B6" s="18"/>
      <c r="C6" s="18"/>
      <c r="D6" s="18"/>
      <c r="E6" s="18"/>
      <c r="F6" s="18"/>
      <c r="G6" s="18"/>
      <c r="H6" s="18"/>
      <c r="I6" s="18"/>
      <c r="J6" s="18"/>
      <c r="K6" s="18"/>
      <c r="L6" s="18"/>
      <c r="M6" s="18"/>
    </row>
    <row r="7" spans="1:13" s="16" customFormat="1" ht="12.75" customHeight="1">
      <c r="A7" s="18"/>
      <c r="B7" s="18"/>
      <c r="C7" s="27" t="s">
        <v>0</v>
      </c>
      <c r="D7" s="27"/>
      <c r="E7" s="27"/>
      <c r="F7" s="27"/>
      <c r="G7" s="27"/>
      <c r="H7" s="27"/>
      <c r="I7" s="27"/>
      <c r="J7" s="18"/>
      <c r="K7" s="27" t="s">
        <v>1</v>
      </c>
      <c r="L7" s="27"/>
      <c r="M7" s="27"/>
    </row>
    <row r="8" spans="1:13" s="16" customFormat="1" ht="3.75" customHeight="1">
      <c r="A8" s="18"/>
      <c r="B8" s="18"/>
      <c r="C8" s="19"/>
      <c r="D8" s="19"/>
      <c r="E8" s="19"/>
      <c r="F8" s="19"/>
      <c r="G8" s="19"/>
      <c r="H8" s="19"/>
      <c r="I8" s="19"/>
      <c r="J8" s="18"/>
      <c r="K8" s="19"/>
      <c r="L8" s="19"/>
      <c r="M8" s="19"/>
    </row>
    <row r="9" spans="1:13" s="16" customFormat="1" ht="3.75" customHeight="1">
      <c r="A9" s="18"/>
      <c r="B9" s="18"/>
      <c r="C9" s="18"/>
      <c r="D9" s="18"/>
      <c r="E9" s="18"/>
      <c r="F9" s="18"/>
      <c r="G9" s="18"/>
      <c r="H9" s="18"/>
      <c r="I9" s="18"/>
      <c r="J9" s="18"/>
      <c r="K9" s="18"/>
      <c r="L9" s="18"/>
      <c r="M9" s="18"/>
    </row>
    <row r="10" spans="1:13" s="16" customFormat="1" ht="12.75" customHeight="1">
      <c r="A10" s="18"/>
      <c r="B10" s="18"/>
      <c r="C10" s="28" t="s">
        <v>2</v>
      </c>
      <c r="D10" s="5"/>
      <c r="E10" s="28" t="s">
        <v>3</v>
      </c>
      <c r="F10" s="18"/>
      <c r="G10" s="28" t="s">
        <v>4</v>
      </c>
      <c r="H10" s="18"/>
      <c r="I10" s="28" t="s">
        <v>5</v>
      </c>
      <c r="J10" s="18"/>
      <c r="K10" s="28" t="s">
        <v>6</v>
      </c>
      <c r="L10" s="18"/>
      <c r="M10" s="28" t="s">
        <v>7</v>
      </c>
    </row>
    <row r="11" spans="1:13" s="16" customFormat="1" ht="12.75" customHeight="1">
      <c r="A11" s="6" t="s">
        <v>8</v>
      </c>
      <c r="B11" s="18"/>
      <c r="C11" s="28"/>
      <c r="D11" s="5"/>
      <c r="E11" s="28"/>
      <c r="F11" s="18"/>
      <c r="G11" s="28"/>
      <c r="H11" s="18"/>
      <c r="I11" s="28"/>
      <c r="J11" s="18"/>
      <c r="K11" s="28"/>
      <c r="L11" s="18"/>
      <c r="M11" s="28"/>
    </row>
    <row r="12" spans="1:13" s="16" customFormat="1" ht="4.5" customHeight="1">
      <c r="A12" s="20"/>
      <c r="B12" s="20"/>
      <c r="C12" s="19"/>
      <c r="D12" s="19"/>
      <c r="E12" s="19"/>
      <c r="F12" s="19"/>
      <c r="G12" s="19"/>
      <c r="H12" s="19"/>
      <c r="I12" s="19"/>
      <c r="J12" s="19"/>
      <c r="K12" s="19"/>
      <c r="L12" s="19"/>
      <c r="M12" s="21"/>
    </row>
    <row r="13" spans="1:13" s="16" customFormat="1" ht="4.5" customHeight="1">
      <c r="A13" s="22"/>
      <c r="B13" s="22"/>
      <c r="C13" s="18"/>
      <c r="D13" s="18"/>
      <c r="E13" s="18"/>
      <c r="F13" s="18"/>
      <c r="G13" s="18"/>
      <c r="H13" s="18"/>
      <c r="I13" s="18"/>
      <c r="J13" s="18"/>
      <c r="K13" s="18"/>
      <c r="L13" s="18"/>
      <c r="M13" s="23"/>
    </row>
    <row r="14" spans="1:13" s="16" customFormat="1" ht="12.75" customHeight="1">
      <c r="A14" s="6" t="s">
        <v>74</v>
      </c>
      <c r="C14" s="10">
        <v>0</v>
      </c>
      <c r="D14" s="10"/>
      <c r="E14" s="10">
        <v>0</v>
      </c>
      <c r="F14" s="10"/>
      <c r="G14" s="10" t="s">
        <v>16</v>
      </c>
      <c r="H14" s="10">
        <v>0</v>
      </c>
      <c r="I14" s="10">
        <v>0</v>
      </c>
      <c r="J14" s="10"/>
      <c r="K14" s="10">
        <v>0</v>
      </c>
      <c r="L14" s="10"/>
      <c r="M14" s="10">
        <v>0</v>
      </c>
    </row>
    <row r="15" spans="1:13" s="4" customFormat="1" ht="12.75">
      <c r="A15" s="6" t="s">
        <v>26</v>
      </c>
      <c r="B15" s="7"/>
      <c r="C15" s="10">
        <v>29</v>
      </c>
      <c r="D15" s="10"/>
      <c r="E15" s="10">
        <v>29</v>
      </c>
      <c r="F15" s="7"/>
      <c r="G15" s="8" t="s">
        <v>9</v>
      </c>
      <c r="H15" s="9">
        <v>0</v>
      </c>
      <c r="I15" s="10">
        <v>29</v>
      </c>
      <c r="J15" s="10"/>
      <c r="K15" s="9" t="s">
        <v>9</v>
      </c>
      <c r="L15" s="7"/>
      <c r="M15" s="9" t="s">
        <v>9</v>
      </c>
    </row>
    <row r="16" spans="1:13" s="12" customFormat="1" ht="12.75">
      <c r="A16" s="24" t="s">
        <v>10</v>
      </c>
      <c r="B16" s="10"/>
      <c r="C16" s="10" t="s">
        <v>41</v>
      </c>
      <c r="D16" s="10"/>
      <c r="E16" s="10">
        <v>12.84</v>
      </c>
      <c r="F16" s="10"/>
      <c r="G16" s="10">
        <v>7.62</v>
      </c>
      <c r="H16" s="10">
        <v>0</v>
      </c>
      <c r="I16" s="10">
        <f>+E16+G16</f>
        <v>20.46</v>
      </c>
      <c r="J16" s="10"/>
      <c r="K16" s="10" t="s">
        <v>16</v>
      </c>
      <c r="L16" s="10"/>
      <c r="M16" s="10" t="s">
        <v>16</v>
      </c>
    </row>
    <row r="17" spans="1:13" s="4" customFormat="1" ht="12.75">
      <c r="A17" s="6" t="s">
        <v>18</v>
      </c>
      <c r="B17" s="7"/>
      <c r="C17" s="10" t="s">
        <v>9</v>
      </c>
      <c r="D17" s="8"/>
      <c r="E17" s="10" t="s">
        <v>9</v>
      </c>
      <c r="F17" s="7"/>
      <c r="G17" s="10" t="s">
        <v>9</v>
      </c>
      <c r="H17" s="9">
        <v>0</v>
      </c>
      <c r="I17" s="10" t="s">
        <v>9</v>
      </c>
      <c r="J17" s="8"/>
      <c r="K17" s="7" t="s">
        <v>9</v>
      </c>
      <c r="L17" s="7"/>
      <c r="M17" s="10" t="s">
        <v>9</v>
      </c>
    </row>
    <row r="18" spans="1:13" s="4" customFormat="1" ht="12.75">
      <c r="A18" s="6" t="s">
        <v>23</v>
      </c>
      <c r="B18" s="7"/>
      <c r="C18" s="10" t="s">
        <v>9</v>
      </c>
      <c r="D18" s="8"/>
      <c r="E18" s="8" t="s">
        <v>9</v>
      </c>
      <c r="F18" s="7"/>
      <c r="G18" s="8" t="s">
        <v>9</v>
      </c>
      <c r="H18" s="9">
        <v>0</v>
      </c>
      <c r="I18" s="8" t="s">
        <v>9</v>
      </c>
      <c r="J18" s="8"/>
      <c r="K18" s="7" t="s">
        <v>22</v>
      </c>
      <c r="L18" s="7"/>
      <c r="M18" s="8" t="s">
        <v>9</v>
      </c>
    </row>
    <row r="19" spans="1:13" s="4" customFormat="1" ht="12.75">
      <c r="A19" s="6" t="s">
        <v>69</v>
      </c>
      <c r="B19" s="7"/>
      <c r="C19" s="8">
        <v>35</v>
      </c>
      <c r="D19" s="8"/>
      <c r="E19" s="8">
        <v>35</v>
      </c>
      <c r="F19" s="7"/>
      <c r="G19" s="8" t="s">
        <v>9</v>
      </c>
      <c r="H19" s="9">
        <v>0</v>
      </c>
      <c r="I19" s="8">
        <v>35</v>
      </c>
      <c r="J19" s="8"/>
      <c r="K19" s="7" t="s">
        <v>9</v>
      </c>
      <c r="L19" s="7"/>
      <c r="M19" s="8" t="s">
        <v>9</v>
      </c>
    </row>
    <row r="20" spans="1:13" s="4" customFormat="1" ht="12.75">
      <c r="A20" s="6" t="s">
        <v>42</v>
      </c>
      <c r="B20" s="7"/>
      <c r="C20" s="10" t="s">
        <v>30</v>
      </c>
      <c r="D20" s="8"/>
      <c r="E20" s="10" t="s">
        <v>30</v>
      </c>
      <c r="F20" s="7"/>
      <c r="G20" s="10" t="s">
        <v>30</v>
      </c>
      <c r="H20" s="9">
        <v>0</v>
      </c>
      <c r="I20" s="10" t="s">
        <v>30</v>
      </c>
      <c r="J20" s="8"/>
      <c r="K20" s="7" t="s">
        <v>30</v>
      </c>
      <c r="L20" s="7"/>
      <c r="M20" s="10" t="s">
        <v>30</v>
      </c>
    </row>
    <row r="21" spans="1:13" s="4" customFormat="1" ht="12.75">
      <c r="A21" s="6" t="s">
        <v>28</v>
      </c>
      <c r="B21" s="7"/>
      <c r="C21" s="10" t="s">
        <v>30</v>
      </c>
      <c r="D21" s="8"/>
      <c r="E21" s="10" t="s">
        <v>30</v>
      </c>
      <c r="F21" s="7"/>
      <c r="G21" s="10" t="s">
        <v>30</v>
      </c>
      <c r="H21" s="9">
        <v>0</v>
      </c>
      <c r="I21" s="10" t="s">
        <v>30</v>
      </c>
      <c r="J21" s="8"/>
      <c r="K21" s="7" t="s">
        <v>30</v>
      </c>
      <c r="L21" s="7"/>
      <c r="M21" s="10" t="s">
        <v>30</v>
      </c>
    </row>
    <row r="22" spans="1:13" s="4" customFormat="1" ht="12.75">
      <c r="A22" s="6" t="s">
        <v>29</v>
      </c>
      <c r="B22" s="7"/>
      <c r="C22" s="10" t="s">
        <v>30</v>
      </c>
      <c r="D22" s="8"/>
      <c r="E22" s="10" t="s">
        <v>30</v>
      </c>
      <c r="F22" s="7"/>
      <c r="G22" s="10" t="s">
        <v>30</v>
      </c>
      <c r="H22" s="9">
        <v>0</v>
      </c>
      <c r="I22" s="10" t="s">
        <v>30</v>
      </c>
      <c r="J22" s="8"/>
      <c r="K22" s="7" t="s">
        <v>30</v>
      </c>
      <c r="L22" s="7"/>
      <c r="M22" s="10" t="s">
        <v>30</v>
      </c>
    </row>
    <row r="23" spans="1:13" s="4" customFormat="1" ht="12.75">
      <c r="A23" s="6" t="s">
        <v>31</v>
      </c>
      <c r="B23" s="7"/>
      <c r="C23" s="10" t="s">
        <v>30</v>
      </c>
      <c r="D23" s="8"/>
      <c r="E23" s="10" t="s">
        <v>30</v>
      </c>
      <c r="F23" s="7"/>
      <c r="G23" s="10" t="s">
        <v>30</v>
      </c>
      <c r="H23" s="9">
        <v>0</v>
      </c>
      <c r="I23" s="10" t="s">
        <v>30</v>
      </c>
      <c r="J23" s="8"/>
      <c r="K23" s="7" t="s">
        <v>30</v>
      </c>
      <c r="L23" s="7"/>
      <c r="M23" s="10" t="s">
        <v>30</v>
      </c>
    </row>
    <row r="24" spans="1:13" s="4" customFormat="1" ht="12.75" customHeight="1">
      <c r="A24" s="6" t="s">
        <v>13</v>
      </c>
      <c r="B24" s="7"/>
      <c r="C24" s="10" t="s">
        <v>30</v>
      </c>
      <c r="D24" s="8"/>
      <c r="E24" s="10" t="s">
        <v>30</v>
      </c>
      <c r="F24" s="7"/>
      <c r="G24" s="10" t="s">
        <v>30</v>
      </c>
      <c r="H24" s="9">
        <v>0</v>
      </c>
      <c r="I24" s="10" t="s">
        <v>30</v>
      </c>
      <c r="J24" s="8"/>
      <c r="K24" s="7" t="s">
        <v>30</v>
      </c>
      <c r="L24" s="7"/>
      <c r="M24" s="10" t="s">
        <v>30</v>
      </c>
    </row>
    <row r="25" spans="1:13" s="16" customFormat="1" ht="12.75">
      <c r="A25" s="6" t="s">
        <v>14</v>
      </c>
      <c r="B25" s="7"/>
      <c r="C25" s="10" t="s">
        <v>30</v>
      </c>
      <c r="D25" s="8"/>
      <c r="E25" s="10" t="s">
        <v>30</v>
      </c>
      <c r="F25" s="7"/>
      <c r="G25" s="10" t="s">
        <v>30</v>
      </c>
      <c r="H25" s="9">
        <v>0</v>
      </c>
      <c r="I25" s="10" t="s">
        <v>30</v>
      </c>
      <c r="J25" s="8"/>
      <c r="K25" s="7" t="s">
        <v>30</v>
      </c>
      <c r="L25" s="7"/>
      <c r="M25" s="10" t="s">
        <v>30</v>
      </c>
    </row>
    <row r="26" spans="1:13" s="4" customFormat="1" ht="13.5" customHeight="1">
      <c r="A26" s="6" t="s">
        <v>71</v>
      </c>
      <c r="B26" s="7"/>
      <c r="C26" s="8">
        <v>40</v>
      </c>
      <c r="D26" s="8"/>
      <c r="E26" s="8">
        <v>40</v>
      </c>
      <c r="F26" s="7"/>
      <c r="G26" s="8"/>
      <c r="H26" s="9">
        <v>0</v>
      </c>
      <c r="I26" s="8">
        <v>40</v>
      </c>
      <c r="J26" s="8"/>
      <c r="K26" s="7"/>
      <c r="L26" s="7"/>
      <c r="M26" s="8"/>
    </row>
    <row r="27" spans="1:13" s="16" customFormat="1" ht="12.75">
      <c r="A27" s="6" t="s">
        <v>15</v>
      </c>
      <c r="B27" s="7"/>
      <c r="C27" s="8" t="s">
        <v>9</v>
      </c>
      <c r="D27" s="8"/>
      <c r="E27" s="8" t="s">
        <v>9</v>
      </c>
      <c r="F27" s="7"/>
      <c r="G27" s="8" t="s">
        <v>9</v>
      </c>
      <c r="H27" s="9">
        <v>0</v>
      </c>
      <c r="I27" s="8" t="s">
        <v>9</v>
      </c>
      <c r="J27" s="8"/>
      <c r="K27" s="7" t="s">
        <v>16</v>
      </c>
      <c r="L27" s="7"/>
      <c r="M27" s="8" t="s">
        <v>9</v>
      </c>
    </row>
    <row r="28" spans="1:13" s="16" customFormat="1" ht="12.75" customHeight="1">
      <c r="A28" s="6" t="s">
        <v>24</v>
      </c>
      <c r="B28" s="7"/>
      <c r="C28" s="8" t="s">
        <v>9</v>
      </c>
      <c r="D28" s="8"/>
      <c r="E28" s="8" t="s">
        <v>9</v>
      </c>
      <c r="F28" s="7"/>
      <c r="G28" s="8" t="s">
        <v>9</v>
      </c>
      <c r="H28" s="9">
        <v>0</v>
      </c>
      <c r="I28" s="8" t="s">
        <v>9</v>
      </c>
      <c r="J28" s="8"/>
      <c r="K28" s="7" t="s">
        <v>12</v>
      </c>
      <c r="L28" s="7"/>
      <c r="M28" s="8" t="s">
        <v>9</v>
      </c>
    </row>
    <row r="29" spans="1:13" s="16" customFormat="1" ht="12.75" customHeight="1">
      <c r="A29" s="6" t="s">
        <v>33</v>
      </c>
      <c r="B29" s="7"/>
      <c r="C29" s="10" t="s">
        <v>9</v>
      </c>
      <c r="D29" s="8"/>
      <c r="E29" s="10" t="s">
        <v>9</v>
      </c>
      <c r="F29" s="7"/>
      <c r="G29" s="10" t="s">
        <v>9</v>
      </c>
      <c r="H29" s="9">
        <v>0</v>
      </c>
      <c r="I29" s="10" t="s">
        <v>9</v>
      </c>
      <c r="J29" s="8"/>
      <c r="K29" s="7" t="s">
        <v>9</v>
      </c>
      <c r="L29" s="7"/>
      <c r="M29" s="10" t="s">
        <v>9</v>
      </c>
    </row>
    <row r="30" spans="1:16" s="16" customFormat="1" ht="12.75">
      <c r="A30" s="6" t="s">
        <v>38</v>
      </c>
      <c r="B30" s="7"/>
      <c r="C30" s="10" t="s">
        <v>30</v>
      </c>
      <c r="D30" s="8"/>
      <c r="E30" s="10" t="s">
        <v>30</v>
      </c>
      <c r="F30" s="7"/>
      <c r="G30" s="10" t="s">
        <v>30</v>
      </c>
      <c r="H30" s="9">
        <v>0</v>
      </c>
      <c r="I30" s="10" t="s">
        <v>30</v>
      </c>
      <c r="J30" s="8"/>
      <c r="K30" s="7" t="s">
        <v>30</v>
      </c>
      <c r="L30" s="7"/>
      <c r="M30" s="10" t="s">
        <v>30</v>
      </c>
      <c r="O30" s="14"/>
      <c r="P30" s="14"/>
    </row>
    <row r="31" spans="1:13" s="16" customFormat="1" ht="12.75">
      <c r="A31" s="6" t="s">
        <v>72</v>
      </c>
      <c r="B31" s="7"/>
      <c r="C31" s="8">
        <v>25</v>
      </c>
      <c r="D31" s="8"/>
      <c r="E31" s="8">
        <v>25</v>
      </c>
      <c r="F31" s="10"/>
      <c r="G31" s="8" t="s">
        <v>9</v>
      </c>
      <c r="H31" s="8">
        <v>0</v>
      </c>
      <c r="I31" s="8">
        <v>25</v>
      </c>
      <c r="J31" s="8"/>
      <c r="K31" s="7" t="s">
        <v>9</v>
      </c>
      <c r="L31" s="7"/>
      <c r="M31" s="8" t="s">
        <v>9</v>
      </c>
    </row>
    <row r="32" spans="1:13" ht="12.75">
      <c r="A32" s="6" t="s">
        <v>73</v>
      </c>
      <c r="B32" s="11"/>
      <c r="C32" s="8">
        <v>15</v>
      </c>
      <c r="D32" s="8"/>
      <c r="E32" s="8">
        <v>14.0295</v>
      </c>
      <c r="F32" s="7"/>
      <c r="G32" s="8">
        <v>6.47</v>
      </c>
      <c r="H32" s="9">
        <v>0</v>
      </c>
      <c r="I32" s="8">
        <v>20.4995</v>
      </c>
      <c r="J32" s="8"/>
      <c r="K32" s="7" t="s">
        <v>9</v>
      </c>
      <c r="L32" s="7"/>
      <c r="M32" s="8" t="s">
        <v>9</v>
      </c>
    </row>
    <row r="33" spans="1:13" s="16" customFormat="1" ht="3.75" customHeight="1" thickBot="1">
      <c r="A33" s="17"/>
      <c r="B33" s="17"/>
      <c r="C33" s="17"/>
      <c r="D33" s="17"/>
      <c r="E33" s="17"/>
      <c r="F33" s="17"/>
      <c r="G33" s="17"/>
      <c r="H33" s="17"/>
      <c r="I33" s="17"/>
      <c r="J33" s="17"/>
      <c r="K33" s="17"/>
      <c r="L33" s="17"/>
      <c r="M33" s="17"/>
    </row>
    <row r="34" s="16" customFormat="1" ht="3.75" customHeight="1"/>
    <row r="35" s="16" customFormat="1" ht="12.75"/>
    <row r="36" s="16" customFormat="1" ht="12.75">
      <c r="A36" s="6"/>
    </row>
    <row r="37" s="16" customFormat="1" ht="12.75">
      <c r="A37" s="4"/>
    </row>
    <row r="38" s="16" customFormat="1" ht="12.75">
      <c r="G38" s="4"/>
    </row>
    <row r="39" s="16" customFormat="1" ht="12.75" customHeight="1"/>
    <row r="40" s="16" customFormat="1" ht="12.75" customHeight="1">
      <c r="A40" s="25"/>
    </row>
    <row r="41" s="16" customFormat="1" ht="12.75" customHeight="1"/>
    <row r="42" s="16" customFormat="1" ht="12.75" customHeight="1"/>
    <row r="43" s="16" customFormat="1" ht="12.75" customHeight="1"/>
    <row r="44" s="16" customFormat="1" ht="12.75" customHeight="1"/>
    <row r="45" s="16" customFormat="1" ht="12.75" customHeight="1"/>
    <row r="46" s="16" customFormat="1" ht="12.75" customHeight="1"/>
    <row r="47" s="16" customFormat="1" ht="12.75" customHeight="1"/>
    <row r="48" s="16" customFormat="1" ht="12.75" customHeight="1"/>
    <row r="49" s="16" customFormat="1" ht="12.75" customHeight="1"/>
    <row r="50" s="16" customFormat="1" ht="12.75" customHeight="1"/>
    <row r="51" s="16" customFormat="1" ht="12.75" customHeight="1"/>
    <row r="52" s="16" customFormat="1" ht="12.75" customHeight="1"/>
    <row r="53" s="16" customFormat="1" ht="12.75" customHeight="1"/>
    <row r="54" s="16" customFormat="1" ht="12.75" customHeight="1"/>
    <row r="55" s="16" customFormat="1" ht="12.75" customHeight="1"/>
    <row r="56" s="16" customFormat="1" ht="12.75" customHeight="1"/>
    <row r="57" s="16" customFormat="1" ht="12.75" customHeight="1"/>
    <row r="58" s="16" customFormat="1" ht="12.75" customHeight="1"/>
    <row r="59" s="16" customFormat="1" ht="12.75" customHeight="1"/>
    <row r="60" s="16" customFormat="1" ht="12.75" customHeight="1"/>
    <row r="61" s="16" customFormat="1" ht="12.75" customHeight="1"/>
    <row r="62" s="16" customFormat="1" ht="12.75" customHeight="1"/>
    <row r="63" s="16" customFormat="1" ht="12.75" customHeight="1"/>
    <row r="64" s="16" customFormat="1" ht="12.75" customHeight="1"/>
    <row r="65" s="16" customFormat="1" ht="12.75" customHeight="1"/>
    <row r="66" s="16" customFormat="1" ht="12.75" customHeight="1"/>
    <row r="67" s="16" customFormat="1" ht="12.75" customHeight="1"/>
    <row r="68" s="16" customFormat="1" ht="12.75" customHeight="1"/>
    <row r="69" s="16" customFormat="1" ht="12.75" customHeight="1"/>
    <row r="70" s="16" customFormat="1" ht="12.75" customHeight="1"/>
    <row r="71" s="16" customFormat="1" ht="12.75" customHeight="1"/>
    <row r="72" s="16" customFormat="1" ht="12.75" customHeight="1"/>
    <row r="73" s="16" customFormat="1" ht="12.75" customHeight="1"/>
    <row r="74" s="16" customFormat="1" ht="12.75" customHeight="1"/>
    <row r="75" s="16" customFormat="1" ht="12.75" customHeight="1"/>
    <row r="76" s="16" customFormat="1" ht="12.75"/>
    <row r="77" s="16" customFormat="1" ht="12.75"/>
    <row r="78" s="16" customFormat="1" ht="12.75"/>
    <row r="79" s="16" customFormat="1" ht="12.75"/>
    <row r="80" s="16" customFormat="1" ht="12.75"/>
    <row r="81" s="16" customFormat="1" ht="12.75"/>
    <row r="82" s="16" customFormat="1" ht="12.75"/>
    <row r="83" s="16" customFormat="1" ht="12.75"/>
    <row r="84" s="16" customFormat="1" ht="12.75"/>
    <row r="85" s="16" customFormat="1" ht="12.75"/>
    <row r="86" s="16" customFormat="1" ht="12.75"/>
    <row r="87" s="16" customFormat="1" ht="12.75"/>
    <row r="88" s="16" customFormat="1" ht="12.75"/>
    <row r="89" s="16" customFormat="1" ht="12.75"/>
    <row r="90" s="16" customFormat="1" ht="12.75"/>
    <row r="91" s="16" customFormat="1" ht="12.75"/>
    <row r="92" s="16" customFormat="1" ht="12.75"/>
    <row r="93" s="16" customFormat="1" ht="12.75"/>
    <row r="94" s="16" customFormat="1" ht="12.75"/>
    <row r="95" s="16" customFormat="1" ht="12.75"/>
    <row r="96" s="16" customFormat="1" ht="12.75"/>
    <row r="97" s="16" customFormat="1" ht="12.75"/>
    <row r="98" s="16" customFormat="1" ht="12.75"/>
    <row r="99" s="16" customFormat="1" ht="12.75"/>
    <row r="100" s="16" customFormat="1" ht="12.75"/>
    <row r="101" s="16" customFormat="1" ht="12.75"/>
    <row r="102" s="16" customFormat="1" ht="12.75"/>
    <row r="103" s="16" customFormat="1" ht="12.75"/>
    <row r="104" s="16" customFormat="1" ht="12.75"/>
    <row r="105" s="16" customFormat="1" ht="12.75"/>
    <row r="106" s="16" customFormat="1" ht="12.75"/>
    <row r="107" s="16" customFormat="1" ht="12.75"/>
    <row r="108" s="16" customFormat="1" ht="12.75"/>
    <row r="109" s="16" customFormat="1" ht="12.75"/>
    <row r="110" s="16" customFormat="1" ht="12.75"/>
    <row r="111" s="16" customFormat="1" ht="12.75"/>
    <row r="112" s="16" customFormat="1" ht="12.75"/>
    <row r="113" s="16" customFormat="1" ht="12.75"/>
    <row r="114" s="16" customFormat="1" ht="12.75"/>
    <row r="115" s="16" customFormat="1" ht="12.75"/>
    <row r="116" s="16" customFormat="1" ht="12.75"/>
    <row r="117" s="16" customFormat="1" ht="12.75"/>
    <row r="118" s="16" customFormat="1" ht="12.75"/>
    <row r="119" s="16" customFormat="1" ht="12.75"/>
    <row r="120" s="16" customFormat="1" ht="12.75"/>
    <row r="121" s="16" customFormat="1" ht="12.75"/>
    <row r="122" s="16" customFormat="1" ht="12.75"/>
    <row r="123" s="16" customFormat="1" ht="12.75"/>
    <row r="124" s="16" customFormat="1" ht="12.75"/>
    <row r="125" s="16" customFormat="1" ht="12.75"/>
    <row r="126" s="16" customFormat="1" ht="12.75"/>
    <row r="127" s="16" customFormat="1" ht="12.75"/>
    <row r="128" s="16" customFormat="1" ht="12.75"/>
    <row r="129" s="16" customFormat="1" ht="12.75"/>
    <row r="130" s="16" customFormat="1" ht="12.75"/>
    <row r="131" s="16" customFormat="1" ht="12.75"/>
    <row r="132" s="16" customFormat="1" ht="12.75"/>
    <row r="133" s="16" customFormat="1" ht="12.75"/>
    <row r="134" s="16" customFormat="1" ht="12.75"/>
    <row r="135" s="16" customFormat="1" ht="12.75"/>
    <row r="136" s="16" customFormat="1" ht="12.75"/>
    <row r="137" s="16" customFormat="1" ht="12.75"/>
    <row r="138" s="16" customFormat="1" ht="12.75"/>
    <row r="139" s="16" customFormat="1" ht="12.75"/>
    <row r="140" s="16" customFormat="1" ht="12.75"/>
    <row r="141" s="16" customFormat="1" ht="12.75"/>
    <row r="142" s="16" customFormat="1" ht="12.75"/>
    <row r="143" s="16" customFormat="1" ht="12.75"/>
    <row r="144" s="16" customFormat="1" ht="12.75"/>
    <row r="145" s="16" customFormat="1" ht="12.75"/>
    <row r="146" s="16" customFormat="1" ht="12.75"/>
    <row r="147" s="16" customFormat="1" ht="12.75"/>
    <row r="148" s="16" customFormat="1" ht="12.75"/>
    <row r="149" s="16" customFormat="1" ht="12.75"/>
    <row r="150" s="16" customFormat="1" ht="12.75"/>
    <row r="151" s="16" customFormat="1" ht="12.75"/>
    <row r="152" s="16" customFormat="1" ht="12.75"/>
    <row r="153" s="16" customFormat="1" ht="12.75"/>
    <row r="154" s="16" customFormat="1" ht="12.75"/>
    <row r="155" s="16" customFormat="1" ht="12.75"/>
    <row r="156" s="16" customFormat="1" ht="12.75"/>
    <row r="157" s="16" customFormat="1" ht="12.75"/>
    <row r="158" s="16" customFormat="1" ht="12.75"/>
    <row r="159" s="16" customFormat="1" ht="12.75"/>
    <row r="160" s="16" customFormat="1" ht="12.75"/>
    <row r="161" s="16" customFormat="1" ht="12.75"/>
    <row r="162" s="16" customFormat="1" ht="12.75"/>
    <row r="163" s="16" customFormat="1" ht="12.75"/>
    <row r="164" s="16" customFormat="1" ht="12.75"/>
    <row r="165" s="16" customFormat="1" ht="12.75"/>
    <row r="166" s="16" customFormat="1" ht="12.75"/>
    <row r="167" s="16" customFormat="1" ht="12.75"/>
    <row r="168" s="16" customFormat="1" ht="12.75"/>
    <row r="169" s="16" customFormat="1" ht="12.75"/>
    <row r="170" s="16" customFormat="1" ht="12.75"/>
    <row r="171" s="16" customFormat="1" ht="12.75"/>
    <row r="172" s="16" customFormat="1" ht="12.75"/>
    <row r="173" s="16" customFormat="1" ht="12.75"/>
    <row r="174" s="16" customFormat="1" ht="12.75"/>
    <row r="175" s="16" customFormat="1" ht="12.75"/>
    <row r="176" s="16" customFormat="1" ht="12.75"/>
    <row r="177" s="16" customFormat="1" ht="12.75"/>
    <row r="178" s="16" customFormat="1" ht="12.75"/>
    <row r="179" s="16" customFormat="1" ht="12.75"/>
    <row r="180" s="16" customFormat="1" ht="12.75"/>
    <row r="181" s="16" customFormat="1" ht="12.75"/>
    <row r="182" s="16" customFormat="1" ht="12.75"/>
    <row r="183" s="16" customFormat="1" ht="12.75"/>
    <row r="184" s="16" customFormat="1" ht="12.75"/>
    <row r="185" s="16" customFormat="1" ht="12.75"/>
    <row r="186" s="16" customFormat="1" ht="12.75"/>
    <row r="187" s="16" customFormat="1" ht="12.75"/>
    <row r="188" s="16" customFormat="1" ht="12.75"/>
    <row r="189" s="16" customFormat="1" ht="12.75"/>
    <row r="190" s="16" customFormat="1" ht="12.75"/>
    <row r="191" s="16" customFormat="1" ht="12.75"/>
    <row r="192" s="16" customFormat="1" ht="12.75"/>
    <row r="193" s="16" customFormat="1" ht="12.75"/>
    <row r="194" s="16" customFormat="1" ht="12.75"/>
    <row r="195" s="16" customFormat="1" ht="12.75"/>
    <row r="196" s="16" customFormat="1" ht="12.75"/>
    <row r="197" s="16" customFormat="1" ht="12.75"/>
    <row r="198" s="16" customFormat="1" ht="12.75"/>
    <row r="199" s="16" customFormat="1" ht="12.75"/>
    <row r="200" s="16" customFormat="1" ht="12.75"/>
    <row r="201" s="16" customFormat="1" ht="12.75"/>
    <row r="202" s="16" customFormat="1" ht="12.75"/>
    <row r="203" s="16" customFormat="1" ht="12.75"/>
    <row r="204" s="16" customFormat="1" ht="12.75"/>
    <row r="205" s="16" customFormat="1" ht="12.75"/>
    <row r="206" s="16" customFormat="1" ht="12.75"/>
    <row r="207" s="16" customFormat="1" ht="12.75"/>
    <row r="208" s="16" customFormat="1" ht="12.75"/>
    <row r="209" s="16" customFormat="1" ht="12.75"/>
    <row r="210" s="16" customFormat="1" ht="12.75"/>
    <row r="211" s="16" customFormat="1" ht="12.75"/>
    <row r="212" s="16" customFormat="1" ht="12.75"/>
    <row r="213" s="16" customFormat="1" ht="12.75"/>
    <row r="214" s="16" customFormat="1" ht="12.75"/>
    <row r="215" s="16" customFormat="1" ht="12.75"/>
    <row r="216" s="16" customFormat="1" ht="12.75"/>
    <row r="217" s="16" customFormat="1" ht="12.75"/>
    <row r="218" s="16" customFormat="1" ht="12.75"/>
    <row r="219" s="16" customFormat="1" ht="12.75"/>
    <row r="220" s="16" customFormat="1" ht="12.75"/>
    <row r="221" s="16" customFormat="1" ht="12.75"/>
    <row r="222" s="16" customFormat="1" ht="12.75"/>
    <row r="223" s="16" customFormat="1" ht="12.75"/>
    <row r="224" s="16" customFormat="1" ht="12.75"/>
    <row r="225" s="16" customFormat="1" ht="12.75"/>
    <row r="226" s="16" customFormat="1" ht="12.75"/>
    <row r="227" s="16" customFormat="1" ht="12.75"/>
    <row r="228" s="16" customFormat="1" ht="12.75"/>
    <row r="229" s="16" customFormat="1" ht="12.75"/>
    <row r="230" s="16" customFormat="1" ht="12.75"/>
    <row r="231" s="16" customFormat="1" ht="12.75"/>
    <row r="232" s="16" customFormat="1" ht="12.75"/>
    <row r="233" s="16" customFormat="1" ht="12.75"/>
    <row r="234" s="16" customFormat="1" ht="12.75"/>
    <row r="235" s="16" customFormat="1" ht="12.75"/>
    <row r="236" s="16" customFormat="1" ht="12.75"/>
    <row r="237" s="16" customFormat="1" ht="12.75"/>
    <row r="238" s="16" customFormat="1" ht="12.75"/>
    <row r="239" s="16" customFormat="1" ht="12.75"/>
    <row r="240" s="16" customFormat="1" ht="12.75"/>
    <row r="241" s="16" customFormat="1" ht="12.75"/>
    <row r="242" s="16" customFormat="1" ht="12.75"/>
    <row r="243" s="16" customFormat="1" ht="12.75"/>
    <row r="244" s="16" customFormat="1" ht="12.75"/>
    <row r="245" s="16" customFormat="1" ht="12.75"/>
    <row r="246" s="16" customFormat="1" ht="12.75"/>
    <row r="247" s="16" customFormat="1" ht="12.75"/>
    <row r="248" s="16" customFormat="1" ht="12.75"/>
    <row r="249" s="16" customFormat="1" ht="12.75"/>
    <row r="250" s="16" customFormat="1" ht="12.75"/>
    <row r="251" s="16" customFormat="1" ht="12.75"/>
    <row r="252" s="16" customFormat="1" ht="12.75"/>
    <row r="253" s="16" customFormat="1" ht="12.75"/>
    <row r="254" s="16" customFormat="1" ht="12.75"/>
    <row r="255" s="16" customFormat="1" ht="12.75"/>
    <row r="256" s="16" customFormat="1" ht="12.75"/>
    <row r="257" s="16" customFormat="1" ht="12.75"/>
    <row r="258" s="16" customFormat="1" ht="12.75"/>
    <row r="259" s="16" customFormat="1" ht="12.75"/>
    <row r="260" s="16" customFormat="1" ht="12.75"/>
    <row r="261" s="16" customFormat="1" ht="12.75"/>
    <row r="262" s="16" customFormat="1" ht="12.75"/>
    <row r="263" s="16" customFormat="1" ht="12.75"/>
    <row r="264" s="16" customFormat="1" ht="12.75"/>
    <row r="265" s="16" customFormat="1" ht="12.75"/>
    <row r="266" s="16" customFormat="1" ht="12.75"/>
    <row r="267" s="16" customFormat="1" ht="12.75"/>
    <row r="268" s="16" customFormat="1" ht="12.75"/>
    <row r="269" s="16" customFormat="1" ht="12.75"/>
    <row r="270" s="16" customFormat="1" ht="12.75"/>
    <row r="271" s="16" customFormat="1" ht="12.75"/>
    <row r="272" s="16" customFormat="1" ht="12.75"/>
    <row r="273" s="16" customFormat="1" ht="12.75"/>
    <row r="274" s="16" customFormat="1" ht="12.75"/>
    <row r="275" s="16" customFormat="1" ht="12.75"/>
    <row r="276" s="16" customFormat="1" ht="12.75"/>
    <row r="277" s="16" customFormat="1" ht="12.75"/>
    <row r="278" s="16" customFormat="1" ht="12.75"/>
    <row r="279" s="16" customFormat="1" ht="12.75"/>
    <row r="280" s="16" customFormat="1" ht="12.75"/>
    <row r="281" s="16" customFormat="1" ht="12.75"/>
    <row r="282" s="16" customFormat="1" ht="12.75"/>
    <row r="283" s="16" customFormat="1" ht="12.75"/>
    <row r="284" s="16" customFormat="1" ht="12.75"/>
    <row r="285" s="16" customFormat="1" ht="12.75"/>
    <row r="286" s="16" customFormat="1" ht="12.75"/>
    <row r="287" s="16" customFormat="1" ht="12.75"/>
    <row r="288" s="16" customFormat="1" ht="12.75"/>
    <row r="289" s="16" customFormat="1" ht="12.75"/>
    <row r="290" s="16" customFormat="1" ht="12.75"/>
    <row r="291" s="16" customFormat="1" ht="12.75"/>
    <row r="292" s="16" customFormat="1" ht="12.75"/>
    <row r="293" s="16" customFormat="1" ht="12.75"/>
    <row r="294" s="16" customFormat="1" ht="12.75"/>
    <row r="295" s="16" customFormat="1" ht="12.75"/>
    <row r="296" s="16" customFormat="1" ht="12.75"/>
    <row r="297" s="16" customFormat="1" ht="12.75"/>
    <row r="298" s="16" customFormat="1" ht="12.75"/>
    <row r="299" s="16" customFormat="1" ht="12.75"/>
    <row r="300" s="16" customFormat="1" ht="12.75"/>
    <row r="301" s="16" customFormat="1" ht="12.75"/>
    <row r="302" s="16" customFormat="1" ht="12.75"/>
    <row r="303" s="16" customFormat="1" ht="12.75"/>
    <row r="304" s="16" customFormat="1" ht="12.75"/>
    <row r="305" s="16" customFormat="1" ht="12.75"/>
    <row r="306" s="16" customFormat="1" ht="12.75"/>
    <row r="307" s="16" customFormat="1" ht="12.75"/>
    <row r="308" s="16" customFormat="1" ht="12.75"/>
    <row r="309" s="16" customFormat="1" ht="12.75"/>
    <row r="310" s="16" customFormat="1" ht="12.75"/>
    <row r="311" s="16" customFormat="1" ht="12.75"/>
    <row r="312" s="16" customFormat="1" ht="12.75"/>
    <row r="313" s="16" customFormat="1" ht="12.75"/>
    <row r="314" s="16" customFormat="1" ht="12.75"/>
    <row r="315" s="16" customFormat="1" ht="12.75"/>
    <row r="316" s="16" customFormat="1" ht="12.75"/>
    <row r="317" s="16" customFormat="1" ht="12.75"/>
    <row r="318" s="16" customFormat="1" ht="12.75"/>
    <row r="319" s="16" customFormat="1" ht="12.75"/>
    <row r="320" s="16" customFormat="1" ht="12.75"/>
    <row r="321" s="16" customFormat="1" ht="12.75"/>
    <row r="322" s="16" customFormat="1" ht="12.75"/>
    <row r="323" s="16" customFormat="1" ht="12.75"/>
    <row r="324" s="16" customFormat="1" ht="12.75"/>
    <row r="325" s="16" customFormat="1" ht="12.75"/>
    <row r="326" s="16" customFormat="1" ht="12.75"/>
    <row r="327" s="16" customFormat="1" ht="12.75"/>
    <row r="328" s="16" customFormat="1" ht="12.75"/>
    <row r="329" s="16" customFormat="1" ht="12.75"/>
    <row r="330" s="16" customFormat="1" ht="12.75"/>
    <row r="331" s="16" customFormat="1" ht="12.75"/>
    <row r="332" s="16" customFormat="1" ht="12.75"/>
    <row r="333" s="16" customFormat="1" ht="12.75"/>
    <row r="334" s="16" customFormat="1" ht="12.75"/>
    <row r="335" s="16" customFormat="1" ht="12.75"/>
    <row r="336" s="16" customFormat="1" ht="12.75"/>
    <row r="337" s="16" customFormat="1" ht="12.75"/>
    <row r="338" s="16" customFormat="1" ht="12.75"/>
    <row r="339" s="16" customFormat="1" ht="12.75"/>
    <row r="340" s="16" customFormat="1" ht="12.75"/>
    <row r="341" s="16" customFormat="1" ht="12.75"/>
    <row r="342" s="16" customFormat="1" ht="12.75"/>
    <row r="343" s="16" customFormat="1" ht="12.75"/>
    <row r="344" s="16" customFormat="1" ht="12.75"/>
    <row r="345" s="16" customFormat="1" ht="12.75"/>
    <row r="346" s="16" customFormat="1" ht="12.75"/>
    <row r="347" s="16" customFormat="1" ht="12.75"/>
    <row r="348" s="16" customFormat="1" ht="12.75"/>
    <row r="349" s="16" customFormat="1" ht="12.75"/>
    <row r="350" s="16" customFormat="1" ht="12.75"/>
    <row r="351" s="16" customFormat="1" ht="12.75"/>
    <row r="352" s="16" customFormat="1" ht="12.75"/>
    <row r="353" s="16" customFormat="1" ht="12.75"/>
    <row r="354" s="16" customFormat="1" ht="12.75"/>
    <row r="355" s="16" customFormat="1" ht="12.75"/>
    <row r="356" s="16" customFormat="1" ht="12.75"/>
    <row r="357" s="16" customFormat="1" ht="12.75"/>
    <row r="358" s="16" customFormat="1" ht="12.75"/>
    <row r="359" s="16" customFormat="1" ht="12.75"/>
    <row r="360" s="16" customFormat="1" ht="12.75"/>
    <row r="361" s="16" customFormat="1" ht="12.75"/>
    <row r="362" s="16" customFormat="1" ht="12.75"/>
    <row r="363" s="16" customFormat="1" ht="12.75"/>
    <row r="364" s="16" customFormat="1" ht="12.75"/>
    <row r="365" s="16" customFormat="1" ht="12.75"/>
    <row r="366" s="16" customFormat="1" ht="12.75"/>
    <row r="367" s="16" customFormat="1" ht="12.75"/>
    <row r="368" s="16" customFormat="1" ht="12.75"/>
    <row r="369" s="16" customFormat="1" ht="12.75"/>
    <row r="370" s="16" customFormat="1" ht="12.75"/>
    <row r="371" s="16" customFormat="1" ht="12.75"/>
    <row r="372" s="16" customFormat="1" ht="12.75"/>
    <row r="373" s="16" customFormat="1" ht="12.75"/>
    <row r="374" s="16" customFormat="1" ht="12.75"/>
    <row r="375" s="16" customFormat="1" ht="12.75"/>
    <row r="376" s="16" customFormat="1" ht="12.75"/>
    <row r="377" s="16" customFormat="1" ht="12.75"/>
    <row r="378" s="16" customFormat="1" ht="12.75"/>
    <row r="379" s="16" customFormat="1" ht="12.75"/>
    <row r="380" s="16" customFormat="1" ht="12.75"/>
    <row r="381" s="16" customFormat="1" ht="12.75"/>
    <row r="382" s="16" customFormat="1" ht="12.75"/>
    <row r="383" s="16" customFormat="1" ht="12.75"/>
    <row r="384" s="16" customFormat="1" ht="12.75"/>
    <row r="385" s="16" customFormat="1" ht="12.75"/>
  </sheetData>
  <sheetProtection/>
  <mergeCells count="8">
    <mergeCell ref="C7:I7"/>
    <mergeCell ref="K7:M7"/>
    <mergeCell ref="C10:C11"/>
    <mergeCell ref="E10:E11"/>
    <mergeCell ref="G10:G11"/>
    <mergeCell ref="I10:I11"/>
    <mergeCell ref="K10:K11"/>
    <mergeCell ref="M10:M11"/>
  </mergeCells>
  <conditionalFormatting sqref="C14:M14">
    <cfRule type="cellIs" priority="1" dxfId="0" operator="equal" stopIfTrue="1">
      <formula>0</formula>
    </cfRule>
  </conditionalFormatting>
  <printOptions/>
  <pageMargins left="0.75" right="0.75" top="1" bottom="1" header="0.5" footer="0.5"/>
  <pageSetup fitToHeight="1" fitToWidth="1" horizontalDpi="600" verticalDpi="600" orientation="portrait" paperSize="9" scale="91"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P40"/>
  <sheetViews>
    <sheetView zoomScalePageLayoutView="0" workbookViewId="0" topLeftCell="A1">
      <selection activeCell="A1" sqref="A1"/>
    </sheetView>
  </sheetViews>
  <sheetFormatPr defaultColWidth="9.140625" defaultRowHeight="12.75"/>
  <cols>
    <col min="1" max="1" width="17.421875" style="2" customWidth="1"/>
    <col min="2" max="2" width="0.5625" style="2" customWidth="1"/>
    <col min="3" max="3" width="9.8515625" style="2" customWidth="1"/>
    <col min="4" max="4" width="0.2890625" style="2" customWidth="1"/>
    <col min="5" max="5" width="14.421875" style="2" customWidth="1"/>
    <col min="6" max="6" width="0.13671875" style="2" customWidth="1"/>
    <col min="7" max="7" width="12.140625" style="2" customWidth="1"/>
    <col min="8" max="8" width="0.42578125" style="2" hidden="1" customWidth="1"/>
    <col min="9" max="9" width="10.8515625" style="2" customWidth="1"/>
    <col min="10" max="10" width="5.00390625" style="2" customWidth="1"/>
    <col min="11" max="11" width="10.00390625" style="2" customWidth="1"/>
    <col min="12" max="12" width="0.2890625" style="2" customWidth="1"/>
    <col min="13" max="13" width="14.140625" style="2" customWidth="1"/>
    <col min="14" max="16" width="17.28125" style="2" customWidth="1"/>
    <col min="17" max="16384" width="9.140625" style="2" customWidth="1"/>
  </cols>
  <sheetData>
    <row r="1" ht="15.75" customHeight="1">
      <c r="A1" s="1" t="s">
        <v>48</v>
      </c>
    </row>
    <row r="2" ht="7.5" customHeight="1"/>
    <row r="3" ht="14.25">
      <c r="A3" s="3" t="s">
        <v>21</v>
      </c>
    </row>
    <row r="4" s="16" customFormat="1" ht="6.75" customHeight="1">
      <c r="A4" s="4"/>
    </row>
    <row r="5" spans="1:13" s="16" customFormat="1" ht="4.5" customHeight="1" thickBot="1">
      <c r="A5" s="17"/>
      <c r="B5" s="17"/>
      <c r="C5" s="17"/>
      <c r="D5" s="17"/>
      <c r="E5" s="17"/>
      <c r="F5" s="17"/>
      <c r="G5" s="17"/>
      <c r="H5" s="17"/>
      <c r="I5" s="17"/>
      <c r="J5" s="17"/>
      <c r="K5" s="17"/>
      <c r="L5" s="17"/>
      <c r="M5" s="17"/>
    </row>
    <row r="6" spans="1:13" s="16" customFormat="1" ht="4.5" customHeight="1">
      <c r="A6" s="18"/>
      <c r="B6" s="18"/>
      <c r="C6" s="18"/>
      <c r="D6" s="18"/>
      <c r="E6" s="18"/>
      <c r="F6" s="18"/>
      <c r="G6" s="18"/>
      <c r="H6" s="18"/>
      <c r="I6" s="18"/>
      <c r="J6" s="18"/>
      <c r="K6" s="18"/>
      <c r="L6" s="18"/>
      <c r="M6" s="18"/>
    </row>
    <row r="7" spans="1:13" s="16" customFormat="1" ht="12.75" customHeight="1">
      <c r="A7" s="18"/>
      <c r="B7" s="18"/>
      <c r="C7" s="27" t="s">
        <v>0</v>
      </c>
      <c r="D7" s="27"/>
      <c r="E7" s="27"/>
      <c r="F7" s="27"/>
      <c r="G7" s="27"/>
      <c r="H7" s="27"/>
      <c r="I7" s="27"/>
      <c r="J7" s="18"/>
      <c r="K7" s="27" t="s">
        <v>1</v>
      </c>
      <c r="L7" s="27"/>
      <c r="M7" s="27"/>
    </row>
    <row r="8" spans="1:13" s="16" customFormat="1" ht="3.75" customHeight="1">
      <c r="A8" s="18"/>
      <c r="B8" s="18"/>
      <c r="C8" s="19"/>
      <c r="D8" s="19"/>
      <c r="E8" s="19"/>
      <c r="F8" s="19"/>
      <c r="G8" s="19"/>
      <c r="H8" s="19"/>
      <c r="I8" s="19"/>
      <c r="J8" s="18"/>
      <c r="K8" s="19"/>
      <c r="L8" s="19"/>
      <c r="M8" s="19"/>
    </row>
    <row r="9" spans="1:13" s="16" customFormat="1" ht="3.75" customHeight="1">
      <c r="A9" s="18"/>
      <c r="B9" s="18"/>
      <c r="C9" s="18"/>
      <c r="D9" s="18"/>
      <c r="E9" s="18"/>
      <c r="F9" s="18"/>
      <c r="G9" s="18"/>
      <c r="H9" s="18"/>
      <c r="I9" s="18"/>
      <c r="J9" s="18"/>
      <c r="K9" s="18"/>
      <c r="L9" s="18"/>
      <c r="M9" s="18"/>
    </row>
    <row r="10" spans="1:13" s="16" customFormat="1" ht="12.75" customHeight="1">
      <c r="A10" s="18"/>
      <c r="B10" s="18"/>
      <c r="C10" s="28" t="s">
        <v>2</v>
      </c>
      <c r="D10" s="5"/>
      <c r="E10" s="28" t="s">
        <v>3</v>
      </c>
      <c r="F10" s="18"/>
      <c r="G10" s="28" t="s">
        <v>4</v>
      </c>
      <c r="H10" s="18"/>
      <c r="I10" s="28" t="s">
        <v>5</v>
      </c>
      <c r="J10" s="18"/>
      <c r="K10" s="28" t="s">
        <v>6</v>
      </c>
      <c r="L10" s="18"/>
      <c r="M10" s="28" t="s">
        <v>7</v>
      </c>
    </row>
    <row r="11" spans="1:13" s="16" customFormat="1" ht="12.75" customHeight="1">
      <c r="A11" s="6" t="s">
        <v>8</v>
      </c>
      <c r="B11" s="18"/>
      <c r="C11" s="28"/>
      <c r="D11" s="5"/>
      <c r="E11" s="28"/>
      <c r="F11" s="18"/>
      <c r="G11" s="28"/>
      <c r="H11" s="18"/>
      <c r="I11" s="28"/>
      <c r="J11" s="18"/>
      <c r="K11" s="28"/>
      <c r="L11" s="18"/>
      <c r="M11" s="28"/>
    </row>
    <row r="12" spans="1:13" s="16" customFormat="1" ht="4.5" customHeight="1">
      <c r="A12" s="20"/>
      <c r="B12" s="20"/>
      <c r="C12" s="19"/>
      <c r="D12" s="19"/>
      <c r="E12" s="19"/>
      <c r="F12" s="19"/>
      <c r="G12" s="19"/>
      <c r="H12" s="19"/>
      <c r="I12" s="19"/>
      <c r="J12" s="19"/>
      <c r="K12" s="19"/>
      <c r="L12" s="19"/>
      <c r="M12" s="21"/>
    </row>
    <row r="13" spans="1:13" s="16" customFormat="1" ht="4.5" customHeight="1">
      <c r="A13" s="22"/>
      <c r="B13" s="22"/>
      <c r="C13" s="18"/>
      <c r="D13" s="18"/>
      <c r="E13" s="18"/>
      <c r="F13" s="18"/>
      <c r="G13" s="18"/>
      <c r="H13" s="18"/>
      <c r="I13" s="18"/>
      <c r="J13" s="18"/>
      <c r="K13" s="18"/>
      <c r="L13" s="18"/>
      <c r="M13" s="23"/>
    </row>
    <row r="14" spans="1:13" s="16" customFormat="1" ht="12.75" customHeight="1">
      <c r="A14" s="6" t="s">
        <v>74</v>
      </c>
      <c r="C14" s="10">
        <v>0</v>
      </c>
      <c r="D14" s="10"/>
      <c r="E14" s="10">
        <v>0</v>
      </c>
      <c r="F14" s="10"/>
      <c r="G14" s="10" t="s">
        <v>16</v>
      </c>
      <c r="H14" s="10">
        <v>0</v>
      </c>
      <c r="I14" s="10">
        <v>0</v>
      </c>
      <c r="J14" s="10"/>
      <c r="K14" s="10">
        <v>0</v>
      </c>
      <c r="L14" s="10"/>
      <c r="M14" s="10">
        <v>0</v>
      </c>
    </row>
    <row r="15" spans="1:13" s="4" customFormat="1" ht="12.75">
      <c r="A15" s="6" t="s">
        <v>26</v>
      </c>
      <c r="B15" s="7"/>
      <c r="C15" s="10">
        <v>30</v>
      </c>
      <c r="D15" s="10"/>
      <c r="E15" s="10">
        <v>30</v>
      </c>
      <c r="F15" s="7"/>
      <c r="G15" s="8" t="s">
        <v>9</v>
      </c>
      <c r="H15" s="9">
        <v>0</v>
      </c>
      <c r="I15" s="10">
        <v>30</v>
      </c>
      <c r="J15" s="10"/>
      <c r="K15" s="9" t="s">
        <v>9</v>
      </c>
      <c r="L15" s="7"/>
      <c r="M15" s="9" t="s">
        <v>9</v>
      </c>
    </row>
    <row r="16" spans="1:13" s="12" customFormat="1" ht="12.75">
      <c r="A16" s="24" t="s">
        <v>10</v>
      </c>
      <c r="B16" s="10"/>
      <c r="C16" s="10" t="s">
        <v>41</v>
      </c>
      <c r="D16" s="10"/>
      <c r="E16" s="10">
        <v>12.84</v>
      </c>
      <c r="F16" s="10"/>
      <c r="G16" s="10">
        <v>7.37</v>
      </c>
      <c r="H16" s="10">
        <v>0</v>
      </c>
      <c r="I16" s="10">
        <f>+E16+G16</f>
        <v>20.21</v>
      </c>
      <c r="J16" s="10"/>
      <c r="K16" s="10" t="s">
        <v>16</v>
      </c>
      <c r="L16" s="10"/>
      <c r="M16" s="10" t="s">
        <v>16</v>
      </c>
    </row>
    <row r="17" spans="1:13" s="4" customFormat="1" ht="12.75">
      <c r="A17" s="6" t="s">
        <v>18</v>
      </c>
      <c r="B17" s="7"/>
      <c r="C17" s="10" t="s">
        <v>9</v>
      </c>
      <c r="D17" s="8"/>
      <c r="E17" s="10" t="s">
        <v>9</v>
      </c>
      <c r="F17" s="7"/>
      <c r="G17" s="10" t="s">
        <v>9</v>
      </c>
      <c r="H17" s="9">
        <v>0</v>
      </c>
      <c r="I17" s="10" t="s">
        <v>9</v>
      </c>
      <c r="J17" s="8"/>
      <c r="K17" s="7" t="s">
        <v>9</v>
      </c>
      <c r="L17" s="7"/>
      <c r="M17" s="10" t="s">
        <v>9</v>
      </c>
    </row>
    <row r="18" spans="1:13" s="4" customFormat="1" ht="12.75">
      <c r="A18" s="6" t="s">
        <v>23</v>
      </c>
      <c r="B18" s="7"/>
      <c r="C18" s="10" t="s">
        <v>9</v>
      </c>
      <c r="D18" s="8"/>
      <c r="E18" s="8" t="s">
        <v>9</v>
      </c>
      <c r="F18" s="7"/>
      <c r="G18" s="8" t="s">
        <v>9</v>
      </c>
      <c r="H18" s="9">
        <v>0</v>
      </c>
      <c r="I18" s="8" t="s">
        <v>9</v>
      </c>
      <c r="J18" s="8"/>
      <c r="K18" s="7" t="s">
        <v>22</v>
      </c>
      <c r="L18" s="7"/>
      <c r="M18" s="8" t="s">
        <v>9</v>
      </c>
    </row>
    <row r="19" spans="1:13" s="4" customFormat="1" ht="12.75">
      <c r="A19" s="6" t="s">
        <v>69</v>
      </c>
      <c r="B19" s="7"/>
      <c r="C19" s="8">
        <v>40</v>
      </c>
      <c r="D19" s="8"/>
      <c r="E19" s="8">
        <v>40</v>
      </c>
      <c r="F19" s="7"/>
      <c r="G19" s="8" t="s">
        <v>9</v>
      </c>
      <c r="H19" s="9">
        <v>0</v>
      </c>
      <c r="I19" s="8">
        <v>40</v>
      </c>
      <c r="J19" s="8"/>
      <c r="K19" s="7" t="s">
        <v>9</v>
      </c>
      <c r="L19" s="7"/>
      <c r="M19" s="8" t="s">
        <v>9</v>
      </c>
    </row>
    <row r="20" spans="1:13" s="4" customFormat="1" ht="12.75">
      <c r="A20" s="6" t="s">
        <v>42</v>
      </c>
      <c r="B20" s="7"/>
      <c r="C20" s="10" t="s">
        <v>30</v>
      </c>
      <c r="D20" s="8"/>
      <c r="E20" s="10" t="s">
        <v>30</v>
      </c>
      <c r="F20" s="7"/>
      <c r="G20" s="10" t="s">
        <v>30</v>
      </c>
      <c r="H20" s="9">
        <v>0</v>
      </c>
      <c r="I20" s="10" t="s">
        <v>30</v>
      </c>
      <c r="J20" s="8"/>
      <c r="K20" s="7" t="s">
        <v>30</v>
      </c>
      <c r="L20" s="7"/>
      <c r="M20" s="10" t="s">
        <v>30</v>
      </c>
    </row>
    <row r="21" spans="1:13" s="4" customFormat="1" ht="12.75">
      <c r="A21" s="6" t="s">
        <v>28</v>
      </c>
      <c r="B21" s="7"/>
      <c r="C21" s="10" t="s">
        <v>30</v>
      </c>
      <c r="D21" s="8"/>
      <c r="E21" s="10" t="s">
        <v>30</v>
      </c>
      <c r="F21" s="7"/>
      <c r="G21" s="10" t="s">
        <v>30</v>
      </c>
      <c r="H21" s="9">
        <v>0</v>
      </c>
      <c r="I21" s="10" t="s">
        <v>30</v>
      </c>
      <c r="J21" s="8"/>
      <c r="K21" s="7" t="s">
        <v>30</v>
      </c>
      <c r="L21" s="7"/>
      <c r="M21" s="10" t="s">
        <v>30</v>
      </c>
    </row>
    <row r="22" spans="1:13" s="4" customFormat="1" ht="12.75">
      <c r="A22" s="6" t="s">
        <v>29</v>
      </c>
      <c r="B22" s="7"/>
      <c r="C22" s="10" t="s">
        <v>30</v>
      </c>
      <c r="D22" s="8"/>
      <c r="E22" s="10" t="s">
        <v>30</v>
      </c>
      <c r="F22" s="7"/>
      <c r="G22" s="10" t="s">
        <v>30</v>
      </c>
      <c r="H22" s="9">
        <v>0</v>
      </c>
      <c r="I22" s="10" t="s">
        <v>30</v>
      </c>
      <c r="J22" s="8"/>
      <c r="K22" s="7" t="s">
        <v>30</v>
      </c>
      <c r="L22" s="7"/>
      <c r="M22" s="10" t="s">
        <v>30</v>
      </c>
    </row>
    <row r="23" spans="1:13" s="4" customFormat="1" ht="12.75">
      <c r="A23" s="6" t="s">
        <v>31</v>
      </c>
      <c r="B23" s="7"/>
      <c r="C23" s="10" t="s">
        <v>30</v>
      </c>
      <c r="D23" s="8"/>
      <c r="E23" s="10" t="s">
        <v>30</v>
      </c>
      <c r="F23" s="7"/>
      <c r="G23" s="10" t="s">
        <v>30</v>
      </c>
      <c r="H23" s="9">
        <v>0</v>
      </c>
      <c r="I23" s="10" t="s">
        <v>30</v>
      </c>
      <c r="J23" s="8"/>
      <c r="K23" s="7" t="s">
        <v>30</v>
      </c>
      <c r="L23" s="7"/>
      <c r="M23" s="10" t="s">
        <v>30</v>
      </c>
    </row>
    <row r="24" spans="1:13" s="4" customFormat="1" ht="12.75" customHeight="1">
      <c r="A24" s="6" t="s">
        <v>13</v>
      </c>
      <c r="B24" s="7"/>
      <c r="C24" s="10" t="s">
        <v>30</v>
      </c>
      <c r="D24" s="8"/>
      <c r="E24" s="10" t="s">
        <v>30</v>
      </c>
      <c r="F24" s="7"/>
      <c r="G24" s="10" t="s">
        <v>30</v>
      </c>
      <c r="H24" s="9">
        <v>0</v>
      </c>
      <c r="I24" s="10" t="s">
        <v>30</v>
      </c>
      <c r="J24" s="8"/>
      <c r="K24" s="7" t="s">
        <v>30</v>
      </c>
      <c r="L24" s="7"/>
      <c r="M24" s="10" t="s">
        <v>30</v>
      </c>
    </row>
    <row r="25" spans="1:13" s="16" customFormat="1" ht="12.75">
      <c r="A25" s="6" t="s">
        <v>14</v>
      </c>
      <c r="B25" s="7"/>
      <c r="C25" s="10" t="s">
        <v>30</v>
      </c>
      <c r="D25" s="8"/>
      <c r="E25" s="10" t="s">
        <v>30</v>
      </c>
      <c r="F25" s="7"/>
      <c r="G25" s="10" t="s">
        <v>30</v>
      </c>
      <c r="H25" s="9">
        <v>0</v>
      </c>
      <c r="I25" s="10" t="s">
        <v>30</v>
      </c>
      <c r="J25" s="8"/>
      <c r="K25" s="7" t="s">
        <v>30</v>
      </c>
      <c r="L25" s="7"/>
      <c r="M25" s="10" t="s">
        <v>30</v>
      </c>
    </row>
    <row r="26" spans="1:13" s="4" customFormat="1" ht="13.5" customHeight="1">
      <c r="A26" s="6" t="s">
        <v>71</v>
      </c>
      <c r="B26" s="7"/>
      <c r="C26" s="8">
        <v>40</v>
      </c>
      <c r="D26" s="8"/>
      <c r="E26" s="8">
        <v>40</v>
      </c>
      <c r="F26" s="7"/>
      <c r="G26" s="8"/>
      <c r="H26" s="9">
        <v>0</v>
      </c>
      <c r="I26" s="8">
        <v>40</v>
      </c>
      <c r="J26" s="8"/>
      <c r="K26" s="7"/>
      <c r="L26" s="7"/>
      <c r="M26" s="8"/>
    </row>
    <row r="27" spans="1:13" s="16" customFormat="1" ht="12.75">
      <c r="A27" s="6" t="s">
        <v>15</v>
      </c>
      <c r="B27" s="7"/>
      <c r="C27" s="8" t="s">
        <v>9</v>
      </c>
      <c r="D27" s="8"/>
      <c r="E27" s="8" t="s">
        <v>9</v>
      </c>
      <c r="F27" s="7"/>
      <c r="G27" s="8" t="s">
        <v>9</v>
      </c>
      <c r="H27" s="9">
        <v>0</v>
      </c>
      <c r="I27" s="8" t="s">
        <v>9</v>
      </c>
      <c r="J27" s="8"/>
      <c r="K27" s="7" t="s">
        <v>16</v>
      </c>
      <c r="L27" s="7"/>
      <c r="M27" s="8" t="s">
        <v>9</v>
      </c>
    </row>
    <row r="28" spans="1:13" s="16" customFormat="1" ht="12.75" customHeight="1">
      <c r="A28" s="6" t="s">
        <v>24</v>
      </c>
      <c r="B28" s="7"/>
      <c r="C28" s="8" t="s">
        <v>9</v>
      </c>
      <c r="D28" s="8"/>
      <c r="E28" s="8" t="s">
        <v>9</v>
      </c>
      <c r="F28" s="7"/>
      <c r="G28" s="8" t="s">
        <v>9</v>
      </c>
      <c r="H28" s="9">
        <v>0</v>
      </c>
      <c r="I28" s="8" t="s">
        <v>9</v>
      </c>
      <c r="J28" s="8"/>
      <c r="K28" s="7" t="s">
        <v>12</v>
      </c>
      <c r="L28" s="7"/>
      <c r="M28" s="8" t="s">
        <v>9</v>
      </c>
    </row>
    <row r="29" spans="1:13" s="16" customFormat="1" ht="12.75" customHeight="1">
      <c r="A29" s="6" t="s">
        <v>33</v>
      </c>
      <c r="B29" s="7"/>
      <c r="C29" s="10" t="s">
        <v>9</v>
      </c>
      <c r="D29" s="8"/>
      <c r="E29" s="10" t="s">
        <v>9</v>
      </c>
      <c r="F29" s="7"/>
      <c r="G29" s="10" t="s">
        <v>9</v>
      </c>
      <c r="H29" s="9">
        <v>0</v>
      </c>
      <c r="I29" s="10" t="s">
        <v>9</v>
      </c>
      <c r="J29" s="8"/>
      <c r="K29" s="7" t="s">
        <v>9</v>
      </c>
      <c r="L29" s="7"/>
      <c r="M29" s="10" t="s">
        <v>9</v>
      </c>
    </row>
    <row r="30" spans="1:16" s="16" customFormat="1" ht="12.75">
      <c r="A30" s="6" t="s">
        <v>38</v>
      </c>
      <c r="B30" s="7"/>
      <c r="C30" s="10" t="s">
        <v>30</v>
      </c>
      <c r="D30" s="8"/>
      <c r="E30" s="10" t="s">
        <v>30</v>
      </c>
      <c r="F30" s="7"/>
      <c r="G30" s="10" t="s">
        <v>30</v>
      </c>
      <c r="H30" s="9">
        <v>0</v>
      </c>
      <c r="I30" s="10" t="s">
        <v>30</v>
      </c>
      <c r="J30" s="8"/>
      <c r="K30" s="7" t="s">
        <v>30</v>
      </c>
      <c r="L30" s="7"/>
      <c r="M30" s="10" t="s">
        <v>30</v>
      </c>
      <c r="O30" s="14"/>
      <c r="P30" s="14"/>
    </row>
    <row r="31" spans="1:13" s="16" customFormat="1" ht="12.75">
      <c r="A31" s="6" t="s">
        <v>72</v>
      </c>
      <c r="B31" s="7"/>
      <c r="C31" s="8">
        <v>25</v>
      </c>
      <c r="D31" s="8"/>
      <c r="E31" s="8">
        <v>25</v>
      </c>
      <c r="F31" s="10"/>
      <c r="G31" s="8" t="s">
        <v>9</v>
      </c>
      <c r="H31" s="8">
        <v>0</v>
      </c>
      <c r="I31" s="8">
        <v>25</v>
      </c>
      <c r="J31" s="8"/>
      <c r="K31" s="7" t="s">
        <v>9</v>
      </c>
      <c r="L31" s="7"/>
      <c r="M31" s="8" t="s">
        <v>9</v>
      </c>
    </row>
    <row r="32" spans="1:13" ht="12.75">
      <c r="A32" s="6" t="s">
        <v>73</v>
      </c>
      <c r="B32" s="11"/>
      <c r="C32" s="8">
        <v>15</v>
      </c>
      <c r="D32" s="8"/>
      <c r="E32" s="8">
        <v>14.043</v>
      </c>
      <c r="F32" s="7"/>
      <c r="G32" s="8">
        <v>6.38</v>
      </c>
      <c r="H32" s="9">
        <v>0</v>
      </c>
      <c r="I32" s="8">
        <v>20.423</v>
      </c>
      <c r="J32" s="8"/>
      <c r="K32" s="7" t="s">
        <v>9</v>
      </c>
      <c r="L32" s="7"/>
      <c r="M32" s="8" t="s">
        <v>9</v>
      </c>
    </row>
    <row r="33" spans="1:13" s="16" customFormat="1" ht="3.75" customHeight="1" thickBot="1">
      <c r="A33" s="17"/>
      <c r="B33" s="17"/>
      <c r="C33" s="17"/>
      <c r="D33" s="17"/>
      <c r="E33" s="17"/>
      <c r="F33" s="17"/>
      <c r="G33" s="17"/>
      <c r="H33" s="17"/>
      <c r="I33" s="17"/>
      <c r="J33" s="17"/>
      <c r="K33" s="17"/>
      <c r="L33" s="17"/>
      <c r="M33" s="17"/>
    </row>
    <row r="34" s="16" customFormat="1" ht="3.75" customHeight="1"/>
    <row r="35" s="16" customFormat="1" ht="12.75"/>
    <row r="36" s="16" customFormat="1" ht="12.75">
      <c r="A36" s="6"/>
    </row>
    <row r="37" s="16" customFormat="1" ht="12.75">
      <c r="A37" s="4"/>
    </row>
    <row r="38" s="16" customFormat="1" ht="12.75">
      <c r="G38" s="4"/>
    </row>
    <row r="39" s="16" customFormat="1" ht="12.75" customHeight="1"/>
    <row r="40" s="16" customFormat="1" ht="12.75" customHeight="1">
      <c r="A40" s="25"/>
    </row>
    <row r="41" s="16" customFormat="1" ht="12.75" customHeight="1"/>
    <row r="42" s="16" customFormat="1" ht="12.75" customHeight="1"/>
    <row r="43" s="16" customFormat="1" ht="12.75" customHeight="1"/>
    <row r="44" s="16" customFormat="1" ht="12.75" customHeight="1"/>
    <row r="45" s="16" customFormat="1" ht="12.75" customHeight="1"/>
    <row r="46" s="16" customFormat="1" ht="12.75" customHeight="1"/>
    <row r="47" s="16" customFormat="1" ht="12.75" customHeight="1"/>
    <row r="48" s="16" customFormat="1" ht="12.75" customHeight="1"/>
    <row r="49" s="16" customFormat="1" ht="12.75" customHeight="1"/>
    <row r="50" s="16" customFormat="1" ht="12.75" customHeight="1"/>
    <row r="51" s="16" customFormat="1" ht="12.75" customHeight="1"/>
    <row r="52" s="16" customFormat="1" ht="12.75" customHeight="1"/>
    <row r="53" s="16" customFormat="1" ht="12.75" customHeight="1"/>
    <row r="54" s="16" customFormat="1" ht="12.75" customHeight="1"/>
    <row r="55" s="16" customFormat="1" ht="12.75" customHeight="1"/>
    <row r="56" s="16" customFormat="1" ht="12.75" customHeight="1"/>
    <row r="57" s="16" customFormat="1" ht="12.75" customHeight="1"/>
    <row r="58" s="16" customFormat="1" ht="12.75" customHeight="1"/>
    <row r="59" s="16" customFormat="1" ht="12.75" customHeight="1"/>
    <row r="60" s="16" customFormat="1" ht="12.75" customHeight="1"/>
    <row r="61" s="16" customFormat="1" ht="12.75" customHeight="1"/>
    <row r="62" s="16" customFormat="1" ht="12.75" customHeight="1"/>
    <row r="63" s="16" customFormat="1" ht="12.75" customHeight="1"/>
    <row r="64" s="16" customFormat="1" ht="12.75" customHeight="1"/>
    <row r="65" s="16" customFormat="1" ht="12.75" customHeight="1"/>
    <row r="66" s="16" customFormat="1" ht="12.75" customHeight="1"/>
    <row r="67" s="16" customFormat="1" ht="12.75" customHeight="1"/>
    <row r="68" s="16" customFormat="1" ht="12.75" customHeight="1"/>
    <row r="69" s="16" customFormat="1" ht="12.75" customHeight="1"/>
    <row r="70" s="16" customFormat="1" ht="12.75" customHeight="1"/>
    <row r="71" s="16" customFormat="1" ht="12.75" customHeight="1"/>
    <row r="72" s="16" customFormat="1" ht="12.75" customHeight="1"/>
    <row r="73" s="16" customFormat="1" ht="12.75" customHeight="1"/>
    <row r="74" s="16" customFormat="1" ht="12.75" customHeight="1"/>
    <row r="75" s="16" customFormat="1" ht="12.75" customHeight="1"/>
    <row r="76" s="16" customFormat="1" ht="12.75"/>
    <row r="77" s="16" customFormat="1" ht="12.75"/>
    <row r="78" s="16" customFormat="1" ht="12.75"/>
    <row r="79" s="16" customFormat="1" ht="12.75"/>
    <row r="80" s="16" customFormat="1" ht="12.75"/>
    <row r="81" s="16" customFormat="1" ht="12.75"/>
    <row r="82" s="16" customFormat="1" ht="12.75"/>
    <row r="83" s="16" customFormat="1" ht="12.75"/>
    <row r="84" s="16" customFormat="1" ht="12.75"/>
    <row r="85" s="16" customFormat="1" ht="12.75"/>
    <row r="86" s="16" customFormat="1" ht="12.75"/>
    <row r="87" s="16" customFormat="1" ht="12.75"/>
    <row r="88" s="16" customFormat="1" ht="12.75"/>
    <row r="89" s="16" customFormat="1" ht="12.75"/>
    <row r="90" s="16" customFormat="1" ht="12.75"/>
    <row r="91" s="16" customFormat="1" ht="12.75"/>
    <row r="92" s="16" customFormat="1" ht="12.75"/>
    <row r="93" s="16" customFormat="1" ht="12.75"/>
    <row r="94" s="16" customFormat="1" ht="12.75"/>
    <row r="95" s="16" customFormat="1" ht="12.75"/>
    <row r="96" s="16" customFormat="1" ht="12.75"/>
    <row r="97" s="16" customFormat="1" ht="12.75"/>
    <row r="98" s="16" customFormat="1" ht="12.75"/>
    <row r="99" s="16" customFormat="1" ht="12.75"/>
    <row r="100" s="16" customFormat="1" ht="12.75"/>
    <row r="101" s="16" customFormat="1" ht="12.75"/>
    <row r="102" s="16" customFormat="1" ht="12.75"/>
    <row r="103" s="16" customFormat="1" ht="12.75"/>
    <row r="104" s="16" customFormat="1" ht="12.75"/>
    <row r="105" s="16" customFormat="1" ht="12.75"/>
    <row r="106" s="16" customFormat="1" ht="12.75"/>
    <row r="107" s="16" customFormat="1" ht="12.75"/>
    <row r="108" s="16" customFormat="1" ht="12.75"/>
    <row r="109" s="16" customFormat="1" ht="12.75"/>
    <row r="110" s="16" customFormat="1" ht="12.75"/>
    <row r="111" s="16" customFormat="1" ht="12.75"/>
    <row r="112" s="16" customFormat="1" ht="12.75"/>
    <row r="113" s="16" customFormat="1" ht="12.75"/>
    <row r="114" s="16" customFormat="1" ht="12.75"/>
    <row r="115" s="16" customFormat="1" ht="12.75"/>
    <row r="116" s="16" customFormat="1" ht="12.75"/>
    <row r="117" s="16" customFormat="1" ht="12.75"/>
    <row r="118" s="16" customFormat="1" ht="12.75"/>
    <row r="119" s="16" customFormat="1" ht="12.75"/>
    <row r="120" s="16" customFormat="1" ht="12.75"/>
    <row r="121" s="16" customFormat="1" ht="12.75"/>
    <row r="122" s="16" customFormat="1" ht="12.75"/>
    <row r="123" s="16" customFormat="1" ht="12.75"/>
    <row r="124" s="16" customFormat="1" ht="12.75"/>
    <row r="125" s="16" customFormat="1" ht="12.75"/>
    <row r="126" s="16" customFormat="1" ht="12.75"/>
    <row r="127" s="16" customFormat="1" ht="12.75"/>
    <row r="128" s="16" customFormat="1" ht="12.75"/>
    <row r="129" s="16" customFormat="1" ht="12.75"/>
    <row r="130" s="16" customFormat="1" ht="12.75"/>
    <row r="131" s="16" customFormat="1" ht="12.75"/>
    <row r="132" s="16" customFormat="1" ht="12.75"/>
    <row r="133" s="16" customFormat="1" ht="12.75"/>
    <row r="134" s="16" customFormat="1" ht="12.75"/>
    <row r="135" s="16" customFormat="1" ht="12.75"/>
    <row r="136" s="16" customFormat="1" ht="12.75"/>
    <row r="137" s="16" customFormat="1" ht="12.75"/>
    <row r="138" s="16" customFormat="1" ht="12.75"/>
    <row r="139" s="16" customFormat="1" ht="12.75"/>
    <row r="140" s="16" customFormat="1" ht="12.75"/>
    <row r="141" s="16" customFormat="1" ht="12.75"/>
    <row r="142" s="16" customFormat="1" ht="12.75"/>
    <row r="143" s="16" customFormat="1" ht="12.75"/>
    <row r="144" s="16" customFormat="1" ht="12.75"/>
    <row r="145" s="16" customFormat="1" ht="12.75"/>
    <row r="146" s="16" customFormat="1" ht="12.75"/>
    <row r="147" s="16" customFormat="1" ht="12.75"/>
    <row r="148" s="16" customFormat="1" ht="12.75"/>
    <row r="149" s="16" customFormat="1" ht="12.75"/>
    <row r="150" s="16" customFormat="1" ht="12.75"/>
    <row r="151" s="16" customFormat="1" ht="12.75"/>
    <row r="152" s="16" customFormat="1" ht="12.75"/>
    <row r="153" s="16" customFormat="1" ht="12.75"/>
    <row r="154" s="16" customFormat="1" ht="12.75"/>
    <row r="155" s="16" customFormat="1" ht="12.75"/>
    <row r="156" s="16" customFormat="1" ht="12.75"/>
    <row r="157" s="16" customFormat="1" ht="12.75"/>
    <row r="158" s="16" customFormat="1" ht="12.75"/>
    <row r="159" s="16" customFormat="1" ht="12.75"/>
    <row r="160" s="16" customFormat="1" ht="12.75"/>
    <row r="161" s="16" customFormat="1" ht="12.75"/>
    <row r="162" s="16" customFormat="1" ht="12.75"/>
    <row r="163" s="16" customFormat="1" ht="12.75"/>
    <row r="164" s="16" customFormat="1" ht="12.75"/>
    <row r="165" s="16" customFormat="1" ht="12.75"/>
    <row r="166" s="16" customFormat="1" ht="12.75"/>
    <row r="167" s="16" customFormat="1" ht="12.75"/>
    <row r="168" s="16" customFormat="1" ht="12.75"/>
    <row r="169" s="16" customFormat="1" ht="12.75"/>
    <row r="170" s="16" customFormat="1" ht="12.75"/>
    <row r="171" s="16" customFormat="1" ht="12.75"/>
    <row r="172" s="16" customFormat="1" ht="12.75"/>
    <row r="173" s="16" customFormat="1" ht="12.75"/>
    <row r="174" s="16" customFormat="1" ht="12.75"/>
    <row r="175" s="16" customFormat="1" ht="12.75"/>
    <row r="176" s="16" customFormat="1" ht="12.75"/>
    <row r="177" s="16" customFormat="1" ht="12.75"/>
    <row r="178" s="16" customFormat="1" ht="12.75"/>
    <row r="179" s="16" customFormat="1" ht="12.75"/>
    <row r="180" s="16" customFormat="1" ht="12.75"/>
    <row r="181" s="16" customFormat="1" ht="12.75"/>
    <row r="182" s="16" customFormat="1" ht="12.75"/>
    <row r="183" s="16" customFormat="1" ht="12.75"/>
    <row r="184" s="16" customFormat="1" ht="12.75"/>
    <row r="185" s="16" customFormat="1" ht="12.75"/>
    <row r="186" s="16" customFormat="1" ht="12.75"/>
    <row r="187" s="16" customFormat="1" ht="12.75"/>
    <row r="188" s="16" customFormat="1" ht="12.75"/>
    <row r="189" s="16" customFormat="1" ht="12.75"/>
    <row r="190" s="16" customFormat="1" ht="12.75"/>
    <row r="191" s="16" customFormat="1" ht="12.75"/>
    <row r="192" s="16" customFormat="1" ht="12.75"/>
    <row r="193" s="16" customFormat="1" ht="12.75"/>
    <row r="194" s="16" customFormat="1" ht="12.75"/>
    <row r="195" s="16" customFormat="1" ht="12.75"/>
    <row r="196" s="16" customFormat="1" ht="12.75"/>
    <row r="197" s="16" customFormat="1" ht="12.75"/>
    <row r="198" s="16" customFormat="1" ht="12.75"/>
    <row r="199" s="16" customFormat="1" ht="12.75"/>
    <row r="200" s="16" customFormat="1" ht="12.75"/>
    <row r="201" s="16" customFormat="1" ht="12.75"/>
    <row r="202" s="16" customFormat="1" ht="12.75"/>
    <row r="203" s="16" customFormat="1" ht="12.75"/>
    <row r="204" s="16" customFormat="1" ht="12.75"/>
    <row r="205" s="16" customFormat="1" ht="12.75"/>
    <row r="206" s="16" customFormat="1" ht="12.75"/>
    <row r="207" s="16" customFormat="1" ht="12.75"/>
    <row r="208" s="16" customFormat="1" ht="12.75"/>
    <row r="209" s="16" customFormat="1" ht="12.75"/>
    <row r="210" s="16" customFormat="1" ht="12.75"/>
    <row r="211" s="16" customFormat="1" ht="12.75"/>
    <row r="212" s="16" customFormat="1" ht="12.75"/>
    <row r="213" s="16" customFormat="1" ht="12.75"/>
    <row r="214" s="16" customFormat="1" ht="12.75"/>
    <row r="215" s="16" customFormat="1" ht="12.75"/>
    <row r="216" s="16" customFormat="1" ht="12.75"/>
    <row r="217" s="16" customFormat="1" ht="12.75"/>
    <row r="218" s="16" customFormat="1" ht="12.75"/>
    <row r="219" s="16" customFormat="1" ht="12.75"/>
    <row r="220" s="16" customFormat="1" ht="12.75"/>
    <row r="221" s="16" customFormat="1" ht="12.75"/>
    <row r="222" s="16" customFormat="1" ht="12.75"/>
    <row r="223" s="16" customFormat="1" ht="12.75"/>
    <row r="224" s="16" customFormat="1" ht="12.75"/>
    <row r="225" s="16" customFormat="1" ht="12.75"/>
    <row r="226" s="16" customFormat="1" ht="12.75"/>
    <row r="227" s="16" customFormat="1" ht="12.75"/>
    <row r="228" s="16" customFormat="1" ht="12.75"/>
    <row r="229" s="16" customFormat="1" ht="12.75"/>
    <row r="230" s="16" customFormat="1" ht="12.75"/>
    <row r="231" s="16" customFormat="1" ht="12.75"/>
    <row r="232" s="16" customFormat="1" ht="12.75"/>
    <row r="233" s="16" customFormat="1" ht="12.75"/>
    <row r="234" s="16" customFormat="1" ht="12.75"/>
    <row r="235" s="16" customFormat="1" ht="12.75"/>
    <row r="236" s="16" customFormat="1" ht="12.75"/>
    <row r="237" s="16" customFormat="1" ht="12.75"/>
    <row r="238" s="16" customFormat="1" ht="12.75"/>
    <row r="239" s="16" customFormat="1" ht="12.75"/>
    <row r="240" s="16" customFormat="1" ht="12.75"/>
    <row r="241" s="16" customFormat="1" ht="12.75"/>
    <row r="242" s="16" customFormat="1" ht="12.75"/>
    <row r="243" s="16" customFormat="1" ht="12.75"/>
    <row r="244" s="16" customFormat="1" ht="12.75"/>
    <row r="245" s="16" customFormat="1" ht="12.75"/>
    <row r="246" s="16" customFormat="1" ht="12.75"/>
    <row r="247" s="16" customFormat="1" ht="12.75"/>
    <row r="248" s="16" customFormat="1" ht="12.75"/>
    <row r="249" s="16" customFormat="1" ht="12.75"/>
    <row r="250" s="16" customFormat="1" ht="12.75"/>
    <row r="251" s="16" customFormat="1" ht="12.75"/>
    <row r="252" s="16" customFormat="1" ht="12.75"/>
    <row r="253" s="16" customFormat="1" ht="12.75"/>
    <row r="254" s="16" customFormat="1" ht="12.75"/>
    <row r="255" s="16" customFormat="1" ht="12.75"/>
    <row r="256" s="16" customFormat="1" ht="12.75"/>
    <row r="257" s="16" customFormat="1" ht="12.75"/>
    <row r="258" s="16" customFormat="1" ht="12.75"/>
    <row r="259" s="16" customFormat="1" ht="12.75"/>
    <row r="260" s="16" customFormat="1" ht="12.75"/>
    <row r="261" s="16" customFormat="1" ht="12.75"/>
    <row r="262" s="16" customFormat="1" ht="12.75"/>
    <row r="263" s="16" customFormat="1" ht="12.75"/>
    <row r="264" s="16" customFormat="1" ht="12.75"/>
    <row r="265" s="16" customFormat="1" ht="12.75"/>
    <row r="266" s="16" customFormat="1" ht="12.75"/>
    <row r="267" s="16" customFormat="1" ht="12.75"/>
    <row r="268" s="16" customFormat="1" ht="12.75"/>
    <row r="269" s="16" customFormat="1" ht="12.75"/>
    <row r="270" s="16" customFormat="1" ht="12.75"/>
    <row r="271" s="16" customFormat="1" ht="12.75"/>
    <row r="272" s="16" customFormat="1" ht="12.75"/>
    <row r="273" s="16" customFormat="1" ht="12.75"/>
    <row r="274" s="16" customFormat="1" ht="12.75"/>
    <row r="275" s="16" customFormat="1" ht="12.75"/>
    <row r="276" s="16" customFormat="1" ht="12.75"/>
    <row r="277" s="16" customFormat="1" ht="12.75"/>
    <row r="278" s="16" customFormat="1" ht="12.75"/>
    <row r="279" s="16" customFormat="1" ht="12.75"/>
    <row r="280" s="16" customFormat="1" ht="12.75"/>
    <row r="281" s="16" customFormat="1" ht="12.75"/>
    <row r="282" s="16" customFormat="1" ht="12.75"/>
    <row r="283" s="16" customFormat="1" ht="12.75"/>
    <row r="284" s="16" customFormat="1" ht="12.75"/>
    <row r="285" s="16" customFormat="1" ht="12.75"/>
    <row r="286" s="16" customFormat="1" ht="12.75"/>
    <row r="287" s="16" customFormat="1" ht="12.75"/>
    <row r="288" s="16" customFormat="1" ht="12.75"/>
    <row r="289" s="16" customFormat="1" ht="12.75"/>
    <row r="290" s="16" customFormat="1" ht="12.75"/>
    <row r="291" s="16" customFormat="1" ht="12.75"/>
    <row r="292" s="16" customFormat="1" ht="12.75"/>
    <row r="293" s="16" customFormat="1" ht="12.75"/>
    <row r="294" s="16" customFormat="1" ht="12.75"/>
    <row r="295" s="16" customFormat="1" ht="12.75"/>
    <row r="296" s="16" customFormat="1" ht="12.75"/>
    <row r="297" s="16" customFormat="1" ht="12.75"/>
    <row r="298" s="16" customFormat="1" ht="12.75"/>
    <row r="299" s="16" customFormat="1" ht="12.75"/>
    <row r="300" s="16" customFormat="1" ht="12.75"/>
    <row r="301" s="16" customFormat="1" ht="12.75"/>
    <row r="302" s="16" customFormat="1" ht="12.75"/>
    <row r="303" s="16" customFormat="1" ht="12.75"/>
    <row r="304" s="16" customFormat="1" ht="12.75"/>
    <row r="305" s="16" customFormat="1" ht="12.75"/>
    <row r="306" s="16" customFormat="1" ht="12.75"/>
    <row r="307" s="16" customFormat="1" ht="12.75"/>
    <row r="308" s="16" customFormat="1" ht="12.75"/>
    <row r="309" s="16" customFormat="1" ht="12.75"/>
    <row r="310" s="16" customFormat="1" ht="12.75"/>
    <row r="311" s="16" customFormat="1" ht="12.75"/>
    <row r="312" s="16" customFormat="1" ht="12.75"/>
    <row r="313" s="16" customFormat="1" ht="12.75"/>
    <row r="314" s="16" customFormat="1" ht="12.75"/>
    <row r="315" s="16" customFormat="1" ht="12.75"/>
    <row r="316" s="16" customFormat="1" ht="12.75"/>
    <row r="317" s="16" customFormat="1" ht="12.75"/>
    <row r="318" s="16" customFormat="1" ht="12.75"/>
    <row r="319" s="16" customFormat="1" ht="12.75"/>
    <row r="320" s="16" customFormat="1" ht="12.75"/>
    <row r="321" s="16" customFormat="1" ht="12.75"/>
    <row r="322" s="16" customFormat="1" ht="12.75"/>
    <row r="323" s="16" customFormat="1" ht="12.75"/>
    <row r="324" s="16" customFormat="1" ht="12.75"/>
    <row r="325" s="16" customFormat="1" ht="12.75"/>
    <row r="326" s="16" customFormat="1" ht="12.75"/>
    <row r="327" s="16" customFormat="1" ht="12.75"/>
    <row r="328" s="16" customFormat="1" ht="12.75"/>
    <row r="329" s="16" customFormat="1" ht="12.75"/>
    <row r="330" s="16" customFormat="1" ht="12.75"/>
    <row r="331" s="16" customFormat="1" ht="12.75"/>
    <row r="332" s="16" customFormat="1" ht="12.75"/>
    <row r="333" s="16" customFormat="1" ht="12.75"/>
    <row r="334" s="16" customFormat="1" ht="12.75"/>
    <row r="335" s="16" customFormat="1" ht="12.75"/>
    <row r="336" s="16" customFormat="1" ht="12.75"/>
    <row r="337" s="16" customFormat="1" ht="12.75"/>
    <row r="338" s="16" customFormat="1" ht="12.75"/>
    <row r="339" s="16" customFormat="1" ht="12.75"/>
    <row r="340" s="16" customFormat="1" ht="12.75"/>
    <row r="341" s="16" customFormat="1" ht="12.75"/>
    <row r="342" s="16" customFormat="1" ht="12.75"/>
    <row r="343" s="16" customFormat="1" ht="12.75"/>
    <row r="344" s="16" customFormat="1" ht="12.75"/>
    <row r="345" s="16" customFormat="1" ht="12.75"/>
    <row r="346" s="16" customFormat="1" ht="12.75"/>
    <row r="347" s="16" customFormat="1" ht="12.75"/>
    <row r="348" s="16" customFormat="1" ht="12.75"/>
    <row r="349" s="16" customFormat="1" ht="12.75"/>
    <row r="350" s="16" customFormat="1" ht="12.75"/>
    <row r="351" s="16" customFormat="1" ht="12.75"/>
    <row r="352" s="16" customFormat="1" ht="12.75"/>
    <row r="353" s="16" customFormat="1" ht="12.75"/>
    <row r="354" s="16" customFormat="1" ht="12.75"/>
    <row r="355" s="16" customFormat="1" ht="12.75"/>
    <row r="356" s="16" customFormat="1" ht="12.75"/>
    <row r="357" s="16" customFormat="1" ht="12.75"/>
    <row r="358" s="16" customFormat="1" ht="12.75"/>
    <row r="359" s="16" customFormat="1" ht="12.75"/>
    <row r="360" s="16" customFormat="1" ht="12.75"/>
    <row r="361" s="16" customFormat="1" ht="12.75"/>
    <row r="362" s="16" customFormat="1" ht="12.75"/>
    <row r="363" s="16" customFormat="1" ht="12.75"/>
    <row r="364" s="16" customFormat="1" ht="12.75"/>
    <row r="365" s="16" customFormat="1" ht="12.75"/>
    <row r="366" s="16" customFormat="1" ht="12.75"/>
    <row r="367" s="16" customFormat="1" ht="12.75"/>
    <row r="368" s="16" customFormat="1" ht="12.75"/>
    <row r="369" s="16" customFormat="1" ht="12.75"/>
    <row r="370" s="16" customFormat="1" ht="12.75"/>
    <row r="371" s="16" customFormat="1" ht="12.75"/>
    <row r="372" s="16" customFormat="1" ht="12.75"/>
    <row r="373" s="16" customFormat="1" ht="12.75"/>
    <row r="374" s="16" customFormat="1" ht="12.75"/>
    <row r="375" s="16" customFormat="1" ht="12.75"/>
    <row r="376" s="16" customFormat="1" ht="12.75"/>
    <row r="377" s="16" customFormat="1" ht="12.75"/>
    <row r="378" s="16" customFormat="1" ht="12.75"/>
    <row r="379" s="16" customFormat="1" ht="12.75"/>
    <row r="380" s="16" customFormat="1" ht="12.75"/>
    <row r="381" s="16" customFormat="1" ht="12.75"/>
    <row r="382" s="16" customFormat="1" ht="12.75"/>
    <row r="383" s="16" customFormat="1" ht="12.75"/>
    <row r="384" s="16" customFormat="1" ht="12.75"/>
    <row r="385" s="16" customFormat="1" ht="12.75"/>
  </sheetData>
  <sheetProtection/>
  <mergeCells count="8">
    <mergeCell ref="C7:I7"/>
    <mergeCell ref="K7:M7"/>
    <mergeCell ref="C10:C11"/>
    <mergeCell ref="E10:E11"/>
    <mergeCell ref="G10:G11"/>
    <mergeCell ref="I10:I11"/>
    <mergeCell ref="K10:K11"/>
    <mergeCell ref="M10:M11"/>
  </mergeCells>
  <conditionalFormatting sqref="C14:M14">
    <cfRule type="cellIs" priority="1" dxfId="0" operator="equal" stopIfTrue="1">
      <formula>0</formula>
    </cfRule>
  </conditionalFormatting>
  <printOptions/>
  <pageMargins left="0.75" right="0.75" top="1" bottom="1" header="0.5" footer="0.5"/>
  <pageSetup fitToHeight="1" fitToWidth="1" horizontalDpi="600" verticalDpi="600" orientation="portrait" paperSize="9" scale="91"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P40"/>
  <sheetViews>
    <sheetView zoomScalePageLayoutView="0" workbookViewId="0" topLeftCell="A1">
      <selection activeCell="A1" sqref="A1"/>
    </sheetView>
  </sheetViews>
  <sheetFormatPr defaultColWidth="9.140625" defaultRowHeight="12.75"/>
  <cols>
    <col min="1" max="1" width="17.421875" style="2" customWidth="1"/>
    <col min="2" max="2" width="0.5625" style="2" customWidth="1"/>
    <col min="3" max="3" width="11.28125" style="2" customWidth="1"/>
    <col min="4" max="4" width="0.2890625" style="2" customWidth="1"/>
    <col min="5" max="5" width="14.421875" style="2" customWidth="1"/>
    <col min="6" max="6" width="0.13671875" style="2" customWidth="1"/>
    <col min="7" max="7" width="12.140625" style="2" customWidth="1"/>
    <col min="8" max="8" width="0.42578125" style="2" hidden="1" customWidth="1"/>
    <col min="9" max="9" width="10.8515625" style="2" customWidth="1"/>
    <col min="10" max="10" width="5.00390625" style="2" customWidth="1"/>
    <col min="11" max="11" width="10.00390625" style="2" customWidth="1"/>
    <col min="12" max="12" width="0.2890625" style="2" customWidth="1"/>
    <col min="13" max="13" width="14.140625" style="2" customWidth="1"/>
    <col min="14" max="16" width="17.28125" style="2" customWidth="1"/>
    <col min="17" max="16384" width="9.140625" style="2" customWidth="1"/>
  </cols>
  <sheetData>
    <row r="1" ht="15.75" customHeight="1">
      <c r="A1" s="1" t="s">
        <v>49</v>
      </c>
    </row>
    <row r="2" ht="7.5" customHeight="1"/>
    <row r="3" ht="14.25">
      <c r="A3" s="3" t="s">
        <v>21</v>
      </c>
    </row>
    <row r="4" s="16" customFormat="1" ht="6.75" customHeight="1">
      <c r="A4" s="4"/>
    </row>
    <row r="5" spans="1:13" s="16" customFormat="1" ht="4.5" customHeight="1" thickBot="1">
      <c r="A5" s="17"/>
      <c r="B5" s="17"/>
      <c r="C5" s="17"/>
      <c r="D5" s="17"/>
      <c r="E5" s="17"/>
      <c r="F5" s="17"/>
      <c r="G5" s="17"/>
      <c r="H5" s="17"/>
      <c r="I5" s="17"/>
      <c r="J5" s="17"/>
      <c r="K5" s="17"/>
      <c r="L5" s="17"/>
      <c r="M5" s="17"/>
    </row>
    <row r="6" spans="1:13" s="16" customFormat="1" ht="4.5" customHeight="1">
      <c r="A6" s="18"/>
      <c r="B6" s="18"/>
      <c r="C6" s="18"/>
      <c r="D6" s="18"/>
      <c r="E6" s="18"/>
      <c r="F6" s="18"/>
      <c r="G6" s="18"/>
      <c r="H6" s="18"/>
      <c r="I6" s="18"/>
      <c r="J6" s="18"/>
      <c r="K6" s="18"/>
      <c r="L6" s="18"/>
      <c r="M6" s="18"/>
    </row>
    <row r="7" spans="1:13" s="16" customFormat="1" ht="12.75" customHeight="1">
      <c r="A7" s="18"/>
      <c r="B7" s="18"/>
      <c r="C7" s="27" t="s">
        <v>0</v>
      </c>
      <c r="D7" s="27"/>
      <c r="E7" s="27"/>
      <c r="F7" s="27"/>
      <c r="G7" s="27"/>
      <c r="H7" s="27"/>
      <c r="I7" s="27"/>
      <c r="J7" s="18"/>
      <c r="K7" s="27" t="s">
        <v>1</v>
      </c>
      <c r="L7" s="27"/>
      <c r="M7" s="27"/>
    </row>
    <row r="8" spans="1:13" s="16" customFormat="1" ht="3.75" customHeight="1">
      <c r="A8" s="18"/>
      <c r="B8" s="18"/>
      <c r="C8" s="19"/>
      <c r="D8" s="19"/>
      <c r="E8" s="19"/>
      <c r="F8" s="19"/>
      <c r="G8" s="19"/>
      <c r="H8" s="19"/>
      <c r="I8" s="19"/>
      <c r="J8" s="18"/>
      <c r="K8" s="19"/>
      <c r="L8" s="19"/>
      <c r="M8" s="19"/>
    </row>
    <row r="9" spans="1:13" s="16" customFormat="1" ht="3.75" customHeight="1">
      <c r="A9" s="18"/>
      <c r="B9" s="18"/>
      <c r="C9" s="18"/>
      <c r="D9" s="18"/>
      <c r="E9" s="18"/>
      <c r="F9" s="18"/>
      <c r="G9" s="18"/>
      <c r="H9" s="18"/>
      <c r="I9" s="18"/>
      <c r="J9" s="18"/>
      <c r="K9" s="18"/>
      <c r="L9" s="18"/>
      <c r="M9" s="18"/>
    </row>
    <row r="10" spans="1:13" s="16" customFormat="1" ht="12.75" customHeight="1">
      <c r="A10" s="18"/>
      <c r="B10" s="18"/>
      <c r="C10" s="28" t="s">
        <v>2</v>
      </c>
      <c r="D10" s="5"/>
      <c r="E10" s="28" t="s">
        <v>3</v>
      </c>
      <c r="F10" s="18"/>
      <c r="G10" s="28" t="s">
        <v>4</v>
      </c>
      <c r="H10" s="18"/>
      <c r="I10" s="28" t="s">
        <v>5</v>
      </c>
      <c r="J10" s="18"/>
      <c r="K10" s="28" t="s">
        <v>6</v>
      </c>
      <c r="L10" s="18"/>
      <c r="M10" s="28" t="s">
        <v>7</v>
      </c>
    </row>
    <row r="11" spans="1:13" s="16" customFormat="1" ht="12.75" customHeight="1">
      <c r="A11" s="6" t="s">
        <v>8</v>
      </c>
      <c r="B11" s="18"/>
      <c r="C11" s="28"/>
      <c r="D11" s="5"/>
      <c r="E11" s="28"/>
      <c r="F11" s="18"/>
      <c r="G11" s="28"/>
      <c r="H11" s="18"/>
      <c r="I11" s="28"/>
      <c r="J11" s="18"/>
      <c r="K11" s="28"/>
      <c r="L11" s="18"/>
      <c r="M11" s="28"/>
    </row>
    <row r="12" spans="1:13" s="16" customFormat="1" ht="4.5" customHeight="1">
      <c r="A12" s="20"/>
      <c r="B12" s="20"/>
      <c r="C12" s="19"/>
      <c r="D12" s="19"/>
      <c r="E12" s="19"/>
      <c r="F12" s="19"/>
      <c r="G12" s="19"/>
      <c r="H12" s="19"/>
      <c r="I12" s="19"/>
      <c r="J12" s="19"/>
      <c r="K12" s="19"/>
      <c r="L12" s="19"/>
      <c r="M12" s="21"/>
    </row>
    <row r="13" spans="1:13" s="16" customFormat="1" ht="4.5" customHeight="1">
      <c r="A13" s="22"/>
      <c r="B13" s="22"/>
      <c r="C13" s="18"/>
      <c r="D13" s="18"/>
      <c r="E13" s="18"/>
      <c r="F13" s="18"/>
      <c r="G13" s="18"/>
      <c r="H13" s="18"/>
      <c r="I13" s="18"/>
      <c r="J13" s="18"/>
      <c r="K13" s="18"/>
      <c r="L13" s="18"/>
      <c r="M13" s="23"/>
    </row>
    <row r="14" spans="1:13" s="16" customFormat="1" ht="12.75" customHeight="1">
      <c r="A14" s="6" t="s">
        <v>74</v>
      </c>
      <c r="C14" s="10">
        <v>0</v>
      </c>
      <c r="D14" s="10"/>
      <c r="E14" s="10">
        <v>0</v>
      </c>
      <c r="F14" s="10"/>
      <c r="G14" s="10" t="s">
        <v>16</v>
      </c>
      <c r="H14" s="10">
        <v>0</v>
      </c>
      <c r="I14" s="10">
        <v>0</v>
      </c>
      <c r="J14" s="10"/>
      <c r="K14" s="10">
        <v>0</v>
      </c>
      <c r="L14" s="10"/>
      <c r="M14" s="10">
        <v>0</v>
      </c>
    </row>
    <row r="15" spans="1:13" s="4" customFormat="1" ht="12.75">
      <c r="A15" s="6" t="s">
        <v>26</v>
      </c>
      <c r="B15" s="7"/>
      <c r="C15" s="10">
        <v>30</v>
      </c>
      <c r="D15" s="10"/>
      <c r="E15" s="10">
        <v>30</v>
      </c>
      <c r="F15" s="7"/>
      <c r="G15" s="8" t="s">
        <v>9</v>
      </c>
      <c r="H15" s="9">
        <v>0</v>
      </c>
      <c r="I15" s="10">
        <v>30</v>
      </c>
      <c r="J15" s="10"/>
      <c r="K15" s="9" t="s">
        <v>9</v>
      </c>
      <c r="L15" s="7"/>
      <c r="M15" s="9" t="s">
        <v>9</v>
      </c>
    </row>
    <row r="16" spans="1:13" s="12" customFormat="1" ht="12.75">
      <c r="A16" s="24" t="s">
        <v>10</v>
      </c>
      <c r="B16" s="10"/>
      <c r="C16" s="10" t="s">
        <v>50</v>
      </c>
      <c r="D16" s="10"/>
      <c r="E16" s="10">
        <v>12.36</v>
      </c>
      <c r="F16" s="10"/>
      <c r="G16" s="10">
        <v>7.34</v>
      </c>
      <c r="H16" s="10">
        <v>0</v>
      </c>
      <c r="I16" s="10">
        <f>+E16+G16</f>
        <v>19.7</v>
      </c>
      <c r="J16" s="10"/>
      <c r="K16" s="10" t="s">
        <v>16</v>
      </c>
      <c r="L16" s="10"/>
      <c r="M16" s="10" t="s">
        <v>16</v>
      </c>
    </row>
    <row r="17" spans="1:13" s="4" customFormat="1" ht="12.75">
      <c r="A17" s="6" t="s">
        <v>18</v>
      </c>
      <c r="B17" s="7"/>
      <c r="C17" s="10" t="s">
        <v>9</v>
      </c>
      <c r="D17" s="8"/>
      <c r="E17" s="10" t="s">
        <v>9</v>
      </c>
      <c r="F17" s="7"/>
      <c r="G17" s="10" t="s">
        <v>9</v>
      </c>
      <c r="H17" s="9">
        <v>0</v>
      </c>
      <c r="I17" s="10" t="s">
        <v>9</v>
      </c>
      <c r="J17" s="8"/>
      <c r="K17" s="7" t="s">
        <v>9</v>
      </c>
      <c r="L17" s="7"/>
      <c r="M17" s="10" t="s">
        <v>9</v>
      </c>
    </row>
    <row r="18" spans="1:13" s="4" customFormat="1" ht="12.75">
      <c r="A18" s="6" t="s">
        <v>23</v>
      </c>
      <c r="B18" s="7"/>
      <c r="C18" s="10" t="s">
        <v>9</v>
      </c>
      <c r="D18" s="8"/>
      <c r="E18" s="8" t="s">
        <v>9</v>
      </c>
      <c r="F18" s="7"/>
      <c r="G18" s="8" t="s">
        <v>9</v>
      </c>
      <c r="H18" s="9">
        <v>0</v>
      </c>
      <c r="I18" s="8" t="s">
        <v>9</v>
      </c>
      <c r="J18" s="8"/>
      <c r="K18" s="7" t="s">
        <v>22</v>
      </c>
      <c r="L18" s="7"/>
      <c r="M18" s="8" t="s">
        <v>9</v>
      </c>
    </row>
    <row r="19" spans="1:13" s="4" customFormat="1" ht="12.75">
      <c r="A19" s="6" t="s">
        <v>11</v>
      </c>
      <c r="B19" s="7"/>
      <c r="C19" s="10" t="s">
        <v>30</v>
      </c>
      <c r="D19" s="8"/>
      <c r="E19" s="10" t="s">
        <v>30</v>
      </c>
      <c r="F19" s="7"/>
      <c r="G19" s="10" t="s">
        <v>30</v>
      </c>
      <c r="H19" s="9">
        <v>0</v>
      </c>
      <c r="I19" s="10" t="s">
        <v>30</v>
      </c>
      <c r="J19" s="8"/>
      <c r="K19" s="7" t="s">
        <v>30</v>
      </c>
      <c r="L19" s="7"/>
      <c r="M19" s="10" t="s">
        <v>30</v>
      </c>
    </row>
    <row r="20" spans="1:13" s="4" customFormat="1" ht="12.75">
      <c r="A20" s="6" t="s">
        <v>42</v>
      </c>
      <c r="B20" s="7"/>
      <c r="C20" s="10" t="s">
        <v>30</v>
      </c>
      <c r="D20" s="8"/>
      <c r="E20" s="10" t="s">
        <v>30</v>
      </c>
      <c r="F20" s="7"/>
      <c r="G20" s="10" t="s">
        <v>30</v>
      </c>
      <c r="H20" s="9">
        <v>0</v>
      </c>
      <c r="I20" s="10" t="s">
        <v>30</v>
      </c>
      <c r="J20" s="8"/>
      <c r="K20" s="7" t="s">
        <v>30</v>
      </c>
      <c r="L20" s="7"/>
      <c r="M20" s="10" t="s">
        <v>30</v>
      </c>
    </row>
    <row r="21" spans="1:13" s="4" customFormat="1" ht="12.75">
      <c r="A21" s="6" t="s">
        <v>28</v>
      </c>
      <c r="B21" s="7"/>
      <c r="C21" s="10" t="s">
        <v>30</v>
      </c>
      <c r="D21" s="8"/>
      <c r="E21" s="10" t="s">
        <v>30</v>
      </c>
      <c r="F21" s="7"/>
      <c r="G21" s="10" t="s">
        <v>30</v>
      </c>
      <c r="H21" s="9">
        <v>0</v>
      </c>
      <c r="I21" s="10" t="s">
        <v>30</v>
      </c>
      <c r="J21" s="8"/>
      <c r="K21" s="7" t="s">
        <v>30</v>
      </c>
      <c r="L21" s="7"/>
      <c r="M21" s="10" t="s">
        <v>30</v>
      </c>
    </row>
    <row r="22" spans="1:13" s="4" customFormat="1" ht="12.75">
      <c r="A22" s="6" t="s">
        <v>29</v>
      </c>
      <c r="B22" s="7"/>
      <c r="C22" s="10" t="s">
        <v>30</v>
      </c>
      <c r="D22" s="8"/>
      <c r="E22" s="10" t="s">
        <v>30</v>
      </c>
      <c r="F22" s="7"/>
      <c r="G22" s="10" t="s">
        <v>30</v>
      </c>
      <c r="H22" s="9">
        <v>0</v>
      </c>
      <c r="I22" s="10" t="s">
        <v>30</v>
      </c>
      <c r="J22" s="8"/>
      <c r="K22" s="7" t="s">
        <v>30</v>
      </c>
      <c r="L22" s="7"/>
      <c r="M22" s="10" t="s">
        <v>30</v>
      </c>
    </row>
    <row r="23" spans="1:13" s="4" customFormat="1" ht="12.75">
      <c r="A23" s="6" t="s">
        <v>31</v>
      </c>
      <c r="B23" s="7"/>
      <c r="C23" s="10" t="s">
        <v>30</v>
      </c>
      <c r="D23" s="8"/>
      <c r="E23" s="10" t="s">
        <v>30</v>
      </c>
      <c r="F23" s="7"/>
      <c r="G23" s="10" t="s">
        <v>30</v>
      </c>
      <c r="H23" s="9">
        <v>0</v>
      </c>
      <c r="I23" s="10" t="s">
        <v>30</v>
      </c>
      <c r="J23" s="8"/>
      <c r="K23" s="7" t="s">
        <v>30</v>
      </c>
      <c r="L23" s="7"/>
      <c r="M23" s="10" t="s">
        <v>30</v>
      </c>
    </row>
    <row r="24" spans="1:13" s="4" customFormat="1" ht="12.75" customHeight="1">
      <c r="A24" s="6" t="s">
        <v>13</v>
      </c>
      <c r="B24" s="7"/>
      <c r="C24" s="10" t="s">
        <v>30</v>
      </c>
      <c r="D24" s="8"/>
      <c r="E24" s="10" t="s">
        <v>30</v>
      </c>
      <c r="F24" s="7"/>
      <c r="G24" s="10" t="s">
        <v>30</v>
      </c>
      <c r="H24" s="9">
        <v>0</v>
      </c>
      <c r="I24" s="10" t="s">
        <v>30</v>
      </c>
      <c r="J24" s="8"/>
      <c r="K24" s="7" t="s">
        <v>30</v>
      </c>
      <c r="L24" s="7"/>
      <c r="M24" s="10" t="s">
        <v>30</v>
      </c>
    </row>
    <row r="25" spans="1:13" s="16" customFormat="1" ht="12.75">
      <c r="A25" s="6" t="s">
        <v>14</v>
      </c>
      <c r="B25" s="7"/>
      <c r="C25" s="10" t="s">
        <v>30</v>
      </c>
      <c r="D25" s="8"/>
      <c r="E25" s="10" t="s">
        <v>30</v>
      </c>
      <c r="F25" s="7"/>
      <c r="G25" s="10" t="s">
        <v>30</v>
      </c>
      <c r="H25" s="9">
        <v>0</v>
      </c>
      <c r="I25" s="10" t="s">
        <v>30</v>
      </c>
      <c r="J25" s="8"/>
      <c r="K25" s="7" t="s">
        <v>30</v>
      </c>
      <c r="L25" s="7"/>
      <c r="M25" s="10" t="s">
        <v>30</v>
      </c>
    </row>
    <row r="26" spans="1:13" s="4" customFormat="1" ht="13.5" customHeight="1">
      <c r="A26" s="6" t="s">
        <v>71</v>
      </c>
      <c r="B26" s="7"/>
      <c r="C26" s="8">
        <v>42</v>
      </c>
      <c r="D26" s="8"/>
      <c r="E26" s="8">
        <v>42</v>
      </c>
      <c r="F26" s="7"/>
      <c r="G26" s="8"/>
      <c r="H26" s="9">
        <v>0</v>
      </c>
      <c r="I26" s="8">
        <v>42</v>
      </c>
      <c r="J26" s="8"/>
      <c r="K26" s="7"/>
      <c r="L26" s="7"/>
      <c r="M26" s="8"/>
    </row>
    <row r="27" spans="1:13" s="16" customFormat="1" ht="12.75">
      <c r="A27" s="6" t="s">
        <v>15</v>
      </c>
      <c r="B27" s="7"/>
      <c r="C27" s="8" t="s">
        <v>9</v>
      </c>
      <c r="D27" s="8"/>
      <c r="E27" s="8" t="s">
        <v>9</v>
      </c>
      <c r="F27" s="7"/>
      <c r="G27" s="8" t="s">
        <v>9</v>
      </c>
      <c r="H27" s="9">
        <v>0</v>
      </c>
      <c r="I27" s="8" t="s">
        <v>9</v>
      </c>
      <c r="J27" s="8"/>
      <c r="K27" s="7" t="s">
        <v>16</v>
      </c>
      <c r="L27" s="7"/>
      <c r="M27" s="8" t="s">
        <v>9</v>
      </c>
    </row>
    <row r="28" spans="1:13" s="16" customFormat="1" ht="12.75" customHeight="1">
      <c r="A28" s="6" t="s">
        <v>24</v>
      </c>
      <c r="B28" s="7"/>
      <c r="C28" s="8" t="s">
        <v>51</v>
      </c>
      <c r="D28" s="8"/>
      <c r="E28" s="8" t="s">
        <v>52</v>
      </c>
      <c r="F28" s="7"/>
      <c r="G28" s="8">
        <v>3</v>
      </c>
      <c r="H28" s="9">
        <v>0</v>
      </c>
      <c r="I28" s="26">
        <v>40.53</v>
      </c>
      <c r="J28" s="8"/>
      <c r="K28" s="7" t="s">
        <v>12</v>
      </c>
      <c r="L28" s="7"/>
      <c r="M28" s="8" t="s">
        <v>9</v>
      </c>
    </row>
    <row r="29" spans="1:13" s="16" customFormat="1" ht="12.75" customHeight="1">
      <c r="A29" s="6" t="s">
        <v>33</v>
      </c>
      <c r="B29" s="7"/>
      <c r="C29" s="10" t="s">
        <v>9</v>
      </c>
      <c r="D29" s="8"/>
      <c r="E29" s="10" t="s">
        <v>9</v>
      </c>
      <c r="F29" s="7"/>
      <c r="G29" s="10" t="s">
        <v>9</v>
      </c>
      <c r="H29" s="9">
        <v>0</v>
      </c>
      <c r="I29" s="10" t="s">
        <v>9</v>
      </c>
      <c r="J29" s="8"/>
      <c r="K29" s="7" t="s">
        <v>9</v>
      </c>
      <c r="L29" s="7"/>
      <c r="M29" s="10" t="s">
        <v>9</v>
      </c>
    </row>
    <row r="30" spans="1:16" s="16" customFormat="1" ht="12.75">
      <c r="A30" s="6" t="s">
        <v>38</v>
      </c>
      <c r="B30" s="7"/>
      <c r="C30" s="10" t="s">
        <v>30</v>
      </c>
      <c r="D30" s="8"/>
      <c r="E30" s="10" t="s">
        <v>30</v>
      </c>
      <c r="F30" s="7"/>
      <c r="G30" s="10" t="s">
        <v>30</v>
      </c>
      <c r="H30" s="9">
        <v>0</v>
      </c>
      <c r="I30" s="10" t="s">
        <v>30</v>
      </c>
      <c r="J30" s="8"/>
      <c r="K30" s="7" t="s">
        <v>30</v>
      </c>
      <c r="L30" s="7"/>
      <c r="M30" s="10" t="s">
        <v>30</v>
      </c>
      <c r="O30" s="14"/>
      <c r="P30" s="14"/>
    </row>
    <row r="31" spans="1:13" s="16" customFormat="1" ht="12.75">
      <c r="A31" s="6" t="s">
        <v>72</v>
      </c>
      <c r="B31" s="7"/>
      <c r="C31" s="8">
        <v>25</v>
      </c>
      <c r="D31" s="8"/>
      <c r="E31" s="8">
        <v>25</v>
      </c>
      <c r="F31" s="10"/>
      <c r="G31" s="8" t="s">
        <v>9</v>
      </c>
      <c r="H31" s="8">
        <v>0</v>
      </c>
      <c r="I31" s="8">
        <v>25</v>
      </c>
      <c r="J31" s="8"/>
      <c r="K31" s="7" t="s">
        <v>9</v>
      </c>
      <c r="L31" s="7"/>
      <c r="M31" s="8" t="s">
        <v>9</v>
      </c>
    </row>
    <row r="32" spans="1:13" ht="12.75">
      <c r="A32" s="6" t="s">
        <v>73</v>
      </c>
      <c r="B32" s="11"/>
      <c r="C32" s="8">
        <v>15</v>
      </c>
      <c r="D32" s="8"/>
      <c r="E32" s="8">
        <v>14.064</v>
      </c>
      <c r="F32" s="7"/>
      <c r="G32" s="8">
        <v>6.24</v>
      </c>
      <c r="H32" s="9">
        <v>0</v>
      </c>
      <c r="I32" s="8">
        <v>20.304000000000002</v>
      </c>
      <c r="J32" s="8"/>
      <c r="K32" s="7" t="s">
        <v>9</v>
      </c>
      <c r="L32" s="7"/>
      <c r="M32" s="8" t="s">
        <v>9</v>
      </c>
    </row>
    <row r="33" spans="1:13" s="16" customFormat="1" ht="3.75" customHeight="1" thickBot="1">
      <c r="A33" s="17"/>
      <c r="B33" s="17"/>
      <c r="C33" s="17"/>
      <c r="D33" s="17"/>
      <c r="E33" s="17"/>
      <c r="F33" s="17"/>
      <c r="G33" s="17"/>
      <c r="H33" s="17"/>
      <c r="I33" s="17"/>
      <c r="J33" s="17"/>
      <c r="K33" s="17"/>
      <c r="L33" s="17"/>
      <c r="M33" s="17"/>
    </row>
    <row r="34" s="16" customFormat="1" ht="3.75" customHeight="1"/>
    <row r="35" s="16" customFormat="1" ht="12.75"/>
    <row r="36" s="16" customFormat="1" ht="12.75">
      <c r="A36" s="6"/>
    </row>
    <row r="37" s="16" customFormat="1" ht="12.75">
      <c r="A37" s="4"/>
    </row>
    <row r="38" s="16" customFormat="1" ht="12.75">
      <c r="G38" s="4"/>
    </row>
    <row r="39" s="16" customFormat="1" ht="12.75" customHeight="1"/>
    <row r="40" s="16" customFormat="1" ht="12.75" customHeight="1">
      <c r="A40" s="25"/>
    </row>
    <row r="41" s="16" customFormat="1" ht="12.75" customHeight="1"/>
    <row r="42" s="16" customFormat="1" ht="12.75" customHeight="1"/>
    <row r="43" s="16" customFormat="1" ht="12.75" customHeight="1"/>
    <row r="44" s="16" customFormat="1" ht="12.75" customHeight="1"/>
    <row r="45" s="16" customFormat="1" ht="12.75" customHeight="1"/>
    <row r="46" s="16" customFormat="1" ht="12.75" customHeight="1"/>
    <row r="47" s="16" customFormat="1" ht="12.75" customHeight="1"/>
    <row r="48" s="16" customFormat="1" ht="12.75" customHeight="1"/>
    <row r="49" s="16" customFormat="1" ht="12.75" customHeight="1"/>
    <row r="50" s="16" customFormat="1" ht="12.75" customHeight="1"/>
    <row r="51" s="16" customFormat="1" ht="12.75" customHeight="1"/>
    <row r="52" s="16" customFormat="1" ht="12.75" customHeight="1"/>
    <row r="53" s="16" customFormat="1" ht="12.75" customHeight="1"/>
    <row r="54" s="16" customFormat="1" ht="12.75" customHeight="1"/>
    <row r="55" s="16" customFormat="1" ht="12.75" customHeight="1"/>
    <row r="56" s="16" customFormat="1" ht="12.75" customHeight="1"/>
    <row r="57" s="16" customFormat="1" ht="12.75" customHeight="1"/>
    <row r="58" s="16" customFormat="1" ht="12.75" customHeight="1"/>
    <row r="59" s="16" customFormat="1" ht="12.75" customHeight="1"/>
    <row r="60" s="16" customFormat="1" ht="12.75" customHeight="1"/>
    <row r="61" s="16" customFormat="1" ht="12.75" customHeight="1"/>
    <row r="62" s="16" customFormat="1" ht="12.75" customHeight="1"/>
    <row r="63" s="16" customFormat="1" ht="12.75" customHeight="1"/>
    <row r="64" s="16" customFormat="1" ht="12.75" customHeight="1"/>
    <row r="65" s="16" customFormat="1" ht="12.75" customHeight="1"/>
    <row r="66" s="16" customFormat="1" ht="12.75" customHeight="1"/>
    <row r="67" s="16" customFormat="1" ht="12.75" customHeight="1"/>
    <row r="68" s="16" customFormat="1" ht="12.75" customHeight="1"/>
    <row r="69" s="16" customFormat="1" ht="12.75" customHeight="1"/>
    <row r="70" s="16" customFormat="1" ht="12.75" customHeight="1"/>
    <row r="71" s="16" customFormat="1" ht="12.75" customHeight="1"/>
    <row r="72" s="16" customFormat="1" ht="12.75" customHeight="1"/>
    <row r="73" s="16" customFormat="1" ht="12.75" customHeight="1"/>
    <row r="74" s="16" customFormat="1" ht="12.75" customHeight="1"/>
    <row r="75" s="16" customFormat="1" ht="12.75" customHeight="1"/>
    <row r="76" s="16" customFormat="1" ht="12.75"/>
    <row r="77" s="16" customFormat="1" ht="12.75"/>
    <row r="78" s="16" customFormat="1" ht="12.75"/>
    <row r="79" s="16" customFormat="1" ht="12.75"/>
    <row r="80" s="16" customFormat="1" ht="12.75"/>
    <row r="81" s="16" customFormat="1" ht="12.75"/>
    <row r="82" s="16" customFormat="1" ht="12.75"/>
    <row r="83" s="16" customFormat="1" ht="12.75"/>
    <row r="84" s="16" customFormat="1" ht="12.75"/>
    <row r="85" s="16" customFormat="1" ht="12.75"/>
    <row r="86" s="16" customFormat="1" ht="12.75"/>
    <row r="87" s="16" customFormat="1" ht="12.75"/>
    <row r="88" s="16" customFormat="1" ht="12.75"/>
    <row r="89" s="16" customFormat="1" ht="12.75"/>
    <row r="90" s="16" customFormat="1" ht="12.75"/>
    <row r="91" s="16" customFormat="1" ht="12.75"/>
    <row r="92" s="16" customFormat="1" ht="12.75"/>
    <row r="93" s="16" customFormat="1" ht="12.75"/>
    <row r="94" s="16" customFormat="1" ht="12.75"/>
    <row r="95" s="16" customFormat="1" ht="12.75"/>
    <row r="96" s="16" customFormat="1" ht="12.75"/>
    <row r="97" s="16" customFormat="1" ht="12.75"/>
    <row r="98" s="16" customFormat="1" ht="12.75"/>
    <row r="99" s="16" customFormat="1" ht="12.75"/>
    <row r="100" s="16" customFormat="1" ht="12.75"/>
    <row r="101" s="16" customFormat="1" ht="12.75"/>
    <row r="102" s="16" customFormat="1" ht="12.75"/>
    <row r="103" s="16" customFormat="1" ht="12.75"/>
    <row r="104" s="16" customFormat="1" ht="12.75"/>
    <row r="105" s="16" customFormat="1" ht="12.75"/>
    <row r="106" s="16" customFormat="1" ht="12.75"/>
    <row r="107" s="16" customFormat="1" ht="12.75"/>
    <row r="108" s="16" customFormat="1" ht="12.75"/>
    <row r="109" s="16" customFormat="1" ht="12.75"/>
    <row r="110" s="16" customFormat="1" ht="12.75"/>
    <row r="111" s="16" customFormat="1" ht="12.75"/>
    <row r="112" s="16" customFormat="1" ht="12.75"/>
    <row r="113" s="16" customFormat="1" ht="12.75"/>
    <row r="114" s="16" customFormat="1" ht="12.75"/>
    <row r="115" s="16" customFormat="1" ht="12.75"/>
    <row r="116" s="16" customFormat="1" ht="12.75"/>
    <row r="117" s="16" customFormat="1" ht="12.75"/>
    <row r="118" s="16" customFormat="1" ht="12.75"/>
    <row r="119" s="16" customFormat="1" ht="12.75"/>
    <row r="120" s="16" customFormat="1" ht="12.75"/>
    <row r="121" s="16" customFormat="1" ht="12.75"/>
    <row r="122" s="16" customFormat="1" ht="12.75"/>
    <row r="123" s="16" customFormat="1" ht="12.75"/>
    <row r="124" s="16" customFormat="1" ht="12.75"/>
    <row r="125" s="16" customFormat="1" ht="12.75"/>
    <row r="126" s="16" customFormat="1" ht="12.75"/>
    <row r="127" s="16" customFormat="1" ht="12.75"/>
    <row r="128" s="16" customFormat="1" ht="12.75"/>
    <row r="129" s="16" customFormat="1" ht="12.75"/>
    <row r="130" s="16" customFormat="1" ht="12.75"/>
    <row r="131" s="16" customFormat="1" ht="12.75"/>
    <row r="132" s="16" customFormat="1" ht="12.75"/>
    <row r="133" s="16" customFormat="1" ht="12.75"/>
    <row r="134" s="16" customFormat="1" ht="12.75"/>
    <row r="135" s="16" customFormat="1" ht="12.75"/>
    <row r="136" s="16" customFormat="1" ht="12.75"/>
    <row r="137" s="16" customFormat="1" ht="12.75"/>
    <row r="138" s="16" customFormat="1" ht="12.75"/>
    <row r="139" s="16" customFormat="1" ht="12.75"/>
    <row r="140" s="16" customFormat="1" ht="12.75"/>
    <row r="141" s="16" customFormat="1" ht="12.75"/>
    <row r="142" s="16" customFormat="1" ht="12.75"/>
    <row r="143" s="16" customFormat="1" ht="12.75"/>
    <row r="144" s="16" customFormat="1" ht="12.75"/>
    <row r="145" s="16" customFormat="1" ht="12.75"/>
    <row r="146" s="16" customFormat="1" ht="12.75"/>
    <row r="147" s="16" customFormat="1" ht="12.75"/>
    <row r="148" s="16" customFormat="1" ht="12.75"/>
    <row r="149" s="16" customFormat="1" ht="12.75"/>
    <row r="150" s="16" customFormat="1" ht="12.75"/>
    <row r="151" s="16" customFormat="1" ht="12.75"/>
    <row r="152" s="16" customFormat="1" ht="12.75"/>
    <row r="153" s="16" customFormat="1" ht="12.75"/>
    <row r="154" s="16" customFormat="1" ht="12.75"/>
    <row r="155" s="16" customFormat="1" ht="12.75"/>
    <row r="156" s="16" customFormat="1" ht="12.75"/>
    <row r="157" s="16" customFormat="1" ht="12.75"/>
    <row r="158" s="16" customFormat="1" ht="12.75"/>
    <row r="159" s="16" customFormat="1" ht="12.75"/>
    <row r="160" s="16" customFormat="1" ht="12.75"/>
    <row r="161" s="16" customFormat="1" ht="12.75"/>
    <row r="162" s="16" customFormat="1" ht="12.75"/>
    <row r="163" s="16" customFormat="1" ht="12.75"/>
    <row r="164" s="16" customFormat="1" ht="12.75"/>
    <row r="165" s="16" customFormat="1" ht="12.75"/>
    <row r="166" s="16" customFormat="1" ht="12.75"/>
    <row r="167" s="16" customFormat="1" ht="12.75"/>
    <row r="168" s="16" customFormat="1" ht="12.75"/>
    <row r="169" s="16" customFormat="1" ht="12.75"/>
    <row r="170" s="16" customFormat="1" ht="12.75"/>
    <row r="171" s="16" customFormat="1" ht="12.75"/>
    <row r="172" s="16" customFormat="1" ht="12.75"/>
    <row r="173" s="16" customFormat="1" ht="12.75"/>
    <row r="174" s="16" customFormat="1" ht="12.75"/>
    <row r="175" s="16" customFormat="1" ht="12.75"/>
    <row r="176" s="16" customFormat="1" ht="12.75"/>
    <row r="177" s="16" customFormat="1" ht="12.75"/>
    <row r="178" s="16" customFormat="1" ht="12.75"/>
    <row r="179" s="16" customFormat="1" ht="12.75"/>
    <row r="180" s="16" customFormat="1" ht="12.75"/>
    <row r="181" s="16" customFormat="1" ht="12.75"/>
    <row r="182" s="16" customFormat="1" ht="12.75"/>
    <row r="183" s="16" customFormat="1" ht="12.75"/>
    <row r="184" s="16" customFormat="1" ht="12.75"/>
    <row r="185" s="16" customFormat="1" ht="12.75"/>
    <row r="186" s="16" customFormat="1" ht="12.75"/>
    <row r="187" s="16" customFormat="1" ht="12.75"/>
    <row r="188" s="16" customFormat="1" ht="12.75"/>
    <row r="189" s="16" customFormat="1" ht="12.75"/>
    <row r="190" s="16" customFormat="1" ht="12.75"/>
    <row r="191" s="16" customFormat="1" ht="12.75"/>
    <row r="192" s="16" customFormat="1" ht="12.75"/>
    <row r="193" s="16" customFormat="1" ht="12.75"/>
    <row r="194" s="16" customFormat="1" ht="12.75"/>
    <row r="195" s="16" customFormat="1" ht="12.75"/>
    <row r="196" s="16" customFormat="1" ht="12.75"/>
    <row r="197" s="16" customFormat="1" ht="12.75"/>
    <row r="198" s="16" customFormat="1" ht="12.75"/>
    <row r="199" s="16" customFormat="1" ht="12.75"/>
    <row r="200" s="16" customFormat="1" ht="12.75"/>
    <row r="201" s="16" customFormat="1" ht="12.75"/>
    <row r="202" s="16" customFormat="1" ht="12.75"/>
    <row r="203" s="16" customFormat="1" ht="12.75"/>
    <row r="204" s="16" customFormat="1" ht="12.75"/>
    <row r="205" s="16" customFormat="1" ht="12.75"/>
    <row r="206" s="16" customFormat="1" ht="12.75"/>
    <row r="207" s="16" customFormat="1" ht="12.75"/>
    <row r="208" s="16" customFormat="1" ht="12.75"/>
    <row r="209" s="16" customFormat="1" ht="12.75"/>
    <row r="210" s="16" customFormat="1" ht="12.75"/>
    <row r="211" s="16" customFormat="1" ht="12.75"/>
    <row r="212" s="16" customFormat="1" ht="12.75"/>
    <row r="213" s="16" customFormat="1" ht="12.75"/>
    <row r="214" s="16" customFormat="1" ht="12.75"/>
    <row r="215" s="16" customFormat="1" ht="12.75"/>
    <row r="216" s="16" customFormat="1" ht="12.75"/>
    <row r="217" s="16" customFormat="1" ht="12.75"/>
    <row r="218" s="16" customFormat="1" ht="12.75"/>
    <row r="219" s="16" customFormat="1" ht="12.75"/>
    <row r="220" s="16" customFormat="1" ht="12.75"/>
    <row r="221" s="16" customFormat="1" ht="12.75"/>
    <row r="222" s="16" customFormat="1" ht="12.75"/>
    <row r="223" s="16" customFormat="1" ht="12.75"/>
    <row r="224" s="16" customFormat="1" ht="12.75"/>
    <row r="225" s="16" customFormat="1" ht="12.75"/>
    <row r="226" s="16" customFormat="1" ht="12.75"/>
    <row r="227" s="16" customFormat="1" ht="12.75"/>
    <row r="228" s="16" customFormat="1" ht="12.75"/>
    <row r="229" s="16" customFormat="1" ht="12.75"/>
    <row r="230" s="16" customFormat="1" ht="12.75"/>
    <row r="231" s="16" customFormat="1" ht="12.75"/>
    <row r="232" s="16" customFormat="1" ht="12.75"/>
    <row r="233" s="16" customFormat="1" ht="12.75"/>
    <row r="234" s="16" customFormat="1" ht="12.75"/>
    <row r="235" s="16" customFormat="1" ht="12.75"/>
    <row r="236" s="16" customFormat="1" ht="12.75"/>
    <row r="237" s="16" customFormat="1" ht="12.75"/>
    <row r="238" s="16" customFormat="1" ht="12.75"/>
    <row r="239" s="16" customFormat="1" ht="12.75"/>
    <row r="240" s="16" customFormat="1" ht="12.75"/>
    <row r="241" s="16" customFormat="1" ht="12.75"/>
    <row r="242" s="16" customFormat="1" ht="12.75"/>
    <row r="243" s="16" customFormat="1" ht="12.75"/>
    <row r="244" s="16" customFormat="1" ht="12.75"/>
    <row r="245" s="16" customFormat="1" ht="12.75"/>
    <row r="246" s="16" customFormat="1" ht="12.75"/>
    <row r="247" s="16" customFormat="1" ht="12.75"/>
    <row r="248" s="16" customFormat="1" ht="12.75"/>
    <row r="249" s="16" customFormat="1" ht="12.75"/>
    <row r="250" s="16" customFormat="1" ht="12.75"/>
    <row r="251" s="16" customFormat="1" ht="12.75"/>
    <row r="252" s="16" customFormat="1" ht="12.75"/>
    <row r="253" s="16" customFormat="1" ht="12.75"/>
    <row r="254" s="16" customFormat="1" ht="12.75"/>
    <row r="255" s="16" customFormat="1" ht="12.75"/>
    <row r="256" s="16" customFormat="1" ht="12.75"/>
    <row r="257" s="16" customFormat="1" ht="12.75"/>
    <row r="258" s="16" customFormat="1" ht="12.75"/>
    <row r="259" s="16" customFormat="1" ht="12.75"/>
    <row r="260" s="16" customFormat="1" ht="12.75"/>
    <row r="261" s="16" customFormat="1" ht="12.75"/>
    <row r="262" s="16" customFormat="1" ht="12.75"/>
    <row r="263" s="16" customFormat="1" ht="12.75"/>
    <row r="264" s="16" customFormat="1" ht="12.75"/>
    <row r="265" s="16" customFormat="1" ht="12.75"/>
    <row r="266" s="16" customFormat="1" ht="12.75"/>
    <row r="267" s="16" customFormat="1" ht="12.75"/>
    <row r="268" s="16" customFormat="1" ht="12.75"/>
    <row r="269" s="16" customFormat="1" ht="12.75"/>
    <row r="270" s="16" customFormat="1" ht="12.75"/>
    <row r="271" s="16" customFormat="1" ht="12.75"/>
    <row r="272" s="16" customFormat="1" ht="12.75"/>
    <row r="273" s="16" customFormat="1" ht="12.75"/>
    <row r="274" s="16" customFormat="1" ht="12.75"/>
    <row r="275" s="16" customFormat="1" ht="12.75"/>
    <row r="276" s="16" customFormat="1" ht="12.75"/>
    <row r="277" s="16" customFormat="1" ht="12.75"/>
    <row r="278" s="16" customFormat="1" ht="12.75"/>
    <row r="279" s="16" customFormat="1" ht="12.75"/>
    <row r="280" s="16" customFormat="1" ht="12.75"/>
    <row r="281" s="16" customFormat="1" ht="12.75"/>
    <row r="282" s="16" customFormat="1" ht="12.75"/>
    <row r="283" s="16" customFormat="1" ht="12.75"/>
    <row r="284" s="16" customFormat="1" ht="12.75"/>
    <row r="285" s="16" customFormat="1" ht="12.75"/>
    <row r="286" s="16" customFormat="1" ht="12.75"/>
    <row r="287" s="16" customFormat="1" ht="12.75"/>
    <row r="288" s="16" customFormat="1" ht="12.75"/>
    <row r="289" s="16" customFormat="1" ht="12.75"/>
    <row r="290" s="16" customFormat="1" ht="12.75"/>
    <row r="291" s="16" customFormat="1" ht="12.75"/>
    <row r="292" s="16" customFormat="1" ht="12.75"/>
    <row r="293" s="16" customFormat="1" ht="12.75"/>
    <row r="294" s="16" customFormat="1" ht="12.75"/>
    <row r="295" s="16" customFormat="1" ht="12.75"/>
    <row r="296" s="16" customFormat="1" ht="12.75"/>
    <row r="297" s="16" customFormat="1" ht="12.75"/>
    <row r="298" s="16" customFormat="1" ht="12.75"/>
    <row r="299" s="16" customFormat="1" ht="12.75"/>
    <row r="300" s="16" customFormat="1" ht="12.75"/>
    <row r="301" s="16" customFormat="1" ht="12.75"/>
    <row r="302" s="16" customFormat="1" ht="12.75"/>
    <row r="303" s="16" customFormat="1" ht="12.75"/>
    <row r="304" s="16" customFormat="1" ht="12.75"/>
    <row r="305" s="16" customFormat="1" ht="12.75"/>
    <row r="306" s="16" customFormat="1" ht="12.75"/>
    <row r="307" s="16" customFormat="1" ht="12.75"/>
    <row r="308" s="16" customFormat="1" ht="12.75"/>
    <row r="309" s="16" customFormat="1" ht="12.75"/>
    <row r="310" s="16" customFormat="1" ht="12.75"/>
    <row r="311" s="16" customFormat="1" ht="12.75"/>
    <row r="312" s="16" customFormat="1" ht="12.75"/>
    <row r="313" s="16" customFormat="1" ht="12.75"/>
    <row r="314" s="16" customFormat="1" ht="12.75"/>
    <row r="315" s="16" customFormat="1" ht="12.75"/>
    <row r="316" s="16" customFormat="1" ht="12.75"/>
    <row r="317" s="16" customFormat="1" ht="12.75"/>
    <row r="318" s="16" customFormat="1" ht="12.75"/>
    <row r="319" s="16" customFormat="1" ht="12.75"/>
    <row r="320" s="16" customFormat="1" ht="12.75"/>
    <row r="321" s="16" customFormat="1" ht="12.75"/>
    <row r="322" s="16" customFormat="1" ht="12.75"/>
    <row r="323" s="16" customFormat="1" ht="12.75"/>
    <row r="324" s="16" customFormat="1" ht="12.75"/>
    <row r="325" s="16" customFormat="1" ht="12.75"/>
    <row r="326" s="16" customFormat="1" ht="12.75"/>
    <row r="327" s="16" customFormat="1" ht="12.75"/>
    <row r="328" s="16" customFormat="1" ht="12.75"/>
    <row r="329" s="16" customFormat="1" ht="12.75"/>
    <row r="330" s="16" customFormat="1" ht="12.75"/>
    <row r="331" s="16" customFormat="1" ht="12.75"/>
    <row r="332" s="16" customFormat="1" ht="12.75"/>
    <row r="333" s="16" customFormat="1" ht="12.75"/>
    <row r="334" s="16" customFormat="1" ht="12.75"/>
    <row r="335" s="16" customFormat="1" ht="12.75"/>
    <row r="336" s="16" customFormat="1" ht="12.75"/>
    <row r="337" s="16" customFormat="1" ht="12.75"/>
    <row r="338" s="16" customFormat="1" ht="12.75"/>
    <row r="339" s="16" customFormat="1" ht="12.75"/>
    <row r="340" s="16" customFormat="1" ht="12.75"/>
    <row r="341" s="16" customFormat="1" ht="12.75"/>
    <row r="342" s="16" customFormat="1" ht="12.75"/>
    <row r="343" s="16" customFormat="1" ht="12.75"/>
    <row r="344" s="16" customFormat="1" ht="12.75"/>
    <row r="345" s="16" customFormat="1" ht="12.75"/>
    <row r="346" s="16" customFormat="1" ht="12.75"/>
    <row r="347" s="16" customFormat="1" ht="12.75"/>
    <row r="348" s="16" customFormat="1" ht="12.75"/>
    <row r="349" s="16" customFormat="1" ht="12.75"/>
    <row r="350" s="16" customFormat="1" ht="12.75"/>
    <row r="351" s="16" customFormat="1" ht="12.75"/>
    <row r="352" s="16" customFormat="1" ht="12.75"/>
    <row r="353" s="16" customFormat="1" ht="12.75"/>
    <row r="354" s="16" customFormat="1" ht="12.75"/>
    <row r="355" s="16" customFormat="1" ht="12.75"/>
    <row r="356" s="16" customFormat="1" ht="12.75"/>
    <row r="357" s="16" customFormat="1" ht="12.75"/>
    <row r="358" s="16" customFormat="1" ht="12.75"/>
    <row r="359" s="16" customFormat="1" ht="12.75"/>
    <row r="360" s="16" customFormat="1" ht="12.75"/>
    <row r="361" s="16" customFormat="1" ht="12.75"/>
    <row r="362" s="16" customFormat="1" ht="12.75"/>
    <row r="363" s="16" customFormat="1" ht="12.75"/>
    <row r="364" s="16" customFormat="1" ht="12.75"/>
    <row r="365" s="16" customFormat="1" ht="12.75"/>
    <row r="366" s="16" customFormat="1" ht="12.75"/>
    <row r="367" s="16" customFormat="1" ht="12.75"/>
    <row r="368" s="16" customFormat="1" ht="12.75"/>
    <row r="369" s="16" customFormat="1" ht="12.75"/>
    <row r="370" s="16" customFormat="1" ht="12.75"/>
    <row r="371" s="16" customFormat="1" ht="12.75"/>
    <row r="372" s="16" customFormat="1" ht="12.75"/>
    <row r="373" s="16" customFormat="1" ht="12.75"/>
    <row r="374" s="16" customFormat="1" ht="12.75"/>
    <row r="375" s="16" customFormat="1" ht="12.75"/>
    <row r="376" s="16" customFormat="1" ht="12.75"/>
    <row r="377" s="16" customFormat="1" ht="12.75"/>
    <row r="378" s="16" customFormat="1" ht="12.75"/>
    <row r="379" s="16" customFormat="1" ht="12.75"/>
    <row r="380" s="16" customFormat="1" ht="12.75"/>
    <row r="381" s="16" customFormat="1" ht="12.75"/>
    <row r="382" s="16" customFormat="1" ht="12.75"/>
    <row r="383" s="16" customFormat="1" ht="12.75"/>
    <row r="384" s="16" customFormat="1" ht="12.75"/>
    <row r="385" s="16" customFormat="1" ht="12.75"/>
  </sheetData>
  <sheetProtection/>
  <mergeCells count="8">
    <mergeCell ref="C7:I7"/>
    <mergeCell ref="K7:M7"/>
    <mergeCell ref="C10:C11"/>
    <mergeCell ref="E10:E11"/>
    <mergeCell ref="G10:G11"/>
    <mergeCell ref="I10:I11"/>
    <mergeCell ref="K10:K11"/>
    <mergeCell ref="M10:M11"/>
  </mergeCells>
  <conditionalFormatting sqref="C14:M14">
    <cfRule type="cellIs" priority="1" dxfId="0" operator="equal" stopIfTrue="1">
      <formula>0</formula>
    </cfRule>
  </conditionalFormatting>
  <printOptions/>
  <pageMargins left="0.75" right="0.75" top="1" bottom="1" header="0.5" footer="0.5"/>
  <pageSetup fitToHeight="1" fitToWidth="1" horizontalDpi="600" verticalDpi="600" orientation="portrait" paperSize="9" scale="91"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P40"/>
  <sheetViews>
    <sheetView zoomScalePageLayoutView="0" workbookViewId="0" topLeftCell="A1">
      <selection activeCell="A1" sqref="A1"/>
    </sheetView>
  </sheetViews>
  <sheetFormatPr defaultColWidth="9.140625" defaultRowHeight="12.75"/>
  <cols>
    <col min="1" max="1" width="17.421875" style="2" customWidth="1"/>
    <col min="2" max="2" width="0.5625" style="2" customWidth="1"/>
    <col min="3" max="3" width="11.140625" style="2" customWidth="1"/>
    <col min="4" max="4" width="0.2890625" style="2" customWidth="1"/>
    <col min="5" max="5" width="14.421875" style="2" customWidth="1"/>
    <col min="6" max="6" width="0.13671875" style="2" customWidth="1"/>
    <col min="7" max="7" width="12.140625" style="2" customWidth="1"/>
    <col min="8" max="8" width="0.42578125" style="2" hidden="1" customWidth="1"/>
    <col min="9" max="9" width="10.8515625" style="2" customWidth="1"/>
    <col min="10" max="10" width="5.00390625" style="2" customWidth="1"/>
    <col min="11" max="11" width="10.00390625" style="2" customWidth="1"/>
    <col min="12" max="12" width="0.2890625" style="2" customWidth="1"/>
    <col min="13" max="13" width="14.140625" style="2" customWidth="1"/>
    <col min="14" max="16" width="17.28125" style="2" customWidth="1"/>
    <col min="17" max="16384" width="9.140625" style="2" customWidth="1"/>
  </cols>
  <sheetData>
    <row r="1" ht="15.75" customHeight="1">
      <c r="A1" s="1" t="s">
        <v>53</v>
      </c>
    </row>
    <row r="2" ht="7.5" customHeight="1"/>
    <row r="3" ht="14.25">
      <c r="A3" s="3" t="s">
        <v>21</v>
      </c>
    </row>
    <row r="4" s="16" customFormat="1" ht="6.75" customHeight="1">
      <c r="A4" s="4"/>
    </row>
    <row r="5" spans="1:13" s="16" customFormat="1" ht="4.5" customHeight="1" thickBot="1">
      <c r="A5" s="17"/>
      <c r="B5" s="17"/>
      <c r="C5" s="17"/>
      <c r="D5" s="17"/>
      <c r="E5" s="17"/>
      <c r="F5" s="17"/>
      <c r="G5" s="17"/>
      <c r="H5" s="17"/>
      <c r="I5" s="17"/>
      <c r="J5" s="17"/>
      <c r="K5" s="17"/>
      <c r="L5" s="17"/>
      <c r="M5" s="17"/>
    </row>
    <row r="6" spans="1:13" s="16" customFormat="1" ht="4.5" customHeight="1">
      <c r="A6" s="18"/>
      <c r="B6" s="18"/>
      <c r="C6" s="18"/>
      <c r="D6" s="18"/>
      <c r="E6" s="18"/>
      <c r="F6" s="18"/>
      <c r="G6" s="18"/>
      <c r="H6" s="18"/>
      <c r="I6" s="18"/>
      <c r="J6" s="18"/>
      <c r="K6" s="18"/>
      <c r="L6" s="18"/>
      <c r="M6" s="18"/>
    </row>
    <row r="7" spans="1:13" s="16" customFormat="1" ht="12.75" customHeight="1">
      <c r="A7" s="18"/>
      <c r="B7" s="18"/>
      <c r="C7" s="27" t="s">
        <v>0</v>
      </c>
      <c r="D7" s="27"/>
      <c r="E7" s="27"/>
      <c r="F7" s="27"/>
      <c r="G7" s="27"/>
      <c r="H7" s="27"/>
      <c r="I7" s="27"/>
      <c r="J7" s="18"/>
      <c r="K7" s="27" t="s">
        <v>1</v>
      </c>
      <c r="L7" s="27"/>
      <c r="M7" s="27"/>
    </row>
    <row r="8" spans="1:13" s="16" customFormat="1" ht="3.75" customHeight="1">
      <c r="A8" s="18"/>
      <c r="B8" s="18"/>
      <c r="C8" s="19"/>
      <c r="D8" s="19"/>
      <c r="E8" s="19"/>
      <c r="F8" s="19"/>
      <c r="G8" s="19"/>
      <c r="H8" s="19"/>
      <c r="I8" s="19"/>
      <c r="J8" s="18"/>
      <c r="K8" s="19"/>
      <c r="L8" s="19"/>
      <c r="M8" s="19"/>
    </row>
    <row r="9" spans="1:13" s="16" customFormat="1" ht="3.75" customHeight="1">
      <c r="A9" s="18"/>
      <c r="B9" s="18"/>
      <c r="C9" s="18"/>
      <c r="D9" s="18"/>
      <c r="E9" s="18"/>
      <c r="F9" s="18"/>
      <c r="G9" s="18"/>
      <c r="H9" s="18"/>
      <c r="I9" s="18"/>
      <c r="J9" s="18"/>
      <c r="K9" s="18"/>
      <c r="L9" s="18"/>
      <c r="M9" s="18"/>
    </row>
    <row r="10" spans="1:13" s="16" customFormat="1" ht="12.75" customHeight="1">
      <c r="A10" s="18"/>
      <c r="B10" s="18"/>
      <c r="C10" s="28" t="s">
        <v>2</v>
      </c>
      <c r="D10" s="5"/>
      <c r="E10" s="28" t="s">
        <v>3</v>
      </c>
      <c r="F10" s="18"/>
      <c r="G10" s="28" t="s">
        <v>4</v>
      </c>
      <c r="H10" s="18"/>
      <c r="I10" s="28" t="s">
        <v>5</v>
      </c>
      <c r="J10" s="18"/>
      <c r="K10" s="28" t="s">
        <v>6</v>
      </c>
      <c r="L10" s="18"/>
      <c r="M10" s="28" t="s">
        <v>7</v>
      </c>
    </row>
    <row r="11" spans="1:13" s="16" customFormat="1" ht="12.75" customHeight="1">
      <c r="A11" s="6" t="s">
        <v>8</v>
      </c>
      <c r="B11" s="18"/>
      <c r="C11" s="28"/>
      <c r="D11" s="5"/>
      <c r="E11" s="28"/>
      <c r="F11" s="18"/>
      <c r="G11" s="28"/>
      <c r="H11" s="18"/>
      <c r="I11" s="28"/>
      <c r="J11" s="18"/>
      <c r="K11" s="28"/>
      <c r="L11" s="18"/>
      <c r="M11" s="28"/>
    </row>
    <row r="12" spans="1:13" s="16" customFormat="1" ht="4.5" customHeight="1">
      <c r="A12" s="20"/>
      <c r="B12" s="20"/>
      <c r="C12" s="19"/>
      <c r="D12" s="19"/>
      <c r="E12" s="19"/>
      <c r="F12" s="19"/>
      <c r="G12" s="19"/>
      <c r="H12" s="19"/>
      <c r="I12" s="19"/>
      <c r="J12" s="19"/>
      <c r="K12" s="19"/>
      <c r="L12" s="19"/>
      <c r="M12" s="21"/>
    </row>
    <row r="13" spans="1:13" s="16" customFormat="1" ht="4.5" customHeight="1">
      <c r="A13" s="22"/>
      <c r="B13" s="22"/>
      <c r="C13" s="18"/>
      <c r="D13" s="18"/>
      <c r="E13" s="18"/>
      <c r="F13" s="18"/>
      <c r="G13" s="18"/>
      <c r="H13" s="18"/>
      <c r="I13" s="18"/>
      <c r="J13" s="18"/>
      <c r="K13" s="18"/>
      <c r="L13" s="18"/>
      <c r="M13" s="23"/>
    </row>
    <row r="14" spans="1:13" s="16" customFormat="1" ht="12.75" customHeight="1">
      <c r="A14" s="6" t="s">
        <v>74</v>
      </c>
      <c r="C14" s="10">
        <v>0</v>
      </c>
      <c r="D14" s="10"/>
      <c r="E14" s="10">
        <v>0</v>
      </c>
      <c r="F14" s="10"/>
      <c r="G14" s="10" t="s">
        <v>16</v>
      </c>
      <c r="H14" s="10">
        <v>0</v>
      </c>
      <c r="I14" s="10">
        <v>0</v>
      </c>
      <c r="J14" s="10"/>
      <c r="K14" s="10">
        <v>0</v>
      </c>
      <c r="L14" s="10"/>
      <c r="M14" s="10">
        <v>0</v>
      </c>
    </row>
    <row r="15" spans="1:13" s="4" customFormat="1" ht="12.75">
      <c r="A15" s="6" t="s">
        <v>26</v>
      </c>
      <c r="B15" s="7"/>
      <c r="C15" s="10">
        <v>30</v>
      </c>
      <c r="D15" s="10"/>
      <c r="E15" s="10">
        <v>30</v>
      </c>
      <c r="F15" s="7"/>
      <c r="G15" s="8" t="s">
        <v>9</v>
      </c>
      <c r="H15" s="9">
        <v>0</v>
      </c>
      <c r="I15" s="10">
        <v>30</v>
      </c>
      <c r="J15" s="10"/>
      <c r="K15" s="9" t="s">
        <v>9</v>
      </c>
      <c r="L15" s="7"/>
      <c r="M15" s="9" t="s">
        <v>9</v>
      </c>
    </row>
    <row r="16" spans="1:13" s="12" customFormat="1" ht="12.75">
      <c r="A16" s="24" t="s">
        <v>10</v>
      </c>
      <c r="B16" s="10"/>
      <c r="C16" s="10" t="s">
        <v>66</v>
      </c>
      <c r="D16" s="10"/>
      <c r="E16" s="10">
        <v>14.42</v>
      </c>
      <c r="F16" s="10"/>
      <c r="G16" s="10">
        <v>7.61</v>
      </c>
      <c r="H16" s="10">
        <v>0</v>
      </c>
      <c r="I16" s="10">
        <f>+E16+G16</f>
        <v>22.03</v>
      </c>
      <c r="J16" s="10"/>
      <c r="K16" s="10" t="s">
        <v>16</v>
      </c>
      <c r="L16" s="10"/>
      <c r="M16" s="10" t="s">
        <v>16</v>
      </c>
    </row>
    <row r="17" spans="1:13" s="4" customFormat="1" ht="12.75">
      <c r="A17" s="6" t="s">
        <v>18</v>
      </c>
      <c r="B17" s="7"/>
      <c r="C17" s="10" t="s">
        <v>9</v>
      </c>
      <c r="D17" s="8"/>
      <c r="E17" s="10" t="s">
        <v>9</v>
      </c>
      <c r="F17" s="7"/>
      <c r="G17" s="10" t="s">
        <v>9</v>
      </c>
      <c r="H17" s="9">
        <v>0</v>
      </c>
      <c r="I17" s="10" t="s">
        <v>9</v>
      </c>
      <c r="J17" s="8"/>
      <c r="K17" s="7" t="s">
        <v>9</v>
      </c>
      <c r="L17" s="7"/>
      <c r="M17" s="10" t="s">
        <v>9</v>
      </c>
    </row>
    <row r="18" spans="1:13" s="4" customFormat="1" ht="12.75">
      <c r="A18" s="6" t="s">
        <v>23</v>
      </c>
      <c r="B18" s="7"/>
      <c r="C18" s="10" t="s">
        <v>9</v>
      </c>
      <c r="D18" s="8"/>
      <c r="E18" s="8" t="s">
        <v>9</v>
      </c>
      <c r="F18" s="7"/>
      <c r="G18" s="8" t="s">
        <v>9</v>
      </c>
      <c r="H18" s="9">
        <v>0</v>
      </c>
      <c r="I18" s="8" t="s">
        <v>9</v>
      </c>
      <c r="J18" s="8"/>
      <c r="K18" s="7" t="s">
        <v>22</v>
      </c>
      <c r="L18" s="7"/>
      <c r="M18" s="8" t="s">
        <v>9</v>
      </c>
    </row>
    <row r="19" spans="1:13" s="4" customFormat="1" ht="12.75">
      <c r="A19" s="6" t="s">
        <v>11</v>
      </c>
      <c r="B19" s="7"/>
      <c r="C19" s="10" t="s">
        <v>30</v>
      </c>
      <c r="D19" s="8"/>
      <c r="E19" s="10" t="s">
        <v>30</v>
      </c>
      <c r="F19" s="7"/>
      <c r="G19" s="10" t="s">
        <v>30</v>
      </c>
      <c r="H19" s="9">
        <v>0</v>
      </c>
      <c r="I19" s="10" t="s">
        <v>30</v>
      </c>
      <c r="J19" s="8"/>
      <c r="K19" s="7" t="s">
        <v>30</v>
      </c>
      <c r="L19" s="7"/>
      <c r="M19" s="10" t="s">
        <v>30</v>
      </c>
    </row>
    <row r="20" spans="1:13" s="4" customFormat="1" ht="12.75">
      <c r="A20" s="6" t="s">
        <v>42</v>
      </c>
      <c r="B20" s="7"/>
      <c r="C20" s="10" t="s">
        <v>30</v>
      </c>
      <c r="D20" s="8"/>
      <c r="E20" s="10" t="s">
        <v>30</v>
      </c>
      <c r="F20" s="7"/>
      <c r="G20" s="10" t="s">
        <v>30</v>
      </c>
      <c r="H20" s="9">
        <v>0</v>
      </c>
      <c r="I20" s="10" t="s">
        <v>30</v>
      </c>
      <c r="J20" s="8"/>
      <c r="K20" s="7" t="s">
        <v>30</v>
      </c>
      <c r="L20" s="7"/>
      <c r="M20" s="10" t="s">
        <v>30</v>
      </c>
    </row>
    <row r="21" spans="1:13" s="4" customFormat="1" ht="12.75">
      <c r="A21" s="6" t="s">
        <v>28</v>
      </c>
      <c r="B21" s="7"/>
      <c r="C21" s="10" t="s">
        <v>30</v>
      </c>
      <c r="D21" s="8"/>
      <c r="E21" s="10" t="s">
        <v>30</v>
      </c>
      <c r="F21" s="7"/>
      <c r="G21" s="10" t="s">
        <v>30</v>
      </c>
      <c r="H21" s="9">
        <v>0</v>
      </c>
      <c r="I21" s="10" t="s">
        <v>30</v>
      </c>
      <c r="J21" s="8"/>
      <c r="K21" s="7" t="s">
        <v>30</v>
      </c>
      <c r="L21" s="7"/>
      <c r="M21" s="10" t="s">
        <v>30</v>
      </c>
    </row>
    <row r="22" spans="1:13" s="4" customFormat="1" ht="12.75">
      <c r="A22" s="6" t="s">
        <v>29</v>
      </c>
      <c r="B22" s="7"/>
      <c r="C22" s="10" t="s">
        <v>30</v>
      </c>
      <c r="D22" s="8"/>
      <c r="E22" s="10" t="s">
        <v>30</v>
      </c>
      <c r="F22" s="7"/>
      <c r="G22" s="10" t="s">
        <v>30</v>
      </c>
      <c r="H22" s="9">
        <v>0</v>
      </c>
      <c r="I22" s="10" t="s">
        <v>30</v>
      </c>
      <c r="J22" s="8"/>
      <c r="K22" s="7" t="s">
        <v>30</v>
      </c>
      <c r="L22" s="7"/>
      <c r="M22" s="10" t="s">
        <v>30</v>
      </c>
    </row>
    <row r="23" spans="1:13" s="4" customFormat="1" ht="12.75">
      <c r="A23" s="6" t="s">
        <v>31</v>
      </c>
      <c r="B23" s="7"/>
      <c r="C23" s="10" t="s">
        <v>30</v>
      </c>
      <c r="D23" s="8"/>
      <c r="E23" s="10" t="s">
        <v>30</v>
      </c>
      <c r="F23" s="7"/>
      <c r="G23" s="10" t="s">
        <v>30</v>
      </c>
      <c r="H23" s="9">
        <v>0</v>
      </c>
      <c r="I23" s="10" t="s">
        <v>30</v>
      </c>
      <c r="J23" s="8"/>
      <c r="K23" s="7" t="s">
        <v>30</v>
      </c>
      <c r="L23" s="7"/>
      <c r="M23" s="10" t="s">
        <v>30</v>
      </c>
    </row>
    <row r="24" spans="1:13" s="4" customFormat="1" ht="12.75" customHeight="1">
      <c r="A24" s="6" t="s">
        <v>13</v>
      </c>
      <c r="B24" s="7"/>
      <c r="C24" s="10" t="s">
        <v>30</v>
      </c>
      <c r="D24" s="8"/>
      <c r="E24" s="10" t="s">
        <v>30</v>
      </c>
      <c r="F24" s="7"/>
      <c r="G24" s="10" t="s">
        <v>30</v>
      </c>
      <c r="H24" s="9">
        <v>0</v>
      </c>
      <c r="I24" s="10" t="s">
        <v>30</v>
      </c>
      <c r="J24" s="8"/>
      <c r="K24" s="7" t="s">
        <v>30</v>
      </c>
      <c r="L24" s="7"/>
      <c r="M24" s="10" t="s">
        <v>30</v>
      </c>
    </row>
    <row r="25" spans="1:13" s="16" customFormat="1" ht="12.75">
      <c r="A25" s="6" t="s">
        <v>14</v>
      </c>
      <c r="B25" s="7"/>
      <c r="C25" s="10" t="s">
        <v>30</v>
      </c>
      <c r="D25" s="8"/>
      <c r="E25" s="10" t="s">
        <v>30</v>
      </c>
      <c r="F25" s="7"/>
      <c r="G25" s="10" t="s">
        <v>30</v>
      </c>
      <c r="H25" s="9">
        <v>0</v>
      </c>
      <c r="I25" s="10" t="s">
        <v>30</v>
      </c>
      <c r="J25" s="8"/>
      <c r="K25" s="7" t="s">
        <v>30</v>
      </c>
      <c r="L25" s="7"/>
      <c r="M25" s="10" t="s">
        <v>30</v>
      </c>
    </row>
    <row r="26" spans="1:13" s="4" customFormat="1" ht="13.5" customHeight="1">
      <c r="A26" s="6" t="s">
        <v>32</v>
      </c>
      <c r="B26" s="7"/>
      <c r="C26" s="10" t="s">
        <v>30</v>
      </c>
      <c r="D26" s="8"/>
      <c r="E26" s="10" t="s">
        <v>30</v>
      </c>
      <c r="F26" s="7"/>
      <c r="G26" s="10" t="s">
        <v>30</v>
      </c>
      <c r="H26" s="9">
        <v>0</v>
      </c>
      <c r="I26" s="10" t="s">
        <v>30</v>
      </c>
      <c r="J26" s="8"/>
      <c r="K26" s="7" t="s">
        <v>30</v>
      </c>
      <c r="L26" s="7"/>
      <c r="M26" s="10" t="s">
        <v>30</v>
      </c>
    </row>
    <row r="27" spans="1:13" s="16" customFormat="1" ht="12.75">
      <c r="A27" s="6" t="s">
        <v>15</v>
      </c>
      <c r="B27" s="7"/>
      <c r="C27" s="8" t="s">
        <v>9</v>
      </c>
      <c r="D27" s="8"/>
      <c r="E27" s="8" t="s">
        <v>9</v>
      </c>
      <c r="F27" s="7"/>
      <c r="G27" s="8" t="s">
        <v>9</v>
      </c>
      <c r="H27" s="9">
        <v>0</v>
      </c>
      <c r="I27" s="8" t="s">
        <v>9</v>
      </c>
      <c r="J27" s="8"/>
      <c r="K27" s="7" t="s">
        <v>16</v>
      </c>
      <c r="L27" s="7"/>
      <c r="M27" s="8" t="s">
        <v>9</v>
      </c>
    </row>
    <row r="28" spans="1:13" s="16" customFormat="1" ht="12.75" customHeight="1">
      <c r="A28" s="6" t="s">
        <v>24</v>
      </c>
      <c r="B28" s="7"/>
      <c r="C28" s="8" t="s">
        <v>51</v>
      </c>
      <c r="D28" s="8"/>
      <c r="E28" s="8" t="s">
        <v>52</v>
      </c>
      <c r="F28" s="7"/>
      <c r="G28" s="8">
        <v>3</v>
      </c>
      <c r="H28" s="9">
        <v>0</v>
      </c>
      <c r="I28" s="26">
        <v>40.53</v>
      </c>
      <c r="J28" s="8"/>
      <c r="K28" s="7" t="s">
        <v>12</v>
      </c>
      <c r="L28" s="7"/>
      <c r="M28" s="8" t="s">
        <v>9</v>
      </c>
    </row>
    <row r="29" spans="1:13" s="16" customFormat="1" ht="12.75" customHeight="1">
      <c r="A29" s="6" t="s">
        <v>33</v>
      </c>
      <c r="B29" s="7"/>
      <c r="C29" s="10" t="s">
        <v>9</v>
      </c>
      <c r="D29" s="8"/>
      <c r="E29" s="10" t="s">
        <v>9</v>
      </c>
      <c r="F29" s="7"/>
      <c r="G29" s="10" t="s">
        <v>9</v>
      </c>
      <c r="H29" s="9">
        <v>0</v>
      </c>
      <c r="I29" s="10" t="s">
        <v>9</v>
      </c>
      <c r="J29" s="8"/>
      <c r="K29" s="7" t="s">
        <v>9</v>
      </c>
      <c r="L29" s="7"/>
      <c r="M29" s="10" t="s">
        <v>9</v>
      </c>
    </row>
    <row r="30" spans="1:16" s="16" customFormat="1" ht="12.75">
      <c r="A30" s="6" t="s">
        <v>38</v>
      </c>
      <c r="B30" s="7"/>
      <c r="C30" s="10" t="s">
        <v>30</v>
      </c>
      <c r="D30" s="8"/>
      <c r="E30" s="10" t="s">
        <v>30</v>
      </c>
      <c r="F30" s="7"/>
      <c r="G30" s="10" t="s">
        <v>30</v>
      </c>
      <c r="H30" s="9">
        <v>0</v>
      </c>
      <c r="I30" s="10" t="s">
        <v>30</v>
      </c>
      <c r="J30" s="8"/>
      <c r="K30" s="7" t="s">
        <v>30</v>
      </c>
      <c r="L30" s="7"/>
      <c r="M30" s="10" t="s">
        <v>30</v>
      </c>
      <c r="O30" s="14"/>
      <c r="P30" s="14"/>
    </row>
    <row r="31" spans="1:13" s="16" customFormat="1" ht="12.75">
      <c r="A31" s="6" t="s">
        <v>72</v>
      </c>
      <c r="B31" s="7"/>
      <c r="C31" s="8">
        <v>27</v>
      </c>
      <c r="D31" s="8"/>
      <c r="E31" s="8">
        <v>27</v>
      </c>
      <c r="F31" s="10"/>
      <c r="G31" s="8" t="s">
        <v>9</v>
      </c>
      <c r="H31" s="8">
        <v>0</v>
      </c>
      <c r="I31" s="8">
        <v>27</v>
      </c>
      <c r="J31" s="8"/>
      <c r="K31" s="7" t="s">
        <v>9</v>
      </c>
      <c r="L31" s="7"/>
      <c r="M31" s="8" t="s">
        <v>9</v>
      </c>
    </row>
    <row r="32" spans="1:13" ht="12.75">
      <c r="A32" s="6" t="s">
        <v>73</v>
      </c>
      <c r="B32" s="11"/>
      <c r="C32" s="8">
        <v>15</v>
      </c>
      <c r="D32" s="8"/>
      <c r="E32" s="8">
        <v>14.0625</v>
      </c>
      <c r="F32" s="7"/>
      <c r="G32" s="8">
        <v>6.25</v>
      </c>
      <c r="H32" s="9">
        <v>0</v>
      </c>
      <c r="I32" s="8">
        <v>20.3125</v>
      </c>
      <c r="J32" s="8"/>
      <c r="K32" s="7" t="s">
        <v>9</v>
      </c>
      <c r="L32" s="7"/>
      <c r="M32" s="8" t="s">
        <v>9</v>
      </c>
    </row>
    <row r="33" spans="1:13" s="16" customFormat="1" ht="3.75" customHeight="1" thickBot="1">
      <c r="A33" s="17"/>
      <c r="B33" s="17"/>
      <c r="C33" s="17"/>
      <c r="D33" s="17"/>
      <c r="E33" s="17"/>
      <c r="F33" s="17"/>
      <c r="G33" s="17"/>
      <c r="H33" s="17"/>
      <c r="I33" s="17"/>
      <c r="J33" s="17"/>
      <c r="K33" s="17"/>
      <c r="L33" s="17"/>
      <c r="M33" s="17"/>
    </row>
    <row r="34" s="16" customFormat="1" ht="3.75" customHeight="1"/>
    <row r="35" s="16" customFormat="1" ht="12.75"/>
    <row r="36" s="16" customFormat="1" ht="12.75">
      <c r="A36" s="6"/>
    </row>
    <row r="37" s="16" customFormat="1" ht="12.75">
      <c r="A37" s="4"/>
    </row>
    <row r="38" s="16" customFormat="1" ht="12.75">
      <c r="G38" s="4"/>
    </row>
    <row r="39" s="16" customFormat="1" ht="12.75" customHeight="1"/>
    <row r="40" s="16" customFormat="1" ht="12.75" customHeight="1">
      <c r="A40" s="25"/>
    </row>
    <row r="41" s="16" customFormat="1" ht="12.75" customHeight="1"/>
    <row r="42" s="16" customFormat="1" ht="12.75" customHeight="1"/>
    <row r="43" s="16" customFormat="1" ht="12.75" customHeight="1"/>
    <row r="44" s="16" customFormat="1" ht="12.75" customHeight="1"/>
    <row r="45" s="16" customFormat="1" ht="12.75" customHeight="1"/>
    <row r="46" s="16" customFormat="1" ht="12.75" customHeight="1"/>
    <row r="47" s="16" customFormat="1" ht="12.75" customHeight="1"/>
    <row r="48" s="16" customFormat="1" ht="12.75" customHeight="1"/>
    <row r="49" s="16" customFormat="1" ht="12.75" customHeight="1"/>
    <row r="50" s="16" customFormat="1" ht="12.75" customHeight="1"/>
    <row r="51" s="16" customFormat="1" ht="12.75" customHeight="1"/>
    <row r="52" s="16" customFormat="1" ht="12.75" customHeight="1"/>
    <row r="53" s="16" customFormat="1" ht="12.75" customHeight="1"/>
    <row r="54" s="16" customFormat="1" ht="12.75" customHeight="1"/>
    <row r="55" s="16" customFormat="1" ht="12.75" customHeight="1"/>
    <row r="56" s="16" customFormat="1" ht="12.75" customHeight="1"/>
    <row r="57" s="16" customFormat="1" ht="12.75" customHeight="1"/>
    <row r="58" s="16" customFormat="1" ht="12.75" customHeight="1"/>
    <row r="59" s="16" customFormat="1" ht="12.75" customHeight="1"/>
    <row r="60" s="16" customFormat="1" ht="12.75" customHeight="1"/>
    <row r="61" s="16" customFormat="1" ht="12.75" customHeight="1"/>
    <row r="62" s="16" customFormat="1" ht="12.75" customHeight="1"/>
    <row r="63" s="16" customFormat="1" ht="12.75" customHeight="1"/>
    <row r="64" s="16" customFormat="1" ht="12.75" customHeight="1"/>
    <row r="65" s="16" customFormat="1" ht="12.75" customHeight="1"/>
    <row r="66" s="16" customFormat="1" ht="12.75" customHeight="1"/>
    <row r="67" s="16" customFormat="1" ht="12.75" customHeight="1"/>
    <row r="68" s="16" customFormat="1" ht="12.75" customHeight="1"/>
    <row r="69" s="16" customFormat="1" ht="12.75" customHeight="1"/>
    <row r="70" s="16" customFormat="1" ht="12.75" customHeight="1"/>
    <row r="71" s="16" customFormat="1" ht="12.75" customHeight="1"/>
    <row r="72" s="16" customFormat="1" ht="12.75" customHeight="1"/>
    <row r="73" s="16" customFormat="1" ht="12.75" customHeight="1"/>
    <row r="74" s="16" customFormat="1" ht="12.75" customHeight="1"/>
    <row r="75" s="16" customFormat="1" ht="12.75" customHeight="1"/>
    <row r="76" s="16" customFormat="1" ht="12.75"/>
    <row r="77" s="16" customFormat="1" ht="12.75"/>
    <row r="78" s="16" customFormat="1" ht="12.75"/>
    <row r="79" s="16" customFormat="1" ht="12.75"/>
    <row r="80" s="16" customFormat="1" ht="12.75"/>
    <row r="81" s="16" customFormat="1" ht="12.75"/>
    <row r="82" s="16" customFormat="1" ht="12.75"/>
    <row r="83" s="16" customFormat="1" ht="12.75"/>
    <row r="84" s="16" customFormat="1" ht="12.75"/>
    <row r="85" s="16" customFormat="1" ht="12.75"/>
    <row r="86" s="16" customFormat="1" ht="12.75"/>
    <row r="87" s="16" customFormat="1" ht="12.75"/>
    <row r="88" s="16" customFormat="1" ht="12.75"/>
    <row r="89" s="16" customFormat="1" ht="12.75"/>
    <row r="90" s="16" customFormat="1" ht="12.75"/>
    <row r="91" s="16" customFormat="1" ht="12.75"/>
    <row r="92" s="16" customFormat="1" ht="12.75"/>
    <row r="93" s="16" customFormat="1" ht="12.75"/>
    <row r="94" s="16" customFormat="1" ht="12.75"/>
    <row r="95" s="16" customFormat="1" ht="12.75"/>
    <row r="96" s="16" customFormat="1" ht="12.75"/>
    <row r="97" s="16" customFormat="1" ht="12.75"/>
    <row r="98" s="16" customFormat="1" ht="12.75"/>
    <row r="99" s="16" customFormat="1" ht="12.75"/>
    <row r="100" s="16" customFormat="1" ht="12.75"/>
    <row r="101" s="16" customFormat="1" ht="12.75"/>
    <row r="102" s="16" customFormat="1" ht="12.75"/>
    <row r="103" s="16" customFormat="1" ht="12.75"/>
    <row r="104" s="16" customFormat="1" ht="12.75"/>
    <row r="105" s="16" customFormat="1" ht="12.75"/>
    <row r="106" s="16" customFormat="1" ht="12.75"/>
    <row r="107" s="16" customFormat="1" ht="12.75"/>
    <row r="108" s="16" customFormat="1" ht="12.75"/>
    <row r="109" s="16" customFormat="1" ht="12.75"/>
    <row r="110" s="16" customFormat="1" ht="12.75"/>
    <row r="111" s="16" customFormat="1" ht="12.75"/>
    <row r="112" s="16" customFormat="1" ht="12.75"/>
    <row r="113" s="16" customFormat="1" ht="12.75"/>
    <row r="114" s="16" customFormat="1" ht="12.75"/>
    <row r="115" s="16" customFormat="1" ht="12.75"/>
    <row r="116" s="16" customFormat="1" ht="12.75"/>
    <row r="117" s="16" customFormat="1" ht="12.75"/>
    <row r="118" s="16" customFormat="1" ht="12.75"/>
    <row r="119" s="16" customFormat="1" ht="12.75"/>
    <row r="120" s="16" customFormat="1" ht="12.75"/>
    <row r="121" s="16" customFormat="1" ht="12.75"/>
    <row r="122" s="16" customFormat="1" ht="12.75"/>
    <row r="123" s="16" customFormat="1" ht="12.75"/>
    <row r="124" s="16" customFormat="1" ht="12.75"/>
    <row r="125" s="16" customFormat="1" ht="12.75"/>
    <row r="126" s="16" customFormat="1" ht="12.75"/>
    <row r="127" s="16" customFormat="1" ht="12.75"/>
    <row r="128" s="16" customFormat="1" ht="12.75"/>
    <row r="129" s="16" customFormat="1" ht="12.75"/>
    <row r="130" s="16" customFormat="1" ht="12.75"/>
    <row r="131" s="16" customFormat="1" ht="12.75"/>
    <row r="132" s="16" customFormat="1" ht="12.75"/>
    <row r="133" s="16" customFormat="1" ht="12.75"/>
    <row r="134" s="16" customFormat="1" ht="12.75"/>
    <row r="135" s="16" customFormat="1" ht="12.75"/>
    <row r="136" s="16" customFormat="1" ht="12.75"/>
    <row r="137" s="16" customFormat="1" ht="12.75"/>
    <row r="138" s="16" customFormat="1" ht="12.75"/>
    <row r="139" s="16" customFormat="1" ht="12.75"/>
    <row r="140" s="16" customFormat="1" ht="12.75"/>
    <row r="141" s="16" customFormat="1" ht="12.75"/>
    <row r="142" s="16" customFormat="1" ht="12.75"/>
    <row r="143" s="16" customFormat="1" ht="12.75"/>
    <row r="144" s="16" customFormat="1" ht="12.75"/>
    <row r="145" s="16" customFormat="1" ht="12.75"/>
    <row r="146" s="16" customFormat="1" ht="12.75"/>
    <row r="147" s="16" customFormat="1" ht="12.75"/>
    <row r="148" s="16" customFormat="1" ht="12.75"/>
    <row r="149" s="16" customFormat="1" ht="12.75"/>
    <row r="150" s="16" customFormat="1" ht="12.75"/>
    <row r="151" s="16" customFormat="1" ht="12.75"/>
    <row r="152" s="16" customFormat="1" ht="12.75"/>
    <row r="153" s="16" customFormat="1" ht="12.75"/>
    <row r="154" s="16" customFormat="1" ht="12.75"/>
    <row r="155" s="16" customFormat="1" ht="12.75"/>
    <row r="156" s="16" customFormat="1" ht="12.75"/>
    <row r="157" s="16" customFormat="1" ht="12.75"/>
    <row r="158" s="16" customFormat="1" ht="12.75"/>
    <row r="159" s="16" customFormat="1" ht="12.75"/>
    <row r="160" s="16" customFormat="1" ht="12.75"/>
    <row r="161" s="16" customFormat="1" ht="12.75"/>
    <row r="162" s="16" customFormat="1" ht="12.75"/>
    <row r="163" s="16" customFormat="1" ht="12.75"/>
    <row r="164" s="16" customFormat="1" ht="12.75"/>
    <row r="165" s="16" customFormat="1" ht="12.75"/>
    <row r="166" s="16" customFormat="1" ht="12.75"/>
    <row r="167" s="16" customFormat="1" ht="12.75"/>
    <row r="168" s="16" customFormat="1" ht="12.75"/>
    <row r="169" s="16" customFormat="1" ht="12.75"/>
    <row r="170" s="16" customFormat="1" ht="12.75"/>
    <row r="171" s="16" customFormat="1" ht="12.75"/>
    <row r="172" s="16" customFormat="1" ht="12.75"/>
    <row r="173" s="16" customFormat="1" ht="12.75"/>
    <row r="174" s="16" customFormat="1" ht="12.75"/>
    <row r="175" s="16" customFormat="1" ht="12.75"/>
    <row r="176" s="16" customFormat="1" ht="12.75"/>
    <row r="177" s="16" customFormat="1" ht="12.75"/>
    <row r="178" s="16" customFormat="1" ht="12.75"/>
    <row r="179" s="16" customFormat="1" ht="12.75"/>
    <row r="180" s="16" customFormat="1" ht="12.75"/>
    <row r="181" s="16" customFormat="1" ht="12.75"/>
    <row r="182" s="16" customFormat="1" ht="12.75"/>
    <row r="183" s="16" customFormat="1" ht="12.75"/>
    <row r="184" s="16" customFormat="1" ht="12.75"/>
    <row r="185" s="16" customFormat="1" ht="12.75"/>
    <row r="186" s="16" customFormat="1" ht="12.75"/>
    <row r="187" s="16" customFormat="1" ht="12.75"/>
    <row r="188" s="16" customFormat="1" ht="12.75"/>
    <row r="189" s="16" customFormat="1" ht="12.75"/>
    <row r="190" s="16" customFormat="1" ht="12.75"/>
    <row r="191" s="16" customFormat="1" ht="12.75"/>
    <row r="192" s="16" customFormat="1" ht="12.75"/>
    <row r="193" s="16" customFormat="1" ht="12.75"/>
    <row r="194" s="16" customFormat="1" ht="12.75"/>
    <row r="195" s="16" customFormat="1" ht="12.75"/>
    <row r="196" s="16" customFormat="1" ht="12.75"/>
    <row r="197" s="16" customFormat="1" ht="12.75"/>
    <row r="198" s="16" customFormat="1" ht="12.75"/>
    <row r="199" s="16" customFormat="1" ht="12.75"/>
    <row r="200" s="16" customFormat="1" ht="12.75"/>
    <row r="201" s="16" customFormat="1" ht="12.75"/>
    <row r="202" s="16" customFormat="1" ht="12.75"/>
    <row r="203" s="16" customFormat="1" ht="12.75"/>
    <row r="204" s="16" customFormat="1" ht="12.75"/>
    <row r="205" s="16" customFormat="1" ht="12.75"/>
    <row r="206" s="16" customFormat="1" ht="12.75"/>
    <row r="207" s="16" customFormat="1" ht="12.75"/>
    <row r="208" s="16" customFormat="1" ht="12.75"/>
    <row r="209" s="16" customFormat="1" ht="12.75"/>
    <row r="210" s="16" customFormat="1" ht="12.75"/>
    <row r="211" s="16" customFormat="1" ht="12.75"/>
    <row r="212" s="16" customFormat="1" ht="12.75"/>
    <row r="213" s="16" customFormat="1" ht="12.75"/>
    <row r="214" s="16" customFormat="1" ht="12.75"/>
    <row r="215" s="16" customFormat="1" ht="12.75"/>
    <row r="216" s="16" customFormat="1" ht="12.75"/>
    <row r="217" s="16" customFormat="1" ht="12.75"/>
    <row r="218" s="16" customFormat="1" ht="12.75"/>
    <row r="219" s="16" customFormat="1" ht="12.75"/>
    <row r="220" s="16" customFormat="1" ht="12.75"/>
    <row r="221" s="16" customFormat="1" ht="12.75"/>
    <row r="222" s="16" customFormat="1" ht="12.75"/>
    <row r="223" s="16" customFormat="1" ht="12.75"/>
    <row r="224" s="16" customFormat="1" ht="12.75"/>
    <row r="225" s="16" customFormat="1" ht="12.75"/>
    <row r="226" s="16" customFormat="1" ht="12.75"/>
    <row r="227" s="16" customFormat="1" ht="12.75"/>
    <row r="228" s="16" customFormat="1" ht="12.75"/>
    <row r="229" s="16" customFormat="1" ht="12.75"/>
    <row r="230" s="16" customFormat="1" ht="12.75"/>
    <row r="231" s="16" customFormat="1" ht="12.75"/>
    <row r="232" s="16" customFormat="1" ht="12.75"/>
    <row r="233" s="16" customFormat="1" ht="12.75"/>
    <row r="234" s="16" customFormat="1" ht="12.75"/>
    <row r="235" s="16" customFormat="1" ht="12.75"/>
    <row r="236" s="16" customFormat="1" ht="12.75"/>
    <row r="237" s="16" customFormat="1" ht="12.75"/>
    <row r="238" s="16" customFormat="1" ht="12.75"/>
    <row r="239" s="16" customFormat="1" ht="12.75"/>
    <row r="240" s="16" customFormat="1" ht="12.75"/>
    <row r="241" s="16" customFormat="1" ht="12.75"/>
    <row r="242" s="16" customFormat="1" ht="12.75"/>
    <row r="243" s="16" customFormat="1" ht="12.75"/>
    <row r="244" s="16" customFormat="1" ht="12.75"/>
    <row r="245" s="16" customFormat="1" ht="12.75"/>
    <row r="246" s="16" customFormat="1" ht="12.75"/>
    <row r="247" s="16" customFormat="1" ht="12.75"/>
    <row r="248" s="16" customFormat="1" ht="12.75"/>
    <row r="249" s="16" customFormat="1" ht="12.75"/>
    <row r="250" s="16" customFormat="1" ht="12.75"/>
    <row r="251" s="16" customFormat="1" ht="12.75"/>
    <row r="252" s="16" customFormat="1" ht="12.75"/>
    <row r="253" s="16" customFormat="1" ht="12.75"/>
    <row r="254" s="16" customFormat="1" ht="12.75"/>
    <row r="255" s="16" customFormat="1" ht="12.75"/>
    <row r="256" s="16" customFormat="1" ht="12.75"/>
    <row r="257" s="16" customFormat="1" ht="12.75"/>
    <row r="258" s="16" customFormat="1" ht="12.75"/>
    <row r="259" s="16" customFormat="1" ht="12.75"/>
    <row r="260" s="16" customFormat="1" ht="12.75"/>
    <row r="261" s="16" customFormat="1" ht="12.75"/>
    <row r="262" s="16" customFormat="1" ht="12.75"/>
    <row r="263" s="16" customFormat="1" ht="12.75"/>
    <row r="264" s="16" customFormat="1" ht="12.75"/>
    <row r="265" s="16" customFormat="1" ht="12.75"/>
    <row r="266" s="16" customFormat="1" ht="12.75"/>
    <row r="267" s="16" customFormat="1" ht="12.75"/>
    <row r="268" s="16" customFormat="1" ht="12.75"/>
    <row r="269" s="16" customFormat="1" ht="12.75"/>
    <row r="270" s="16" customFormat="1" ht="12.75"/>
    <row r="271" s="16" customFormat="1" ht="12.75"/>
    <row r="272" s="16" customFormat="1" ht="12.75"/>
    <row r="273" s="16" customFormat="1" ht="12.75"/>
    <row r="274" s="16" customFormat="1" ht="12.75"/>
    <row r="275" s="16" customFormat="1" ht="12.75"/>
    <row r="276" s="16" customFormat="1" ht="12.75"/>
    <row r="277" s="16" customFormat="1" ht="12.75"/>
    <row r="278" s="16" customFormat="1" ht="12.75"/>
    <row r="279" s="16" customFormat="1" ht="12.75"/>
    <row r="280" s="16" customFormat="1" ht="12.75"/>
    <row r="281" s="16" customFormat="1" ht="12.75"/>
    <row r="282" s="16" customFormat="1" ht="12.75"/>
    <row r="283" s="16" customFormat="1" ht="12.75"/>
    <row r="284" s="16" customFormat="1" ht="12.75"/>
    <row r="285" s="16" customFormat="1" ht="12.75"/>
    <row r="286" s="16" customFormat="1" ht="12.75"/>
    <row r="287" s="16" customFormat="1" ht="12.75"/>
    <row r="288" s="16" customFormat="1" ht="12.75"/>
    <row r="289" s="16" customFormat="1" ht="12.75"/>
    <row r="290" s="16" customFormat="1" ht="12.75"/>
    <row r="291" s="16" customFormat="1" ht="12.75"/>
    <row r="292" s="16" customFormat="1" ht="12.75"/>
    <row r="293" s="16" customFormat="1" ht="12.75"/>
    <row r="294" s="16" customFormat="1" ht="12.75"/>
    <row r="295" s="16" customFormat="1" ht="12.75"/>
    <row r="296" s="16" customFormat="1" ht="12.75"/>
    <row r="297" s="16" customFormat="1" ht="12.75"/>
    <row r="298" s="16" customFormat="1" ht="12.75"/>
    <row r="299" s="16" customFormat="1" ht="12.75"/>
    <row r="300" s="16" customFormat="1" ht="12.75"/>
    <row r="301" s="16" customFormat="1" ht="12.75"/>
    <row r="302" s="16" customFormat="1" ht="12.75"/>
    <row r="303" s="16" customFormat="1" ht="12.75"/>
    <row r="304" s="16" customFormat="1" ht="12.75"/>
    <row r="305" s="16" customFormat="1" ht="12.75"/>
    <row r="306" s="16" customFormat="1" ht="12.75"/>
    <row r="307" s="16" customFormat="1" ht="12.75"/>
    <row r="308" s="16" customFormat="1" ht="12.75"/>
    <row r="309" s="16" customFormat="1" ht="12.75"/>
    <row r="310" s="16" customFormat="1" ht="12.75"/>
    <row r="311" s="16" customFormat="1" ht="12.75"/>
    <row r="312" s="16" customFormat="1" ht="12.75"/>
    <row r="313" s="16" customFormat="1" ht="12.75"/>
    <row r="314" s="16" customFormat="1" ht="12.75"/>
    <row r="315" s="16" customFormat="1" ht="12.75"/>
    <row r="316" s="16" customFormat="1" ht="12.75"/>
    <row r="317" s="16" customFormat="1" ht="12.75"/>
    <row r="318" s="16" customFormat="1" ht="12.75"/>
    <row r="319" s="16" customFormat="1" ht="12.75"/>
    <row r="320" s="16" customFormat="1" ht="12.75"/>
    <row r="321" s="16" customFormat="1" ht="12.75"/>
    <row r="322" s="16" customFormat="1" ht="12.75"/>
    <row r="323" s="16" customFormat="1" ht="12.75"/>
    <row r="324" s="16" customFormat="1" ht="12.75"/>
    <row r="325" s="16" customFormat="1" ht="12.75"/>
    <row r="326" s="16" customFormat="1" ht="12.75"/>
    <row r="327" s="16" customFormat="1" ht="12.75"/>
    <row r="328" s="16" customFormat="1" ht="12.75"/>
    <row r="329" s="16" customFormat="1" ht="12.75"/>
    <row r="330" s="16" customFormat="1" ht="12.75"/>
    <row r="331" s="16" customFormat="1" ht="12.75"/>
    <row r="332" s="16" customFormat="1" ht="12.75"/>
    <row r="333" s="16" customFormat="1" ht="12.75"/>
    <row r="334" s="16" customFormat="1" ht="12.75"/>
    <row r="335" s="16" customFormat="1" ht="12.75"/>
    <row r="336" s="16" customFormat="1" ht="12.75"/>
    <row r="337" s="16" customFormat="1" ht="12.75"/>
    <row r="338" s="16" customFormat="1" ht="12.75"/>
    <row r="339" s="16" customFormat="1" ht="12.75"/>
    <row r="340" s="16" customFormat="1" ht="12.75"/>
    <row r="341" s="16" customFormat="1" ht="12.75"/>
    <row r="342" s="16" customFormat="1" ht="12.75"/>
    <row r="343" s="16" customFormat="1" ht="12.75"/>
    <row r="344" s="16" customFormat="1" ht="12.75"/>
    <row r="345" s="16" customFormat="1" ht="12.75"/>
    <row r="346" s="16" customFormat="1" ht="12.75"/>
    <row r="347" s="16" customFormat="1" ht="12.75"/>
    <row r="348" s="16" customFormat="1" ht="12.75"/>
    <row r="349" s="16" customFormat="1" ht="12.75"/>
    <row r="350" s="16" customFormat="1" ht="12.75"/>
    <row r="351" s="16" customFormat="1" ht="12.75"/>
    <row r="352" s="16" customFormat="1" ht="12.75"/>
    <row r="353" s="16" customFormat="1" ht="12.75"/>
    <row r="354" s="16" customFormat="1" ht="12.75"/>
    <row r="355" s="16" customFormat="1" ht="12.75"/>
    <row r="356" s="16" customFormat="1" ht="12.75"/>
    <row r="357" s="16" customFormat="1" ht="12.75"/>
    <row r="358" s="16" customFormat="1" ht="12.75"/>
    <row r="359" s="16" customFormat="1" ht="12.75"/>
    <row r="360" s="16" customFormat="1" ht="12.75"/>
    <row r="361" s="16" customFormat="1" ht="12.75"/>
    <row r="362" s="16" customFormat="1" ht="12.75"/>
    <row r="363" s="16" customFormat="1" ht="12.75"/>
    <row r="364" s="16" customFormat="1" ht="12.75"/>
    <row r="365" s="16" customFormat="1" ht="12.75"/>
    <row r="366" s="16" customFormat="1" ht="12.75"/>
    <row r="367" s="16" customFormat="1" ht="12.75"/>
    <row r="368" s="16" customFormat="1" ht="12.75"/>
    <row r="369" s="16" customFormat="1" ht="12.75"/>
    <row r="370" s="16" customFormat="1" ht="12.75"/>
    <row r="371" s="16" customFormat="1" ht="12.75"/>
    <row r="372" s="16" customFormat="1" ht="12.75"/>
    <row r="373" s="16" customFormat="1" ht="12.75"/>
    <row r="374" s="16" customFormat="1" ht="12.75"/>
    <row r="375" s="16" customFormat="1" ht="12.75"/>
    <row r="376" s="16" customFormat="1" ht="12.75"/>
    <row r="377" s="16" customFormat="1" ht="12.75"/>
    <row r="378" s="16" customFormat="1" ht="12.75"/>
    <row r="379" s="16" customFormat="1" ht="12.75"/>
    <row r="380" s="16" customFormat="1" ht="12.75"/>
    <row r="381" s="16" customFormat="1" ht="12.75"/>
    <row r="382" s="16" customFormat="1" ht="12.75"/>
    <row r="383" s="16" customFormat="1" ht="12.75"/>
    <row r="384" s="16" customFormat="1" ht="12.75"/>
    <row r="385" s="16" customFormat="1" ht="12.75"/>
  </sheetData>
  <sheetProtection/>
  <mergeCells count="8">
    <mergeCell ref="C7:I7"/>
    <mergeCell ref="K7:M7"/>
    <mergeCell ref="C10:C11"/>
    <mergeCell ref="E10:E11"/>
    <mergeCell ref="G10:G11"/>
    <mergeCell ref="I10:I11"/>
    <mergeCell ref="K10:K11"/>
    <mergeCell ref="M10:M11"/>
  </mergeCells>
  <conditionalFormatting sqref="C14:M14">
    <cfRule type="cellIs" priority="1" dxfId="0" operator="equal" stopIfTrue="1">
      <formula>0</formula>
    </cfRule>
  </conditionalFormatting>
  <printOptions/>
  <pageMargins left="0.75" right="0.75" top="1" bottom="1" header="0.5" footer="0.5"/>
  <pageSetup fitToHeight="1" fitToWidth="1" horizontalDpi="600" verticalDpi="600" orientation="portrait" paperSize="9" scale="91"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P40"/>
  <sheetViews>
    <sheetView zoomScalePageLayoutView="0" workbookViewId="0" topLeftCell="A1">
      <selection activeCell="A1" sqref="A1"/>
    </sheetView>
  </sheetViews>
  <sheetFormatPr defaultColWidth="9.140625" defaultRowHeight="12.75"/>
  <cols>
    <col min="1" max="1" width="17.421875" style="2" customWidth="1"/>
    <col min="2" max="2" width="0.5625" style="2" customWidth="1"/>
    <col min="3" max="3" width="11.421875" style="2" customWidth="1"/>
    <col min="4" max="4" width="0.2890625" style="2" customWidth="1"/>
    <col min="5" max="5" width="14.421875" style="2" customWidth="1"/>
    <col min="6" max="6" width="0.13671875" style="2" customWidth="1"/>
    <col min="7" max="7" width="12.140625" style="2" customWidth="1"/>
    <col min="8" max="8" width="0.42578125" style="2" hidden="1" customWidth="1"/>
    <col min="9" max="9" width="10.8515625" style="2" customWidth="1"/>
    <col min="10" max="10" width="5.00390625" style="2" customWidth="1"/>
    <col min="11" max="11" width="10.00390625" style="2" customWidth="1"/>
    <col min="12" max="12" width="0.2890625" style="2" customWidth="1"/>
    <col min="13" max="13" width="14.140625" style="2" customWidth="1"/>
    <col min="14" max="16" width="17.28125" style="2" customWidth="1"/>
    <col min="17" max="16384" width="9.140625" style="2" customWidth="1"/>
  </cols>
  <sheetData>
    <row r="1" ht="15.75" customHeight="1">
      <c r="A1" s="1" t="s">
        <v>54</v>
      </c>
    </row>
    <row r="2" ht="7.5" customHeight="1"/>
    <row r="3" ht="14.25">
      <c r="A3" s="3" t="s">
        <v>21</v>
      </c>
    </row>
    <row r="4" s="16" customFormat="1" ht="6.75" customHeight="1">
      <c r="A4" s="4"/>
    </row>
    <row r="5" spans="1:13" s="16" customFormat="1" ht="4.5" customHeight="1" thickBot="1">
      <c r="A5" s="17"/>
      <c r="B5" s="17"/>
      <c r="C5" s="17"/>
      <c r="D5" s="17"/>
      <c r="E5" s="17"/>
      <c r="F5" s="17"/>
      <c r="G5" s="17"/>
      <c r="H5" s="17"/>
      <c r="I5" s="17"/>
      <c r="J5" s="17"/>
      <c r="K5" s="17"/>
      <c r="L5" s="17"/>
      <c r="M5" s="17"/>
    </row>
    <row r="6" spans="1:13" s="16" customFormat="1" ht="4.5" customHeight="1">
      <c r="A6" s="18"/>
      <c r="B6" s="18"/>
      <c r="C6" s="18"/>
      <c r="D6" s="18"/>
      <c r="E6" s="18"/>
      <c r="F6" s="18"/>
      <c r="G6" s="18"/>
      <c r="H6" s="18"/>
      <c r="I6" s="18"/>
      <c r="J6" s="18"/>
      <c r="K6" s="18"/>
      <c r="L6" s="18"/>
      <c r="M6" s="18"/>
    </row>
    <row r="7" spans="1:13" s="16" customFormat="1" ht="12.75" customHeight="1">
      <c r="A7" s="18"/>
      <c r="B7" s="18"/>
      <c r="C7" s="27" t="s">
        <v>0</v>
      </c>
      <c r="D7" s="27"/>
      <c r="E7" s="27"/>
      <c r="F7" s="27"/>
      <c r="G7" s="27"/>
      <c r="H7" s="27"/>
      <c r="I7" s="27"/>
      <c r="J7" s="18"/>
      <c r="K7" s="27" t="s">
        <v>1</v>
      </c>
      <c r="L7" s="27"/>
      <c r="M7" s="27"/>
    </row>
    <row r="8" spans="1:13" s="16" customFormat="1" ht="3.75" customHeight="1">
      <c r="A8" s="18"/>
      <c r="B8" s="18"/>
      <c r="C8" s="19"/>
      <c r="D8" s="19"/>
      <c r="E8" s="19"/>
      <c r="F8" s="19"/>
      <c r="G8" s="19"/>
      <c r="H8" s="19"/>
      <c r="I8" s="19"/>
      <c r="J8" s="18"/>
      <c r="K8" s="19"/>
      <c r="L8" s="19"/>
      <c r="M8" s="19"/>
    </row>
    <row r="9" spans="1:13" s="16" customFormat="1" ht="3.75" customHeight="1">
      <c r="A9" s="18"/>
      <c r="B9" s="18"/>
      <c r="C9" s="18"/>
      <c r="D9" s="18"/>
      <c r="E9" s="18"/>
      <c r="F9" s="18"/>
      <c r="G9" s="18"/>
      <c r="H9" s="18"/>
      <c r="I9" s="18"/>
      <c r="J9" s="18"/>
      <c r="K9" s="18"/>
      <c r="L9" s="18"/>
      <c r="M9" s="18"/>
    </row>
    <row r="10" spans="1:13" s="16" customFormat="1" ht="12.75" customHeight="1">
      <c r="A10" s="18"/>
      <c r="B10" s="18"/>
      <c r="C10" s="28" t="s">
        <v>2</v>
      </c>
      <c r="D10" s="5"/>
      <c r="E10" s="28" t="s">
        <v>3</v>
      </c>
      <c r="F10" s="18"/>
      <c r="G10" s="28" t="s">
        <v>4</v>
      </c>
      <c r="H10" s="18"/>
      <c r="I10" s="28" t="s">
        <v>5</v>
      </c>
      <c r="J10" s="18"/>
      <c r="K10" s="28" t="s">
        <v>6</v>
      </c>
      <c r="L10" s="18"/>
      <c r="M10" s="28" t="s">
        <v>7</v>
      </c>
    </row>
    <row r="11" spans="1:13" s="16" customFormat="1" ht="12.75" customHeight="1">
      <c r="A11" s="6" t="s">
        <v>8</v>
      </c>
      <c r="B11" s="18"/>
      <c r="C11" s="28"/>
      <c r="D11" s="5"/>
      <c r="E11" s="28"/>
      <c r="F11" s="18"/>
      <c r="G11" s="28"/>
      <c r="H11" s="18"/>
      <c r="I11" s="28"/>
      <c r="J11" s="18"/>
      <c r="K11" s="28"/>
      <c r="L11" s="18"/>
      <c r="M11" s="28"/>
    </row>
    <row r="12" spans="1:13" s="16" customFormat="1" ht="4.5" customHeight="1">
      <c r="A12" s="20"/>
      <c r="B12" s="20"/>
      <c r="C12" s="19"/>
      <c r="D12" s="19"/>
      <c r="E12" s="19"/>
      <c r="F12" s="19"/>
      <c r="G12" s="19"/>
      <c r="H12" s="19"/>
      <c r="I12" s="19"/>
      <c r="J12" s="19"/>
      <c r="K12" s="19"/>
      <c r="L12" s="19"/>
      <c r="M12" s="21"/>
    </row>
    <row r="13" spans="1:13" s="16" customFormat="1" ht="4.5" customHeight="1">
      <c r="A13" s="22"/>
      <c r="B13" s="22"/>
      <c r="C13" s="18"/>
      <c r="D13" s="18"/>
      <c r="E13" s="18"/>
      <c r="F13" s="18"/>
      <c r="G13" s="18"/>
      <c r="H13" s="18"/>
      <c r="I13" s="18"/>
      <c r="J13" s="18"/>
      <c r="K13" s="18"/>
      <c r="L13" s="18"/>
      <c r="M13" s="23"/>
    </row>
    <row r="14" spans="1:13" s="16" customFormat="1" ht="12.75" customHeight="1">
      <c r="A14" s="6" t="s">
        <v>74</v>
      </c>
      <c r="C14" s="10">
        <v>0</v>
      </c>
      <c r="D14" s="10"/>
      <c r="E14" s="10">
        <v>0</v>
      </c>
      <c r="F14" s="10"/>
      <c r="G14" s="10" t="s">
        <v>16</v>
      </c>
      <c r="H14" s="10">
        <v>0</v>
      </c>
      <c r="I14" s="10">
        <v>0</v>
      </c>
      <c r="J14" s="10"/>
      <c r="K14" s="10">
        <v>0</v>
      </c>
      <c r="L14" s="10"/>
      <c r="M14" s="10">
        <v>0</v>
      </c>
    </row>
    <row r="15" spans="1:13" s="4" customFormat="1" ht="12.75">
      <c r="A15" s="6" t="s">
        <v>26</v>
      </c>
      <c r="B15" s="7"/>
      <c r="C15" s="10">
        <v>31</v>
      </c>
      <c r="D15" s="10"/>
      <c r="E15" s="10">
        <v>31</v>
      </c>
      <c r="F15" s="7"/>
      <c r="G15" s="8" t="s">
        <v>9</v>
      </c>
      <c r="H15" s="9">
        <v>0</v>
      </c>
      <c r="I15" s="10">
        <v>31</v>
      </c>
      <c r="J15" s="10"/>
      <c r="K15" s="9" t="s">
        <v>9</v>
      </c>
      <c r="L15" s="7"/>
      <c r="M15" s="9" t="s">
        <v>9</v>
      </c>
    </row>
    <row r="16" spans="1:13" s="12" customFormat="1" ht="12.75">
      <c r="A16" s="24" t="s">
        <v>10</v>
      </c>
      <c r="B16" s="10"/>
      <c r="C16" s="10" t="s">
        <v>55</v>
      </c>
      <c r="D16" s="10"/>
      <c r="E16" s="10">
        <v>15</v>
      </c>
      <c r="F16" s="10"/>
      <c r="G16" s="10">
        <v>7.2</v>
      </c>
      <c r="H16" s="10">
        <v>0</v>
      </c>
      <c r="I16" s="10">
        <f>+E16+G16</f>
        <v>22.2</v>
      </c>
      <c r="J16" s="10"/>
      <c r="K16" s="10" t="s">
        <v>16</v>
      </c>
      <c r="L16" s="10"/>
      <c r="M16" s="10" t="s">
        <v>16</v>
      </c>
    </row>
    <row r="17" spans="1:13" s="4" customFormat="1" ht="12.75">
      <c r="A17" s="6" t="s">
        <v>18</v>
      </c>
      <c r="B17" s="7"/>
      <c r="C17" s="10" t="s">
        <v>9</v>
      </c>
      <c r="D17" s="8"/>
      <c r="E17" s="10" t="s">
        <v>9</v>
      </c>
      <c r="F17" s="7"/>
      <c r="G17" s="10" t="s">
        <v>9</v>
      </c>
      <c r="H17" s="9">
        <v>0</v>
      </c>
      <c r="I17" s="10" t="s">
        <v>9</v>
      </c>
      <c r="J17" s="8"/>
      <c r="K17" s="7" t="s">
        <v>9</v>
      </c>
      <c r="L17" s="7"/>
      <c r="M17" s="10" t="s">
        <v>9</v>
      </c>
    </row>
    <row r="18" spans="1:13" s="4" customFormat="1" ht="12.75">
      <c r="A18" s="6" t="s">
        <v>23</v>
      </c>
      <c r="B18" s="7"/>
      <c r="C18" s="10" t="s">
        <v>9</v>
      </c>
      <c r="D18" s="8"/>
      <c r="E18" s="8" t="s">
        <v>9</v>
      </c>
      <c r="F18" s="7"/>
      <c r="G18" s="8" t="s">
        <v>9</v>
      </c>
      <c r="H18" s="9">
        <v>0</v>
      </c>
      <c r="I18" s="8" t="s">
        <v>9</v>
      </c>
      <c r="J18" s="8"/>
      <c r="K18" s="7" t="s">
        <v>22</v>
      </c>
      <c r="L18" s="7"/>
      <c r="M18" s="8" t="s">
        <v>9</v>
      </c>
    </row>
    <row r="19" spans="1:13" s="4" customFormat="1" ht="12.75">
      <c r="A19" s="6" t="s">
        <v>11</v>
      </c>
      <c r="B19" s="7"/>
      <c r="C19" s="10" t="s">
        <v>30</v>
      </c>
      <c r="D19" s="8"/>
      <c r="E19" s="10" t="s">
        <v>30</v>
      </c>
      <c r="F19" s="7"/>
      <c r="G19" s="10" t="s">
        <v>30</v>
      </c>
      <c r="H19" s="9">
        <v>0</v>
      </c>
      <c r="I19" s="10" t="s">
        <v>30</v>
      </c>
      <c r="J19" s="8"/>
      <c r="K19" s="7" t="s">
        <v>30</v>
      </c>
      <c r="L19" s="7"/>
      <c r="M19" s="10" t="s">
        <v>30</v>
      </c>
    </row>
    <row r="20" spans="1:13" s="4" customFormat="1" ht="12.75">
      <c r="A20" s="6" t="s">
        <v>42</v>
      </c>
      <c r="B20" s="7"/>
      <c r="C20" s="10" t="s">
        <v>30</v>
      </c>
      <c r="D20" s="8"/>
      <c r="E20" s="10" t="s">
        <v>30</v>
      </c>
      <c r="F20" s="7"/>
      <c r="G20" s="10" t="s">
        <v>30</v>
      </c>
      <c r="H20" s="9">
        <v>0</v>
      </c>
      <c r="I20" s="10" t="s">
        <v>30</v>
      </c>
      <c r="J20" s="8"/>
      <c r="K20" s="7" t="s">
        <v>30</v>
      </c>
      <c r="L20" s="7"/>
      <c r="M20" s="10" t="s">
        <v>30</v>
      </c>
    </row>
    <row r="21" spans="1:13" s="4" customFormat="1" ht="12.75">
      <c r="A21" s="6" t="s">
        <v>28</v>
      </c>
      <c r="B21" s="7"/>
      <c r="C21" s="10" t="s">
        <v>30</v>
      </c>
      <c r="D21" s="8"/>
      <c r="E21" s="10" t="s">
        <v>30</v>
      </c>
      <c r="F21" s="7"/>
      <c r="G21" s="10" t="s">
        <v>30</v>
      </c>
      <c r="H21" s="9">
        <v>0</v>
      </c>
      <c r="I21" s="10" t="s">
        <v>30</v>
      </c>
      <c r="J21" s="8"/>
      <c r="K21" s="7" t="s">
        <v>30</v>
      </c>
      <c r="L21" s="7"/>
      <c r="M21" s="10" t="s">
        <v>30</v>
      </c>
    </row>
    <row r="22" spans="1:13" s="4" customFormat="1" ht="12.75">
      <c r="A22" s="6" t="s">
        <v>29</v>
      </c>
      <c r="B22" s="7"/>
      <c r="C22" s="10" t="s">
        <v>30</v>
      </c>
      <c r="D22" s="8"/>
      <c r="E22" s="10" t="s">
        <v>30</v>
      </c>
      <c r="F22" s="7"/>
      <c r="G22" s="10" t="s">
        <v>30</v>
      </c>
      <c r="H22" s="9">
        <v>0</v>
      </c>
      <c r="I22" s="10" t="s">
        <v>30</v>
      </c>
      <c r="J22" s="8"/>
      <c r="K22" s="7" t="s">
        <v>30</v>
      </c>
      <c r="L22" s="7"/>
      <c r="M22" s="10" t="s">
        <v>30</v>
      </c>
    </row>
    <row r="23" spans="1:13" s="4" customFormat="1" ht="12.75">
      <c r="A23" s="6" t="s">
        <v>31</v>
      </c>
      <c r="B23" s="7"/>
      <c r="C23" s="10" t="s">
        <v>30</v>
      </c>
      <c r="D23" s="8"/>
      <c r="E23" s="10" t="s">
        <v>30</v>
      </c>
      <c r="F23" s="7"/>
      <c r="G23" s="10" t="s">
        <v>30</v>
      </c>
      <c r="H23" s="9">
        <v>0</v>
      </c>
      <c r="I23" s="10" t="s">
        <v>30</v>
      </c>
      <c r="J23" s="8"/>
      <c r="K23" s="7" t="s">
        <v>30</v>
      </c>
      <c r="L23" s="7"/>
      <c r="M23" s="10" t="s">
        <v>30</v>
      </c>
    </row>
    <row r="24" spans="1:13" s="4" customFormat="1" ht="12.75" customHeight="1">
      <c r="A24" s="6" t="s">
        <v>13</v>
      </c>
      <c r="B24" s="7"/>
      <c r="C24" s="10" t="s">
        <v>30</v>
      </c>
      <c r="D24" s="8"/>
      <c r="E24" s="10" t="s">
        <v>30</v>
      </c>
      <c r="F24" s="7"/>
      <c r="G24" s="10" t="s">
        <v>30</v>
      </c>
      <c r="H24" s="9">
        <v>0</v>
      </c>
      <c r="I24" s="10" t="s">
        <v>30</v>
      </c>
      <c r="J24" s="8"/>
      <c r="K24" s="7" t="s">
        <v>30</v>
      </c>
      <c r="L24" s="7"/>
      <c r="M24" s="10" t="s">
        <v>30</v>
      </c>
    </row>
    <row r="25" spans="1:13" s="16" customFormat="1" ht="12.75">
      <c r="A25" s="6" t="s">
        <v>14</v>
      </c>
      <c r="B25" s="7"/>
      <c r="C25" s="10" t="s">
        <v>30</v>
      </c>
      <c r="D25" s="8"/>
      <c r="E25" s="10" t="s">
        <v>30</v>
      </c>
      <c r="F25" s="7"/>
      <c r="G25" s="10" t="s">
        <v>30</v>
      </c>
      <c r="H25" s="9">
        <v>0</v>
      </c>
      <c r="I25" s="10" t="s">
        <v>30</v>
      </c>
      <c r="J25" s="8"/>
      <c r="K25" s="7" t="s">
        <v>30</v>
      </c>
      <c r="L25" s="7"/>
      <c r="M25" s="10" t="s">
        <v>30</v>
      </c>
    </row>
    <row r="26" spans="1:13" s="4" customFormat="1" ht="13.5" customHeight="1">
      <c r="A26" s="6" t="s">
        <v>32</v>
      </c>
      <c r="B26" s="7"/>
      <c r="C26" s="10" t="s">
        <v>30</v>
      </c>
      <c r="D26" s="8"/>
      <c r="E26" s="10" t="s">
        <v>30</v>
      </c>
      <c r="F26" s="7"/>
      <c r="G26" s="10" t="s">
        <v>30</v>
      </c>
      <c r="H26" s="9">
        <v>0</v>
      </c>
      <c r="I26" s="10" t="s">
        <v>30</v>
      </c>
      <c r="J26" s="8"/>
      <c r="K26" s="7" t="s">
        <v>30</v>
      </c>
      <c r="L26" s="7"/>
      <c r="M26" s="10" t="s">
        <v>30</v>
      </c>
    </row>
    <row r="27" spans="1:13" s="16" customFormat="1" ht="12.75">
      <c r="A27" s="6" t="s">
        <v>15</v>
      </c>
      <c r="B27" s="7"/>
      <c r="C27" s="8" t="s">
        <v>9</v>
      </c>
      <c r="D27" s="8"/>
      <c r="E27" s="8" t="s">
        <v>9</v>
      </c>
      <c r="F27" s="7"/>
      <c r="G27" s="8" t="s">
        <v>9</v>
      </c>
      <c r="H27" s="9">
        <v>0</v>
      </c>
      <c r="I27" s="8" t="s">
        <v>9</v>
      </c>
      <c r="J27" s="8"/>
      <c r="K27" s="7" t="s">
        <v>16</v>
      </c>
      <c r="L27" s="7"/>
      <c r="M27" s="8" t="s">
        <v>9</v>
      </c>
    </row>
    <row r="28" spans="1:13" s="16" customFormat="1" ht="12.75" customHeight="1">
      <c r="A28" s="6" t="s">
        <v>24</v>
      </c>
      <c r="B28" s="7"/>
      <c r="C28" s="8" t="s">
        <v>56</v>
      </c>
      <c r="D28" s="8"/>
      <c r="E28" s="8" t="s">
        <v>57</v>
      </c>
      <c r="F28" s="7"/>
      <c r="G28" s="8">
        <v>3</v>
      </c>
      <c r="H28" s="9">
        <v>0</v>
      </c>
      <c r="I28" s="26">
        <v>42.84</v>
      </c>
      <c r="J28" s="8"/>
      <c r="K28" s="7" t="s">
        <v>12</v>
      </c>
      <c r="L28" s="7"/>
      <c r="M28" s="8" t="s">
        <v>9</v>
      </c>
    </row>
    <row r="29" spans="1:13" s="16" customFormat="1" ht="12.75" customHeight="1">
      <c r="A29" s="6" t="s">
        <v>33</v>
      </c>
      <c r="B29" s="7"/>
      <c r="C29" s="10" t="s">
        <v>9</v>
      </c>
      <c r="D29" s="8"/>
      <c r="E29" s="10" t="s">
        <v>9</v>
      </c>
      <c r="F29" s="7"/>
      <c r="G29" s="10" t="s">
        <v>9</v>
      </c>
      <c r="H29" s="9">
        <v>0</v>
      </c>
      <c r="I29" s="10" t="s">
        <v>9</v>
      </c>
      <c r="J29" s="8"/>
      <c r="K29" s="7" t="s">
        <v>9</v>
      </c>
      <c r="L29" s="7"/>
      <c r="M29" s="10" t="s">
        <v>9</v>
      </c>
    </row>
    <row r="30" spans="1:16" s="16" customFormat="1" ht="12.75">
      <c r="A30" s="6" t="s">
        <v>38</v>
      </c>
      <c r="B30" s="7"/>
      <c r="C30" s="10" t="s">
        <v>30</v>
      </c>
      <c r="D30" s="8"/>
      <c r="E30" s="10" t="s">
        <v>30</v>
      </c>
      <c r="F30" s="7"/>
      <c r="G30" s="10" t="s">
        <v>30</v>
      </c>
      <c r="H30" s="9">
        <v>0</v>
      </c>
      <c r="I30" s="10" t="s">
        <v>30</v>
      </c>
      <c r="J30" s="8"/>
      <c r="K30" s="7" t="s">
        <v>30</v>
      </c>
      <c r="L30" s="7"/>
      <c r="M30" s="10" t="s">
        <v>30</v>
      </c>
      <c r="O30" s="14"/>
      <c r="P30" s="14"/>
    </row>
    <row r="31" spans="1:13" s="16" customFormat="1" ht="12.75">
      <c r="A31" s="6" t="s">
        <v>72</v>
      </c>
      <c r="B31" s="7"/>
      <c r="C31" s="8">
        <v>29</v>
      </c>
      <c r="D31" s="8"/>
      <c r="E31" s="8">
        <v>29</v>
      </c>
      <c r="F31" s="10"/>
      <c r="G31" s="8" t="s">
        <v>9</v>
      </c>
      <c r="H31" s="8">
        <v>0</v>
      </c>
      <c r="I31" s="8">
        <v>29</v>
      </c>
      <c r="J31" s="8"/>
      <c r="K31" s="7" t="s">
        <v>9</v>
      </c>
      <c r="L31" s="7"/>
      <c r="M31" s="8" t="s">
        <v>9</v>
      </c>
    </row>
    <row r="32" spans="1:13" ht="12.75">
      <c r="A32" s="6" t="s">
        <v>73</v>
      </c>
      <c r="B32" s="11"/>
      <c r="C32" s="8">
        <v>15</v>
      </c>
      <c r="D32" s="8"/>
      <c r="E32" s="8">
        <v>14.061</v>
      </c>
      <c r="F32" s="7"/>
      <c r="G32" s="8">
        <v>6.26</v>
      </c>
      <c r="H32" s="9">
        <v>0</v>
      </c>
      <c r="I32" s="8">
        <v>20.320999999999998</v>
      </c>
      <c r="J32" s="8"/>
      <c r="K32" s="7" t="s">
        <v>9</v>
      </c>
      <c r="L32" s="7"/>
      <c r="M32" s="8" t="s">
        <v>9</v>
      </c>
    </row>
    <row r="33" spans="1:13" s="16" customFormat="1" ht="3.75" customHeight="1" thickBot="1">
      <c r="A33" s="17"/>
      <c r="B33" s="17"/>
      <c r="C33" s="17"/>
      <c r="D33" s="17"/>
      <c r="E33" s="17"/>
      <c r="F33" s="17"/>
      <c r="G33" s="17"/>
      <c r="H33" s="17"/>
      <c r="I33" s="17"/>
      <c r="J33" s="17"/>
      <c r="K33" s="17"/>
      <c r="L33" s="17"/>
      <c r="M33" s="17"/>
    </row>
    <row r="34" s="16" customFormat="1" ht="3.75" customHeight="1"/>
    <row r="35" s="16" customFormat="1" ht="12.75"/>
    <row r="36" s="16" customFormat="1" ht="12.75">
      <c r="A36" s="6"/>
    </row>
    <row r="37" s="16" customFormat="1" ht="12.75">
      <c r="A37" s="4"/>
    </row>
    <row r="38" s="16" customFormat="1" ht="12.75">
      <c r="G38" s="4"/>
    </row>
    <row r="39" s="16" customFormat="1" ht="12.75" customHeight="1"/>
    <row r="40" s="16" customFormat="1" ht="12.75" customHeight="1">
      <c r="A40" s="25"/>
    </row>
    <row r="41" s="16" customFormat="1" ht="12.75" customHeight="1"/>
    <row r="42" s="16" customFormat="1" ht="12.75" customHeight="1"/>
    <row r="43" s="16" customFormat="1" ht="12.75" customHeight="1"/>
    <row r="44" s="16" customFormat="1" ht="12.75" customHeight="1"/>
    <row r="45" s="16" customFormat="1" ht="12.75" customHeight="1"/>
    <row r="46" s="16" customFormat="1" ht="12.75" customHeight="1"/>
    <row r="47" s="16" customFormat="1" ht="12.75" customHeight="1"/>
    <row r="48" s="16" customFormat="1" ht="12.75" customHeight="1"/>
    <row r="49" s="16" customFormat="1" ht="12.75" customHeight="1"/>
    <row r="50" s="16" customFormat="1" ht="12.75" customHeight="1"/>
    <row r="51" s="16" customFormat="1" ht="12.75" customHeight="1"/>
    <row r="52" s="16" customFormat="1" ht="12.75" customHeight="1"/>
    <row r="53" s="16" customFormat="1" ht="12.75" customHeight="1"/>
    <row r="54" s="16" customFormat="1" ht="12.75" customHeight="1"/>
    <row r="55" s="16" customFormat="1" ht="12.75" customHeight="1"/>
    <row r="56" s="16" customFormat="1" ht="12.75" customHeight="1"/>
    <row r="57" s="16" customFormat="1" ht="12.75" customHeight="1"/>
    <row r="58" s="16" customFormat="1" ht="12.75" customHeight="1"/>
    <row r="59" s="16" customFormat="1" ht="12.75" customHeight="1"/>
    <row r="60" s="16" customFormat="1" ht="12.75" customHeight="1"/>
    <row r="61" s="16" customFormat="1" ht="12.75" customHeight="1"/>
    <row r="62" s="16" customFormat="1" ht="12.75" customHeight="1"/>
    <row r="63" s="16" customFormat="1" ht="12.75" customHeight="1"/>
    <row r="64" s="16" customFormat="1" ht="12.75" customHeight="1"/>
    <row r="65" s="16" customFormat="1" ht="12.75" customHeight="1"/>
    <row r="66" s="16" customFormat="1" ht="12.75" customHeight="1"/>
    <row r="67" s="16" customFormat="1" ht="12.75" customHeight="1"/>
    <row r="68" s="16" customFormat="1" ht="12.75" customHeight="1"/>
    <row r="69" s="16" customFormat="1" ht="12.75" customHeight="1"/>
    <row r="70" s="16" customFormat="1" ht="12.75" customHeight="1"/>
    <row r="71" s="16" customFormat="1" ht="12.75" customHeight="1"/>
    <row r="72" s="16" customFormat="1" ht="12.75" customHeight="1"/>
    <row r="73" s="16" customFormat="1" ht="12.75" customHeight="1"/>
    <row r="74" s="16" customFormat="1" ht="12.75" customHeight="1"/>
    <row r="75" s="16" customFormat="1" ht="12.75" customHeight="1"/>
    <row r="76" s="16" customFormat="1" ht="12.75"/>
    <row r="77" s="16" customFormat="1" ht="12.75"/>
    <row r="78" s="16" customFormat="1" ht="12.75"/>
    <row r="79" s="16" customFormat="1" ht="12.75"/>
    <row r="80" s="16" customFormat="1" ht="12.75"/>
    <row r="81" s="16" customFormat="1" ht="12.75"/>
    <row r="82" s="16" customFormat="1" ht="12.75"/>
    <row r="83" s="16" customFormat="1" ht="12.75"/>
    <row r="84" s="16" customFormat="1" ht="12.75"/>
    <row r="85" s="16" customFormat="1" ht="12.75"/>
    <row r="86" s="16" customFormat="1" ht="12.75"/>
    <row r="87" s="16" customFormat="1" ht="12.75"/>
    <row r="88" s="16" customFormat="1" ht="12.75"/>
    <row r="89" s="16" customFormat="1" ht="12.75"/>
    <row r="90" s="16" customFormat="1" ht="12.75"/>
    <row r="91" s="16" customFormat="1" ht="12.75"/>
    <row r="92" s="16" customFormat="1" ht="12.75"/>
    <row r="93" s="16" customFormat="1" ht="12.75"/>
    <row r="94" s="16" customFormat="1" ht="12.75"/>
    <row r="95" s="16" customFormat="1" ht="12.75"/>
    <row r="96" s="16" customFormat="1" ht="12.75"/>
    <row r="97" s="16" customFormat="1" ht="12.75"/>
    <row r="98" s="16" customFormat="1" ht="12.75"/>
    <row r="99" s="16" customFormat="1" ht="12.75"/>
    <row r="100" s="16" customFormat="1" ht="12.75"/>
    <row r="101" s="16" customFormat="1" ht="12.75"/>
    <row r="102" s="16" customFormat="1" ht="12.75"/>
    <row r="103" s="16" customFormat="1" ht="12.75"/>
    <row r="104" s="16" customFormat="1" ht="12.75"/>
    <row r="105" s="16" customFormat="1" ht="12.75"/>
    <row r="106" s="16" customFormat="1" ht="12.75"/>
    <row r="107" s="16" customFormat="1" ht="12.75"/>
    <row r="108" s="16" customFormat="1" ht="12.75"/>
    <row r="109" s="16" customFormat="1" ht="12.75"/>
    <row r="110" s="16" customFormat="1" ht="12.75"/>
    <row r="111" s="16" customFormat="1" ht="12.75"/>
    <row r="112" s="16" customFormat="1" ht="12.75"/>
    <row r="113" s="16" customFormat="1" ht="12.75"/>
    <row r="114" s="16" customFormat="1" ht="12.75"/>
    <row r="115" s="16" customFormat="1" ht="12.75"/>
    <row r="116" s="16" customFormat="1" ht="12.75"/>
    <row r="117" s="16" customFormat="1" ht="12.75"/>
    <row r="118" s="16" customFormat="1" ht="12.75"/>
    <row r="119" s="16" customFormat="1" ht="12.75"/>
    <row r="120" s="16" customFormat="1" ht="12.75"/>
    <row r="121" s="16" customFormat="1" ht="12.75"/>
    <row r="122" s="16" customFormat="1" ht="12.75"/>
    <row r="123" s="16" customFormat="1" ht="12.75"/>
    <row r="124" s="16" customFormat="1" ht="12.75"/>
    <row r="125" s="16" customFormat="1" ht="12.75"/>
    <row r="126" s="16" customFormat="1" ht="12.75"/>
    <row r="127" s="16" customFormat="1" ht="12.75"/>
    <row r="128" s="16" customFormat="1" ht="12.75"/>
    <row r="129" s="16" customFormat="1" ht="12.75"/>
    <row r="130" s="16" customFormat="1" ht="12.75"/>
    <row r="131" s="16" customFormat="1" ht="12.75"/>
    <row r="132" s="16" customFormat="1" ht="12.75"/>
    <row r="133" s="16" customFormat="1" ht="12.75"/>
    <row r="134" s="16" customFormat="1" ht="12.75"/>
    <row r="135" s="16" customFormat="1" ht="12.75"/>
    <row r="136" s="16" customFormat="1" ht="12.75"/>
    <row r="137" s="16" customFormat="1" ht="12.75"/>
    <row r="138" s="16" customFormat="1" ht="12.75"/>
    <row r="139" s="16" customFormat="1" ht="12.75"/>
    <row r="140" s="16" customFormat="1" ht="12.75"/>
    <row r="141" s="16" customFormat="1" ht="12.75"/>
    <row r="142" s="16" customFormat="1" ht="12.75"/>
    <row r="143" s="16" customFormat="1" ht="12.75"/>
    <row r="144" s="16" customFormat="1" ht="12.75"/>
    <row r="145" s="16" customFormat="1" ht="12.75"/>
    <row r="146" s="16" customFormat="1" ht="12.75"/>
    <row r="147" s="16" customFormat="1" ht="12.75"/>
    <row r="148" s="16" customFormat="1" ht="12.75"/>
    <row r="149" s="16" customFormat="1" ht="12.75"/>
    <row r="150" s="16" customFormat="1" ht="12.75"/>
    <row r="151" s="16" customFormat="1" ht="12.75"/>
    <row r="152" s="16" customFormat="1" ht="12.75"/>
    <row r="153" s="16" customFormat="1" ht="12.75"/>
    <row r="154" s="16" customFormat="1" ht="12.75"/>
    <row r="155" s="16" customFormat="1" ht="12.75"/>
    <row r="156" s="16" customFormat="1" ht="12.75"/>
    <row r="157" s="16" customFormat="1" ht="12.75"/>
    <row r="158" s="16" customFormat="1" ht="12.75"/>
    <row r="159" s="16" customFormat="1" ht="12.75"/>
    <row r="160" s="16" customFormat="1" ht="12.75"/>
    <row r="161" s="16" customFormat="1" ht="12.75"/>
    <row r="162" s="16" customFormat="1" ht="12.75"/>
    <row r="163" s="16" customFormat="1" ht="12.75"/>
    <row r="164" s="16" customFormat="1" ht="12.75"/>
    <row r="165" s="16" customFormat="1" ht="12.75"/>
    <row r="166" s="16" customFormat="1" ht="12.75"/>
    <row r="167" s="16" customFormat="1" ht="12.75"/>
    <row r="168" s="16" customFormat="1" ht="12.75"/>
    <row r="169" s="16" customFormat="1" ht="12.75"/>
    <row r="170" s="16" customFormat="1" ht="12.75"/>
    <row r="171" s="16" customFormat="1" ht="12.75"/>
    <row r="172" s="16" customFormat="1" ht="12.75"/>
    <row r="173" s="16" customFormat="1" ht="12.75"/>
    <row r="174" s="16" customFormat="1" ht="12.75"/>
    <row r="175" s="16" customFormat="1" ht="12.75"/>
    <row r="176" s="16" customFormat="1" ht="12.75"/>
    <row r="177" s="16" customFormat="1" ht="12.75"/>
    <row r="178" s="16" customFormat="1" ht="12.75"/>
    <row r="179" s="16" customFormat="1" ht="12.75"/>
    <row r="180" s="16" customFormat="1" ht="12.75"/>
    <row r="181" s="16" customFormat="1" ht="12.75"/>
    <row r="182" s="16" customFormat="1" ht="12.75"/>
    <row r="183" s="16" customFormat="1" ht="12.75"/>
    <row r="184" s="16" customFormat="1" ht="12.75"/>
    <row r="185" s="16" customFormat="1" ht="12.75"/>
    <row r="186" s="16" customFormat="1" ht="12.75"/>
    <row r="187" s="16" customFormat="1" ht="12.75"/>
    <row r="188" s="16" customFormat="1" ht="12.75"/>
    <row r="189" s="16" customFormat="1" ht="12.75"/>
    <row r="190" s="16" customFormat="1" ht="12.75"/>
    <row r="191" s="16" customFormat="1" ht="12.75"/>
    <row r="192" s="16" customFormat="1" ht="12.75"/>
    <row r="193" s="16" customFormat="1" ht="12.75"/>
    <row r="194" s="16" customFormat="1" ht="12.75"/>
    <row r="195" s="16" customFormat="1" ht="12.75"/>
    <row r="196" s="16" customFormat="1" ht="12.75"/>
    <row r="197" s="16" customFormat="1" ht="12.75"/>
    <row r="198" s="16" customFormat="1" ht="12.75"/>
    <row r="199" s="16" customFormat="1" ht="12.75"/>
    <row r="200" s="16" customFormat="1" ht="12.75"/>
    <row r="201" s="16" customFormat="1" ht="12.75"/>
    <row r="202" s="16" customFormat="1" ht="12.75"/>
    <row r="203" s="16" customFormat="1" ht="12.75"/>
    <row r="204" s="16" customFormat="1" ht="12.75"/>
    <row r="205" s="16" customFormat="1" ht="12.75"/>
    <row r="206" s="16" customFormat="1" ht="12.75"/>
    <row r="207" s="16" customFormat="1" ht="12.75"/>
    <row r="208" s="16" customFormat="1" ht="12.75"/>
    <row r="209" s="16" customFormat="1" ht="12.75"/>
    <row r="210" s="16" customFormat="1" ht="12.75"/>
    <row r="211" s="16" customFormat="1" ht="12.75"/>
    <row r="212" s="16" customFormat="1" ht="12.75"/>
    <row r="213" s="16" customFormat="1" ht="12.75"/>
    <row r="214" s="16" customFormat="1" ht="12.75"/>
    <row r="215" s="16" customFormat="1" ht="12.75"/>
    <row r="216" s="16" customFormat="1" ht="12.75"/>
    <row r="217" s="16" customFormat="1" ht="12.75"/>
    <row r="218" s="16" customFormat="1" ht="12.75"/>
    <row r="219" s="16" customFormat="1" ht="12.75"/>
    <row r="220" s="16" customFormat="1" ht="12.75"/>
    <row r="221" s="16" customFormat="1" ht="12.75"/>
    <row r="222" s="16" customFormat="1" ht="12.75"/>
    <row r="223" s="16" customFormat="1" ht="12.75"/>
    <row r="224" s="16" customFormat="1" ht="12.75"/>
    <row r="225" s="16" customFormat="1" ht="12.75"/>
    <row r="226" s="16" customFormat="1" ht="12.75"/>
    <row r="227" s="16" customFormat="1" ht="12.75"/>
    <row r="228" s="16" customFormat="1" ht="12.75"/>
    <row r="229" s="16" customFormat="1" ht="12.75"/>
    <row r="230" s="16" customFormat="1" ht="12.75"/>
    <row r="231" s="16" customFormat="1" ht="12.75"/>
    <row r="232" s="16" customFormat="1" ht="12.75"/>
    <row r="233" s="16" customFormat="1" ht="12.75"/>
    <row r="234" s="16" customFormat="1" ht="12.75"/>
    <row r="235" s="16" customFormat="1" ht="12.75"/>
    <row r="236" s="16" customFormat="1" ht="12.75"/>
    <row r="237" s="16" customFormat="1" ht="12.75"/>
    <row r="238" s="16" customFormat="1" ht="12.75"/>
    <row r="239" s="16" customFormat="1" ht="12.75"/>
    <row r="240" s="16" customFormat="1" ht="12.75"/>
    <row r="241" s="16" customFormat="1" ht="12.75"/>
    <row r="242" s="16" customFormat="1" ht="12.75"/>
    <row r="243" s="16" customFormat="1" ht="12.75"/>
    <row r="244" s="16" customFormat="1" ht="12.75"/>
    <row r="245" s="16" customFormat="1" ht="12.75"/>
    <row r="246" s="16" customFormat="1" ht="12.75"/>
    <row r="247" s="16" customFormat="1" ht="12.75"/>
    <row r="248" s="16" customFormat="1" ht="12.75"/>
    <row r="249" s="16" customFormat="1" ht="12.75"/>
    <row r="250" s="16" customFormat="1" ht="12.75"/>
    <row r="251" s="16" customFormat="1" ht="12.75"/>
    <row r="252" s="16" customFormat="1" ht="12.75"/>
    <row r="253" s="16" customFormat="1" ht="12.75"/>
    <row r="254" s="16" customFormat="1" ht="12.75"/>
    <row r="255" s="16" customFormat="1" ht="12.75"/>
    <row r="256" s="16" customFormat="1" ht="12.75"/>
    <row r="257" s="16" customFormat="1" ht="12.75"/>
    <row r="258" s="16" customFormat="1" ht="12.75"/>
    <row r="259" s="16" customFormat="1" ht="12.75"/>
    <row r="260" s="16" customFormat="1" ht="12.75"/>
    <row r="261" s="16" customFormat="1" ht="12.75"/>
    <row r="262" s="16" customFormat="1" ht="12.75"/>
    <row r="263" s="16" customFormat="1" ht="12.75"/>
    <row r="264" s="16" customFormat="1" ht="12.75"/>
    <row r="265" s="16" customFormat="1" ht="12.75"/>
    <row r="266" s="16" customFormat="1" ht="12.75"/>
    <row r="267" s="16" customFormat="1" ht="12.75"/>
    <row r="268" s="16" customFormat="1" ht="12.75"/>
    <row r="269" s="16" customFormat="1" ht="12.75"/>
    <row r="270" s="16" customFormat="1" ht="12.75"/>
    <row r="271" s="16" customFormat="1" ht="12.75"/>
    <row r="272" s="16" customFormat="1" ht="12.75"/>
    <row r="273" s="16" customFormat="1" ht="12.75"/>
    <row r="274" s="16" customFormat="1" ht="12.75"/>
    <row r="275" s="16" customFormat="1" ht="12.75"/>
    <row r="276" s="16" customFormat="1" ht="12.75"/>
    <row r="277" s="16" customFormat="1" ht="12.75"/>
    <row r="278" s="16" customFormat="1" ht="12.75"/>
    <row r="279" s="16" customFormat="1" ht="12.75"/>
    <row r="280" s="16" customFormat="1" ht="12.75"/>
    <row r="281" s="16" customFormat="1" ht="12.75"/>
    <row r="282" s="16" customFormat="1" ht="12.75"/>
    <row r="283" s="16" customFormat="1" ht="12.75"/>
    <row r="284" s="16" customFormat="1" ht="12.75"/>
    <row r="285" s="16" customFormat="1" ht="12.75"/>
    <row r="286" s="16" customFormat="1" ht="12.75"/>
    <row r="287" s="16" customFormat="1" ht="12.75"/>
    <row r="288" s="16" customFormat="1" ht="12.75"/>
    <row r="289" s="16" customFormat="1" ht="12.75"/>
    <row r="290" s="16" customFormat="1" ht="12.75"/>
    <row r="291" s="16" customFormat="1" ht="12.75"/>
    <row r="292" s="16" customFormat="1" ht="12.75"/>
    <row r="293" s="16" customFormat="1" ht="12.75"/>
    <row r="294" s="16" customFormat="1" ht="12.75"/>
    <row r="295" s="16" customFormat="1" ht="12.75"/>
    <row r="296" s="16" customFormat="1" ht="12.75"/>
    <row r="297" s="16" customFormat="1" ht="12.75"/>
    <row r="298" s="16" customFormat="1" ht="12.75"/>
    <row r="299" s="16" customFormat="1" ht="12.75"/>
    <row r="300" s="16" customFormat="1" ht="12.75"/>
    <row r="301" s="16" customFormat="1" ht="12.75"/>
    <row r="302" s="16" customFormat="1" ht="12.75"/>
    <row r="303" s="16" customFormat="1" ht="12.75"/>
    <row r="304" s="16" customFormat="1" ht="12.75"/>
    <row r="305" s="16" customFormat="1" ht="12.75"/>
    <row r="306" s="16" customFormat="1" ht="12.75"/>
    <row r="307" s="16" customFormat="1" ht="12.75"/>
    <row r="308" s="16" customFormat="1" ht="12.75"/>
    <row r="309" s="16" customFormat="1" ht="12.75"/>
    <row r="310" s="16" customFormat="1" ht="12.75"/>
    <row r="311" s="16" customFormat="1" ht="12.75"/>
    <row r="312" s="16" customFormat="1" ht="12.75"/>
    <row r="313" s="16" customFormat="1" ht="12.75"/>
    <row r="314" s="16" customFormat="1" ht="12.75"/>
    <row r="315" s="16" customFormat="1" ht="12.75"/>
    <row r="316" s="16" customFormat="1" ht="12.75"/>
    <row r="317" s="16" customFormat="1" ht="12.75"/>
    <row r="318" s="16" customFormat="1" ht="12.75"/>
    <row r="319" s="16" customFormat="1" ht="12.75"/>
    <row r="320" s="16" customFormat="1" ht="12.75"/>
    <row r="321" s="16" customFormat="1" ht="12.75"/>
    <row r="322" s="16" customFormat="1" ht="12.75"/>
    <row r="323" s="16" customFormat="1" ht="12.75"/>
    <row r="324" s="16" customFormat="1" ht="12.75"/>
    <row r="325" s="16" customFormat="1" ht="12.75"/>
    <row r="326" s="16" customFormat="1" ht="12.75"/>
    <row r="327" s="16" customFormat="1" ht="12.75"/>
    <row r="328" s="16" customFormat="1" ht="12.75"/>
    <row r="329" s="16" customFormat="1" ht="12.75"/>
    <row r="330" s="16" customFormat="1" ht="12.75"/>
    <row r="331" s="16" customFormat="1" ht="12.75"/>
    <row r="332" s="16" customFormat="1" ht="12.75"/>
    <row r="333" s="16" customFormat="1" ht="12.75"/>
    <row r="334" s="16" customFormat="1" ht="12.75"/>
    <row r="335" s="16" customFormat="1" ht="12.75"/>
    <row r="336" s="16" customFormat="1" ht="12.75"/>
    <row r="337" s="16" customFormat="1" ht="12.75"/>
    <row r="338" s="16" customFormat="1" ht="12.75"/>
    <row r="339" s="16" customFormat="1" ht="12.75"/>
    <row r="340" s="16" customFormat="1" ht="12.75"/>
    <row r="341" s="16" customFormat="1" ht="12.75"/>
    <row r="342" s="16" customFormat="1" ht="12.75"/>
    <row r="343" s="16" customFormat="1" ht="12.75"/>
    <row r="344" s="16" customFormat="1" ht="12.75"/>
    <row r="345" s="16" customFormat="1" ht="12.75"/>
    <row r="346" s="16" customFormat="1" ht="12.75"/>
    <row r="347" s="16" customFormat="1" ht="12.75"/>
    <row r="348" s="16" customFormat="1" ht="12.75"/>
    <row r="349" s="16" customFormat="1" ht="12.75"/>
    <row r="350" s="16" customFormat="1" ht="12.75"/>
    <row r="351" s="16" customFormat="1" ht="12.75"/>
    <row r="352" s="16" customFormat="1" ht="12.75"/>
    <row r="353" s="16" customFormat="1" ht="12.75"/>
    <row r="354" s="16" customFormat="1" ht="12.75"/>
    <row r="355" s="16" customFormat="1" ht="12.75"/>
    <row r="356" s="16" customFormat="1" ht="12.75"/>
    <row r="357" s="16" customFormat="1" ht="12.75"/>
    <row r="358" s="16" customFormat="1" ht="12.75"/>
    <row r="359" s="16" customFormat="1" ht="12.75"/>
    <row r="360" s="16" customFormat="1" ht="12.75"/>
    <row r="361" s="16" customFormat="1" ht="12.75"/>
    <row r="362" s="16" customFormat="1" ht="12.75"/>
    <row r="363" s="16" customFormat="1" ht="12.75"/>
    <row r="364" s="16" customFormat="1" ht="12.75"/>
    <row r="365" s="16" customFormat="1" ht="12.75"/>
    <row r="366" s="16" customFormat="1" ht="12.75"/>
    <row r="367" s="16" customFormat="1" ht="12.75"/>
    <row r="368" s="16" customFormat="1" ht="12.75"/>
    <row r="369" s="16" customFormat="1" ht="12.75"/>
    <row r="370" s="16" customFormat="1" ht="12.75"/>
    <row r="371" s="16" customFormat="1" ht="12.75"/>
    <row r="372" s="16" customFormat="1" ht="12.75"/>
    <row r="373" s="16" customFormat="1" ht="12.75"/>
    <row r="374" s="16" customFormat="1" ht="12.75"/>
    <row r="375" s="16" customFormat="1" ht="12.75"/>
    <row r="376" s="16" customFormat="1" ht="12.75"/>
    <row r="377" s="16" customFormat="1" ht="12.75"/>
    <row r="378" s="16" customFormat="1" ht="12.75"/>
    <row r="379" s="16" customFormat="1" ht="12.75"/>
    <row r="380" s="16" customFormat="1" ht="12.75"/>
    <row r="381" s="16" customFormat="1" ht="12.75"/>
    <row r="382" s="16" customFormat="1" ht="12.75"/>
    <row r="383" s="16" customFormat="1" ht="12.75"/>
    <row r="384" s="16" customFormat="1" ht="12.75"/>
    <row r="385" s="16" customFormat="1" ht="12.75"/>
  </sheetData>
  <sheetProtection/>
  <mergeCells count="8">
    <mergeCell ref="C7:I7"/>
    <mergeCell ref="K7:M7"/>
    <mergeCell ref="C10:C11"/>
    <mergeCell ref="E10:E11"/>
    <mergeCell ref="G10:G11"/>
    <mergeCell ref="I10:I11"/>
    <mergeCell ref="K10:K11"/>
    <mergeCell ref="M10:M11"/>
  </mergeCells>
  <conditionalFormatting sqref="C14:M14">
    <cfRule type="cellIs" priority="1" dxfId="0" operator="equal" stopIfTrue="1">
      <formula>0</formula>
    </cfRule>
  </conditionalFormatting>
  <printOptions/>
  <pageMargins left="0.75" right="0.75" top="1" bottom="1" header="0.5" footer="0.5"/>
  <pageSetup fitToHeight="1" fitToWidth="1" horizontalDpi="600" verticalDpi="600" orientation="portrait" paperSize="9" scale="91"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P40"/>
  <sheetViews>
    <sheetView zoomScalePageLayoutView="0" workbookViewId="0" topLeftCell="A1">
      <selection activeCell="A1" sqref="A1"/>
    </sheetView>
  </sheetViews>
  <sheetFormatPr defaultColWidth="9.140625" defaultRowHeight="12.75"/>
  <cols>
    <col min="1" max="1" width="17.421875" style="2" customWidth="1"/>
    <col min="2" max="2" width="0.5625" style="2" customWidth="1"/>
    <col min="3" max="3" width="9.8515625" style="2" customWidth="1"/>
    <col min="4" max="4" width="0.2890625" style="2" customWidth="1"/>
    <col min="5" max="5" width="14.421875" style="2" customWidth="1"/>
    <col min="6" max="6" width="0.13671875" style="2" customWidth="1"/>
    <col min="7" max="7" width="12.140625" style="2" customWidth="1"/>
    <col min="8" max="8" width="0.42578125" style="2" hidden="1" customWidth="1"/>
    <col min="9" max="9" width="10.8515625" style="2" customWidth="1"/>
    <col min="10" max="10" width="5.00390625" style="2" customWidth="1"/>
    <col min="11" max="11" width="10.00390625" style="2" customWidth="1"/>
    <col min="12" max="12" width="0.2890625" style="2" customWidth="1"/>
    <col min="13" max="13" width="14.140625" style="2" customWidth="1"/>
    <col min="14" max="16" width="17.28125" style="2" customWidth="1"/>
    <col min="17" max="16384" width="9.140625" style="2" customWidth="1"/>
  </cols>
  <sheetData>
    <row r="1" ht="15.75" customHeight="1">
      <c r="A1" s="1" t="s">
        <v>58</v>
      </c>
    </row>
    <row r="2" ht="7.5" customHeight="1"/>
    <row r="3" ht="14.25">
      <c r="A3" s="3" t="s">
        <v>21</v>
      </c>
    </row>
    <row r="4" s="16" customFormat="1" ht="6.75" customHeight="1">
      <c r="A4" s="4"/>
    </row>
    <row r="5" spans="1:13" s="16" customFormat="1" ht="4.5" customHeight="1" thickBot="1">
      <c r="A5" s="17"/>
      <c r="B5" s="17"/>
      <c r="C5" s="17"/>
      <c r="D5" s="17"/>
      <c r="E5" s="17"/>
      <c r="F5" s="17"/>
      <c r="G5" s="17"/>
      <c r="H5" s="17"/>
      <c r="I5" s="17"/>
      <c r="J5" s="17"/>
      <c r="K5" s="17"/>
      <c r="L5" s="17"/>
      <c r="M5" s="17"/>
    </row>
    <row r="6" spans="1:13" s="16" customFormat="1" ht="4.5" customHeight="1">
      <c r="A6" s="18"/>
      <c r="B6" s="18"/>
      <c r="C6" s="18"/>
      <c r="D6" s="18"/>
      <c r="E6" s="18"/>
      <c r="F6" s="18"/>
      <c r="G6" s="18"/>
      <c r="H6" s="18"/>
      <c r="I6" s="18"/>
      <c r="J6" s="18"/>
      <c r="K6" s="18"/>
      <c r="L6" s="18"/>
      <c r="M6" s="18"/>
    </row>
    <row r="7" spans="1:13" s="16" customFormat="1" ht="12.75" customHeight="1">
      <c r="A7" s="18"/>
      <c r="B7" s="18"/>
      <c r="C7" s="27" t="s">
        <v>0</v>
      </c>
      <c r="D7" s="27"/>
      <c r="E7" s="27"/>
      <c r="F7" s="27"/>
      <c r="G7" s="27"/>
      <c r="H7" s="27"/>
      <c r="I7" s="27"/>
      <c r="J7" s="18"/>
      <c r="K7" s="27" t="s">
        <v>1</v>
      </c>
      <c r="L7" s="27"/>
      <c r="M7" s="27"/>
    </row>
    <row r="8" spans="1:13" s="16" customFormat="1" ht="3.75" customHeight="1">
      <c r="A8" s="18"/>
      <c r="B8" s="18"/>
      <c r="C8" s="19"/>
      <c r="D8" s="19"/>
      <c r="E8" s="19"/>
      <c r="F8" s="19"/>
      <c r="G8" s="19"/>
      <c r="H8" s="19"/>
      <c r="I8" s="19"/>
      <c r="J8" s="18"/>
      <c r="K8" s="19"/>
      <c r="L8" s="19"/>
      <c r="M8" s="19"/>
    </row>
    <row r="9" spans="1:13" s="16" customFormat="1" ht="3.75" customHeight="1">
      <c r="A9" s="18"/>
      <c r="B9" s="18"/>
      <c r="C9" s="18"/>
      <c r="D9" s="18"/>
      <c r="E9" s="18"/>
      <c r="F9" s="18"/>
      <c r="G9" s="18"/>
      <c r="H9" s="18"/>
      <c r="I9" s="18"/>
      <c r="J9" s="18"/>
      <c r="K9" s="18"/>
      <c r="L9" s="18"/>
      <c r="M9" s="18"/>
    </row>
    <row r="10" spans="1:13" s="16" customFormat="1" ht="12.75" customHeight="1">
      <c r="A10" s="18"/>
      <c r="B10" s="18"/>
      <c r="C10" s="28" t="s">
        <v>2</v>
      </c>
      <c r="D10" s="5"/>
      <c r="E10" s="28" t="s">
        <v>3</v>
      </c>
      <c r="F10" s="18"/>
      <c r="G10" s="28" t="s">
        <v>4</v>
      </c>
      <c r="H10" s="18"/>
      <c r="I10" s="28" t="s">
        <v>5</v>
      </c>
      <c r="J10" s="18"/>
      <c r="K10" s="28" t="s">
        <v>6</v>
      </c>
      <c r="L10" s="18"/>
      <c r="M10" s="28" t="s">
        <v>7</v>
      </c>
    </row>
    <row r="11" spans="1:13" s="16" customFormat="1" ht="12.75" customHeight="1">
      <c r="A11" s="6" t="s">
        <v>8</v>
      </c>
      <c r="B11" s="18"/>
      <c r="C11" s="28"/>
      <c r="D11" s="5"/>
      <c r="E11" s="28"/>
      <c r="F11" s="18"/>
      <c r="G11" s="28"/>
      <c r="H11" s="18"/>
      <c r="I11" s="28"/>
      <c r="J11" s="18"/>
      <c r="K11" s="28"/>
      <c r="L11" s="18"/>
      <c r="M11" s="28"/>
    </row>
    <row r="12" spans="1:13" s="16" customFormat="1" ht="4.5" customHeight="1">
      <c r="A12" s="20"/>
      <c r="B12" s="20"/>
      <c r="C12" s="19"/>
      <c r="D12" s="19"/>
      <c r="E12" s="19"/>
      <c r="F12" s="19"/>
      <c r="G12" s="19"/>
      <c r="H12" s="19"/>
      <c r="I12" s="19"/>
      <c r="J12" s="19"/>
      <c r="K12" s="19"/>
      <c r="L12" s="19"/>
      <c r="M12" s="21"/>
    </row>
    <row r="13" spans="1:13" s="16" customFormat="1" ht="4.5" customHeight="1">
      <c r="A13" s="22"/>
      <c r="B13" s="22"/>
      <c r="C13" s="18"/>
      <c r="D13" s="18"/>
      <c r="E13" s="18"/>
      <c r="F13" s="18"/>
      <c r="G13" s="18"/>
      <c r="H13" s="18"/>
      <c r="I13" s="18"/>
      <c r="J13" s="18"/>
      <c r="K13" s="18"/>
      <c r="L13" s="18"/>
      <c r="M13" s="23"/>
    </row>
    <row r="14" spans="1:13" s="16" customFormat="1" ht="12.75" customHeight="1">
      <c r="A14" s="6" t="s">
        <v>74</v>
      </c>
      <c r="C14" s="10">
        <v>0</v>
      </c>
      <c r="D14" s="10"/>
      <c r="E14" s="10">
        <v>0</v>
      </c>
      <c r="F14" s="10"/>
      <c r="G14" s="10" t="s">
        <v>16</v>
      </c>
      <c r="H14" s="10">
        <v>0</v>
      </c>
      <c r="I14" s="10">
        <v>0</v>
      </c>
      <c r="J14" s="10"/>
      <c r="K14" s="10">
        <v>0</v>
      </c>
      <c r="L14" s="10"/>
      <c r="M14" s="10">
        <v>0</v>
      </c>
    </row>
    <row r="15" spans="1:13" s="4" customFormat="1" ht="12.75">
      <c r="A15" s="6" t="s">
        <v>26</v>
      </c>
      <c r="B15" s="7"/>
      <c r="C15" s="10">
        <v>31</v>
      </c>
      <c r="D15" s="10"/>
      <c r="E15" s="10">
        <v>31</v>
      </c>
      <c r="F15" s="7"/>
      <c r="G15" s="8" t="s">
        <v>9</v>
      </c>
      <c r="H15" s="9">
        <v>0</v>
      </c>
      <c r="I15" s="10">
        <v>31</v>
      </c>
      <c r="J15" s="10"/>
      <c r="K15" s="9" t="s">
        <v>9</v>
      </c>
      <c r="L15" s="7"/>
      <c r="M15" s="9" t="s">
        <v>9</v>
      </c>
    </row>
    <row r="16" spans="1:13" s="12" customFormat="1" ht="12.75">
      <c r="A16" s="24" t="s">
        <v>10</v>
      </c>
      <c r="B16" s="10"/>
      <c r="C16" s="10" t="s">
        <v>55</v>
      </c>
      <c r="D16" s="10"/>
      <c r="E16" s="10">
        <v>15</v>
      </c>
      <c r="F16" s="10"/>
      <c r="G16" s="10">
        <v>7.22</v>
      </c>
      <c r="H16" s="10">
        <v>0</v>
      </c>
      <c r="I16" s="10">
        <f>+E16+G16</f>
        <v>22.22</v>
      </c>
      <c r="J16" s="10"/>
      <c r="K16" s="10" t="s">
        <v>16</v>
      </c>
      <c r="L16" s="10"/>
      <c r="M16" s="10" t="s">
        <v>16</v>
      </c>
    </row>
    <row r="17" spans="1:13" s="4" customFormat="1" ht="12.75">
      <c r="A17" s="6" t="s">
        <v>18</v>
      </c>
      <c r="B17" s="7"/>
      <c r="C17" s="10" t="s">
        <v>9</v>
      </c>
      <c r="D17" s="8"/>
      <c r="E17" s="10" t="s">
        <v>9</v>
      </c>
      <c r="F17" s="7"/>
      <c r="G17" s="10" t="s">
        <v>9</v>
      </c>
      <c r="H17" s="9">
        <v>0</v>
      </c>
      <c r="I17" s="10" t="s">
        <v>9</v>
      </c>
      <c r="J17" s="8"/>
      <c r="K17" s="7" t="s">
        <v>9</v>
      </c>
      <c r="L17" s="7"/>
      <c r="M17" s="10" t="s">
        <v>9</v>
      </c>
    </row>
    <row r="18" spans="1:13" s="4" customFormat="1" ht="12.75">
      <c r="A18" s="6" t="s">
        <v>23</v>
      </c>
      <c r="B18" s="7"/>
      <c r="C18" s="10" t="s">
        <v>9</v>
      </c>
      <c r="D18" s="8"/>
      <c r="E18" s="8" t="s">
        <v>9</v>
      </c>
      <c r="F18" s="7"/>
      <c r="G18" s="8" t="s">
        <v>9</v>
      </c>
      <c r="H18" s="9">
        <v>0</v>
      </c>
      <c r="I18" s="8" t="s">
        <v>9</v>
      </c>
      <c r="J18" s="8"/>
      <c r="K18" s="7" t="s">
        <v>22</v>
      </c>
      <c r="L18" s="7"/>
      <c r="M18" s="8" t="s">
        <v>9</v>
      </c>
    </row>
    <row r="19" spans="1:13" s="4" customFormat="1" ht="12.75">
      <c r="A19" s="6" t="s">
        <v>11</v>
      </c>
      <c r="B19" s="7"/>
      <c r="C19" s="10" t="s">
        <v>30</v>
      </c>
      <c r="D19" s="8"/>
      <c r="E19" s="10" t="s">
        <v>30</v>
      </c>
      <c r="F19" s="7"/>
      <c r="G19" s="10" t="s">
        <v>30</v>
      </c>
      <c r="H19" s="9">
        <v>0</v>
      </c>
      <c r="I19" s="10" t="s">
        <v>30</v>
      </c>
      <c r="J19" s="8"/>
      <c r="K19" s="7" t="s">
        <v>30</v>
      </c>
      <c r="L19" s="7"/>
      <c r="M19" s="10" t="s">
        <v>30</v>
      </c>
    </row>
    <row r="20" spans="1:13" s="4" customFormat="1" ht="12.75">
      <c r="A20" s="6" t="s">
        <v>42</v>
      </c>
      <c r="B20" s="7"/>
      <c r="C20" s="10" t="s">
        <v>30</v>
      </c>
      <c r="D20" s="8"/>
      <c r="E20" s="10" t="s">
        <v>30</v>
      </c>
      <c r="F20" s="7"/>
      <c r="G20" s="10" t="s">
        <v>30</v>
      </c>
      <c r="H20" s="9">
        <v>0</v>
      </c>
      <c r="I20" s="10" t="s">
        <v>30</v>
      </c>
      <c r="J20" s="8"/>
      <c r="K20" s="7" t="s">
        <v>30</v>
      </c>
      <c r="L20" s="7"/>
      <c r="M20" s="10" t="s">
        <v>30</v>
      </c>
    </row>
    <row r="21" spans="1:13" s="4" customFormat="1" ht="12.75">
      <c r="A21" s="6" t="s">
        <v>28</v>
      </c>
      <c r="B21" s="7"/>
      <c r="C21" s="10" t="s">
        <v>30</v>
      </c>
      <c r="D21" s="8"/>
      <c r="E21" s="10" t="s">
        <v>30</v>
      </c>
      <c r="F21" s="7"/>
      <c r="G21" s="10" t="s">
        <v>30</v>
      </c>
      <c r="H21" s="9">
        <v>0</v>
      </c>
      <c r="I21" s="10" t="s">
        <v>30</v>
      </c>
      <c r="J21" s="8"/>
      <c r="K21" s="7" t="s">
        <v>30</v>
      </c>
      <c r="L21" s="7"/>
      <c r="M21" s="10" t="s">
        <v>30</v>
      </c>
    </row>
    <row r="22" spans="1:13" s="4" customFormat="1" ht="12.75">
      <c r="A22" s="6" t="s">
        <v>29</v>
      </c>
      <c r="B22" s="7"/>
      <c r="C22" s="10" t="s">
        <v>30</v>
      </c>
      <c r="D22" s="8"/>
      <c r="E22" s="10" t="s">
        <v>30</v>
      </c>
      <c r="F22" s="7"/>
      <c r="G22" s="10" t="s">
        <v>30</v>
      </c>
      <c r="H22" s="9">
        <v>0</v>
      </c>
      <c r="I22" s="10" t="s">
        <v>30</v>
      </c>
      <c r="J22" s="8"/>
      <c r="K22" s="7" t="s">
        <v>30</v>
      </c>
      <c r="L22" s="7"/>
      <c r="M22" s="10" t="s">
        <v>30</v>
      </c>
    </row>
    <row r="23" spans="1:13" s="4" customFormat="1" ht="12.75">
      <c r="A23" s="6" t="s">
        <v>31</v>
      </c>
      <c r="B23" s="7"/>
      <c r="C23" s="10" t="s">
        <v>30</v>
      </c>
      <c r="D23" s="8"/>
      <c r="E23" s="10" t="s">
        <v>30</v>
      </c>
      <c r="F23" s="7"/>
      <c r="G23" s="10" t="s">
        <v>30</v>
      </c>
      <c r="H23" s="9">
        <v>0</v>
      </c>
      <c r="I23" s="10" t="s">
        <v>30</v>
      </c>
      <c r="J23" s="8"/>
      <c r="K23" s="7" t="s">
        <v>30</v>
      </c>
      <c r="L23" s="7"/>
      <c r="M23" s="10" t="s">
        <v>30</v>
      </c>
    </row>
    <row r="24" spans="1:13" s="4" customFormat="1" ht="12.75" customHeight="1">
      <c r="A24" s="6" t="s">
        <v>13</v>
      </c>
      <c r="B24" s="7"/>
      <c r="C24" s="10" t="s">
        <v>30</v>
      </c>
      <c r="D24" s="8"/>
      <c r="E24" s="10" t="s">
        <v>30</v>
      </c>
      <c r="F24" s="7"/>
      <c r="G24" s="10" t="s">
        <v>30</v>
      </c>
      <c r="H24" s="9">
        <v>0</v>
      </c>
      <c r="I24" s="10" t="s">
        <v>30</v>
      </c>
      <c r="J24" s="8"/>
      <c r="K24" s="7" t="s">
        <v>30</v>
      </c>
      <c r="L24" s="7"/>
      <c r="M24" s="10" t="s">
        <v>30</v>
      </c>
    </row>
    <row r="25" spans="1:13" s="16" customFormat="1" ht="12.75">
      <c r="A25" s="6" t="s">
        <v>14</v>
      </c>
      <c r="B25" s="7"/>
      <c r="C25" s="10" t="s">
        <v>30</v>
      </c>
      <c r="D25" s="8"/>
      <c r="E25" s="10" t="s">
        <v>30</v>
      </c>
      <c r="F25" s="7"/>
      <c r="G25" s="10" t="s">
        <v>30</v>
      </c>
      <c r="H25" s="9">
        <v>0</v>
      </c>
      <c r="I25" s="10" t="s">
        <v>30</v>
      </c>
      <c r="J25" s="8"/>
      <c r="K25" s="7" t="s">
        <v>30</v>
      </c>
      <c r="L25" s="7"/>
      <c r="M25" s="10" t="s">
        <v>30</v>
      </c>
    </row>
    <row r="26" spans="1:13" s="4" customFormat="1" ht="13.5" customHeight="1">
      <c r="A26" s="6" t="s">
        <v>32</v>
      </c>
      <c r="B26" s="7"/>
      <c r="C26" s="10" t="s">
        <v>30</v>
      </c>
      <c r="D26" s="8"/>
      <c r="E26" s="10" t="s">
        <v>30</v>
      </c>
      <c r="F26" s="7"/>
      <c r="G26" s="10" t="s">
        <v>30</v>
      </c>
      <c r="H26" s="9">
        <v>0</v>
      </c>
      <c r="I26" s="10" t="s">
        <v>30</v>
      </c>
      <c r="J26" s="8"/>
      <c r="K26" s="7" t="s">
        <v>30</v>
      </c>
      <c r="L26" s="7"/>
      <c r="M26" s="10" t="s">
        <v>30</v>
      </c>
    </row>
    <row r="27" spans="1:13" s="16" customFormat="1" ht="12.75">
      <c r="A27" s="6" t="s">
        <v>15</v>
      </c>
      <c r="B27" s="7"/>
      <c r="C27" s="8" t="s">
        <v>9</v>
      </c>
      <c r="D27" s="8"/>
      <c r="E27" s="8" t="s">
        <v>9</v>
      </c>
      <c r="F27" s="7"/>
      <c r="G27" s="8" t="s">
        <v>9</v>
      </c>
      <c r="H27" s="9">
        <v>0</v>
      </c>
      <c r="I27" s="8" t="s">
        <v>9</v>
      </c>
      <c r="J27" s="8"/>
      <c r="K27" s="7" t="s">
        <v>16</v>
      </c>
      <c r="L27" s="7"/>
      <c r="M27" s="8" t="s">
        <v>9</v>
      </c>
    </row>
    <row r="28" spans="1:13" s="16" customFormat="1" ht="12.75" customHeight="1">
      <c r="A28" s="6" t="s">
        <v>24</v>
      </c>
      <c r="B28" s="7"/>
      <c r="C28" s="8">
        <v>35</v>
      </c>
      <c r="D28" s="8"/>
      <c r="E28" s="8">
        <v>35</v>
      </c>
      <c r="F28" s="7"/>
      <c r="G28" s="8">
        <v>3</v>
      </c>
      <c r="H28" s="9">
        <v>0</v>
      </c>
      <c r="I28" s="8">
        <v>38</v>
      </c>
      <c r="J28" s="8"/>
      <c r="K28" s="7" t="s">
        <v>12</v>
      </c>
      <c r="L28" s="7"/>
      <c r="M28" s="8" t="s">
        <v>9</v>
      </c>
    </row>
    <row r="29" spans="1:13" s="16" customFormat="1" ht="12.75" customHeight="1">
      <c r="A29" s="6" t="s">
        <v>33</v>
      </c>
      <c r="B29" s="7"/>
      <c r="C29" s="10" t="s">
        <v>9</v>
      </c>
      <c r="D29" s="8"/>
      <c r="E29" s="10" t="s">
        <v>9</v>
      </c>
      <c r="F29" s="7"/>
      <c r="G29" s="10" t="s">
        <v>9</v>
      </c>
      <c r="H29" s="9">
        <v>0</v>
      </c>
      <c r="I29" s="10" t="s">
        <v>9</v>
      </c>
      <c r="J29" s="8"/>
      <c r="K29" s="7" t="s">
        <v>9</v>
      </c>
      <c r="L29" s="7"/>
      <c r="M29" s="10" t="s">
        <v>9</v>
      </c>
    </row>
    <row r="30" spans="1:16" s="16" customFormat="1" ht="12.75">
      <c r="A30" s="6" t="s">
        <v>38</v>
      </c>
      <c r="B30" s="7"/>
      <c r="C30" s="10" t="s">
        <v>30</v>
      </c>
      <c r="D30" s="8"/>
      <c r="E30" s="10" t="s">
        <v>30</v>
      </c>
      <c r="F30" s="7"/>
      <c r="G30" s="10" t="s">
        <v>30</v>
      </c>
      <c r="H30" s="9">
        <v>0</v>
      </c>
      <c r="I30" s="10" t="s">
        <v>30</v>
      </c>
      <c r="J30" s="8"/>
      <c r="K30" s="7" t="s">
        <v>30</v>
      </c>
      <c r="L30" s="7"/>
      <c r="M30" s="10" t="s">
        <v>30</v>
      </c>
      <c r="O30" s="14"/>
      <c r="P30" s="14"/>
    </row>
    <row r="31" spans="1:13" s="16" customFormat="1" ht="12.75">
      <c r="A31" s="6" t="s">
        <v>72</v>
      </c>
      <c r="B31" s="7"/>
      <c r="C31" s="8">
        <v>30</v>
      </c>
      <c r="D31" s="8"/>
      <c r="E31" s="8">
        <v>30</v>
      </c>
      <c r="F31" s="10"/>
      <c r="G31" s="8" t="s">
        <v>9</v>
      </c>
      <c r="H31" s="8">
        <v>0</v>
      </c>
      <c r="I31" s="8">
        <v>30</v>
      </c>
      <c r="J31" s="8"/>
      <c r="K31" s="7" t="s">
        <v>9</v>
      </c>
      <c r="L31" s="7"/>
      <c r="M31" s="8" t="s">
        <v>9</v>
      </c>
    </row>
    <row r="32" spans="1:13" ht="12.75">
      <c r="A32" s="6" t="s">
        <v>73</v>
      </c>
      <c r="B32" s="11"/>
      <c r="C32" s="8">
        <v>15</v>
      </c>
      <c r="D32" s="8"/>
      <c r="E32" s="8">
        <v>14.073</v>
      </c>
      <c r="F32" s="7"/>
      <c r="G32" s="8">
        <v>6.18</v>
      </c>
      <c r="H32" s="9">
        <v>0</v>
      </c>
      <c r="I32" s="8">
        <v>20.253</v>
      </c>
      <c r="J32" s="8"/>
      <c r="K32" s="7" t="s">
        <v>9</v>
      </c>
      <c r="L32" s="7"/>
      <c r="M32" s="8" t="s">
        <v>9</v>
      </c>
    </row>
    <row r="33" spans="1:13" s="16" customFormat="1" ht="3.75" customHeight="1" thickBot="1">
      <c r="A33" s="17"/>
      <c r="B33" s="17"/>
      <c r="C33" s="17"/>
      <c r="D33" s="17"/>
      <c r="E33" s="17"/>
      <c r="F33" s="17"/>
      <c r="G33" s="17"/>
      <c r="H33" s="17"/>
      <c r="I33" s="17"/>
      <c r="J33" s="17"/>
      <c r="K33" s="17"/>
      <c r="L33" s="17"/>
      <c r="M33" s="17"/>
    </row>
    <row r="34" s="16" customFormat="1" ht="3.75" customHeight="1"/>
    <row r="35" s="16" customFormat="1" ht="12.75"/>
    <row r="36" s="16" customFormat="1" ht="12.75">
      <c r="A36" s="6"/>
    </row>
    <row r="37" s="16" customFormat="1" ht="12.75">
      <c r="A37" s="4"/>
    </row>
    <row r="38" s="16" customFormat="1" ht="12.75">
      <c r="G38" s="4"/>
    </row>
    <row r="39" s="16" customFormat="1" ht="12.75" customHeight="1"/>
    <row r="40" s="16" customFormat="1" ht="12.75" customHeight="1">
      <c r="A40" s="25"/>
    </row>
    <row r="41" s="16" customFormat="1" ht="12.75" customHeight="1"/>
    <row r="42" s="16" customFormat="1" ht="12.75" customHeight="1"/>
    <row r="43" s="16" customFormat="1" ht="12.75" customHeight="1"/>
    <row r="44" s="16" customFormat="1" ht="12.75" customHeight="1"/>
    <row r="45" s="16" customFormat="1" ht="12.75" customHeight="1"/>
    <row r="46" s="16" customFormat="1" ht="12.75" customHeight="1"/>
    <row r="47" s="16" customFormat="1" ht="12.75" customHeight="1"/>
    <row r="48" s="16" customFormat="1" ht="12.75" customHeight="1"/>
    <row r="49" s="16" customFormat="1" ht="12.75" customHeight="1"/>
    <row r="50" s="16" customFormat="1" ht="12.75" customHeight="1"/>
    <row r="51" s="16" customFormat="1" ht="12.75" customHeight="1"/>
    <row r="52" s="16" customFormat="1" ht="12.75" customHeight="1"/>
    <row r="53" s="16" customFormat="1" ht="12.75" customHeight="1"/>
    <row r="54" s="16" customFormat="1" ht="12.75" customHeight="1"/>
    <row r="55" s="16" customFormat="1" ht="12.75" customHeight="1"/>
    <row r="56" s="16" customFormat="1" ht="12.75" customHeight="1"/>
    <row r="57" s="16" customFormat="1" ht="12.75" customHeight="1"/>
    <row r="58" s="16" customFormat="1" ht="12.75" customHeight="1"/>
    <row r="59" s="16" customFormat="1" ht="12.75" customHeight="1"/>
    <row r="60" s="16" customFormat="1" ht="12.75" customHeight="1"/>
    <row r="61" s="16" customFormat="1" ht="12.75" customHeight="1"/>
    <row r="62" s="16" customFormat="1" ht="12.75" customHeight="1"/>
    <row r="63" s="16" customFormat="1" ht="12.75" customHeight="1"/>
    <row r="64" s="16" customFormat="1" ht="12.75" customHeight="1"/>
    <row r="65" s="16" customFormat="1" ht="12.75" customHeight="1"/>
    <row r="66" s="16" customFormat="1" ht="12.75" customHeight="1"/>
    <row r="67" s="16" customFormat="1" ht="12.75" customHeight="1"/>
    <row r="68" s="16" customFormat="1" ht="12.75" customHeight="1"/>
    <row r="69" s="16" customFormat="1" ht="12.75" customHeight="1"/>
    <row r="70" s="16" customFormat="1" ht="12.75" customHeight="1"/>
    <row r="71" s="16" customFormat="1" ht="12.75" customHeight="1"/>
    <row r="72" s="16" customFormat="1" ht="12.75" customHeight="1"/>
    <row r="73" s="16" customFormat="1" ht="12.75" customHeight="1"/>
    <row r="74" s="16" customFormat="1" ht="12.75" customHeight="1"/>
    <row r="75" s="16" customFormat="1" ht="12.75" customHeight="1"/>
    <row r="76" s="16" customFormat="1" ht="12.75"/>
    <row r="77" s="16" customFormat="1" ht="12.75"/>
    <row r="78" s="16" customFormat="1" ht="12.75"/>
    <row r="79" s="16" customFormat="1" ht="12.75"/>
    <row r="80" s="16" customFormat="1" ht="12.75"/>
    <row r="81" s="16" customFormat="1" ht="12.75"/>
    <row r="82" s="16" customFormat="1" ht="12.75"/>
    <row r="83" s="16" customFormat="1" ht="12.75"/>
    <row r="84" s="16" customFormat="1" ht="12.75"/>
    <row r="85" s="16" customFormat="1" ht="12.75"/>
    <row r="86" s="16" customFormat="1" ht="12.75"/>
    <row r="87" s="16" customFormat="1" ht="12.75"/>
    <row r="88" s="16" customFormat="1" ht="12.75"/>
    <row r="89" s="16" customFormat="1" ht="12.75"/>
    <row r="90" s="16" customFormat="1" ht="12.75"/>
    <row r="91" s="16" customFormat="1" ht="12.75"/>
    <row r="92" s="16" customFormat="1" ht="12.75"/>
    <row r="93" s="16" customFormat="1" ht="12.75"/>
    <row r="94" s="16" customFormat="1" ht="12.75"/>
    <row r="95" s="16" customFormat="1" ht="12.75"/>
    <row r="96" s="16" customFormat="1" ht="12.75"/>
    <row r="97" s="16" customFormat="1" ht="12.75"/>
    <row r="98" s="16" customFormat="1" ht="12.75"/>
    <row r="99" s="16" customFormat="1" ht="12.75"/>
    <row r="100" s="16" customFormat="1" ht="12.75"/>
    <row r="101" s="16" customFormat="1" ht="12.75"/>
    <row r="102" s="16" customFormat="1" ht="12.75"/>
    <row r="103" s="16" customFormat="1" ht="12.75"/>
    <row r="104" s="16" customFormat="1" ht="12.75"/>
    <row r="105" s="16" customFormat="1" ht="12.75"/>
    <row r="106" s="16" customFormat="1" ht="12.75"/>
    <row r="107" s="16" customFormat="1" ht="12.75"/>
    <row r="108" s="16" customFormat="1" ht="12.75"/>
    <row r="109" s="16" customFormat="1" ht="12.75"/>
    <row r="110" s="16" customFormat="1" ht="12.75"/>
    <row r="111" s="16" customFormat="1" ht="12.75"/>
    <row r="112" s="16" customFormat="1" ht="12.75"/>
    <row r="113" s="16" customFormat="1" ht="12.75"/>
    <row r="114" s="16" customFormat="1" ht="12.75"/>
    <row r="115" s="16" customFormat="1" ht="12.75"/>
    <row r="116" s="16" customFormat="1" ht="12.75"/>
    <row r="117" s="16" customFormat="1" ht="12.75"/>
    <row r="118" s="16" customFormat="1" ht="12.75"/>
    <row r="119" s="16" customFormat="1" ht="12.75"/>
    <row r="120" s="16" customFormat="1" ht="12.75"/>
    <row r="121" s="16" customFormat="1" ht="12.75"/>
    <row r="122" s="16" customFormat="1" ht="12.75"/>
    <row r="123" s="16" customFormat="1" ht="12.75"/>
    <row r="124" s="16" customFormat="1" ht="12.75"/>
    <row r="125" s="16" customFormat="1" ht="12.75"/>
    <row r="126" s="16" customFormat="1" ht="12.75"/>
    <row r="127" s="16" customFormat="1" ht="12.75"/>
    <row r="128" s="16" customFormat="1" ht="12.75"/>
    <row r="129" s="16" customFormat="1" ht="12.75"/>
    <row r="130" s="16" customFormat="1" ht="12.75"/>
    <row r="131" s="16" customFormat="1" ht="12.75"/>
    <row r="132" s="16" customFormat="1" ht="12.75"/>
    <row r="133" s="16" customFormat="1" ht="12.75"/>
    <row r="134" s="16" customFormat="1" ht="12.75"/>
    <row r="135" s="16" customFormat="1" ht="12.75"/>
    <row r="136" s="16" customFormat="1" ht="12.75"/>
    <row r="137" s="16" customFormat="1" ht="12.75"/>
    <row r="138" s="16" customFormat="1" ht="12.75"/>
    <row r="139" s="16" customFormat="1" ht="12.75"/>
    <row r="140" s="16" customFormat="1" ht="12.75"/>
    <row r="141" s="16" customFormat="1" ht="12.75"/>
    <row r="142" s="16" customFormat="1" ht="12.75"/>
    <row r="143" s="16" customFormat="1" ht="12.75"/>
    <row r="144" s="16" customFormat="1" ht="12.75"/>
    <row r="145" s="16" customFormat="1" ht="12.75"/>
    <row r="146" s="16" customFormat="1" ht="12.75"/>
    <row r="147" s="16" customFormat="1" ht="12.75"/>
    <row r="148" s="16" customFormat="1" ht="12.75"/>
    <row r="149" s="16" customFormat="1" ht="12.75"/>
    <row r="150" s="16" customFormat="1" ht="12.75"/>
    <row r="151" s="16" customFormat="1" ht="12.75"/>
    <row r="152" s="16" customFormat="1" ht="12.75"/>
    <row r="153" s="16" customFormat="1" ht="12.75"/>
    <row r="154" s="16" customFormat="1" ht="12.75"/>
    <row r="155" s="16" customFormat="1" ht="12.75"/>
    <row r="156" s="16" customFormat="1" ht="12.75"/>
    <row r="157" s="16" customFormat="1" ht="12.75"/>
    <row r="158" s="16" customFormat="1" ht="12.75"/>
    <row r="159" s="16" customFormat="1" ht="12.75"/>
    <row r="160" s="16" customFormat="1" ht="12.75"/>
    <row r="161" s="16" customFormat="1" ht="12.75"/>
    <row r="162" s="16" customFormat="1" ht="12.75"/>
    <row r="163" s="16" customFormat="1" ht="12.75"/>
    <row r="164" s="16" customFormat="1" ht="12.75"/>
    <row r="165" s="16" customFormat="1" ht="12.75"/>
    <row r="166" s="16" customFormat="1" ht="12.75"/>
    <row r="167" s="16" customFormat="1" ht="12.75"/>
    <row r="168" s="16" customFormat="1" ht="12.75"/>
    <row r="169" s="16" customFormat="1" ht="12.75"/>
    <row r="170" s="16" customFormat="1" ht="12.75"/>
    <row r="171" s="16" customFormat="1" ht="12.75"/>
    <row r="172" s="16" customFormat="1" ht="12.75"/>
    <row r="173" s="16" customFormat="1" ht="12.75"/>
    <row r="174" s="16" customFormat="1" ht="12.75"/>
    <row r="175" s="16" customFormat="1" ht="12.75"/>
    <row r="176" s="16" customFormat="1" ht="12.75"/>
    <row r="177" s="16" customFormat="1" ht="12.75"/>
    <row r="178" s="16" customFormat="1" ht="12.75"/>
    <row r="179" s="16" customFormat="1" ht="12.75"/>
    <row r="180" s="16" customFormat="1" ht="12.75"/>
    <row r="181" s="16" customFormat="1" ht="12.75"/>
    <row r="182" s="16" customFormat="1" ht="12.75"/>
    <row r="183" s="16" customFormat="1" ht="12.75"/>
    <row r="184" s="16" customFormat="1" ht="12.75"/>
    <row r="185" s="16" customFormat="1" ht="12.75"/>
    <row r="186" s="16" customFormat="1" ht="12.75"/>
    <row r="187" s="16" customFormat="1" ht="12.75"/>
    <row r="188" s="16" customFormat="1" ht="12.75"/>
    <row r="189" s="16" customFormat="1" ht="12.75"/>
    <row r="190" s="16" customFormat="1" ht="12.75"/>
    <row r="191" s="16" customFormat="1" ht="12.75"/>
    <row r="192" s="16" customFormat="1" ht="12.75"/>
    <row r="193" s="16" customFormat="1" ht="12.75"/>
    <row r="194" s="16" customFormat="1" ht="12.75"/>
    <row r="195" s="16" customFormat="1" ht="12.75"/>
    <row r="196" s="16" customFormat="1" ht="12.75"/>
    <row r="197" s="16" customFormat="1" ht="12.75"/>
    <row r="198" s="16" customFormat="1" ht="12.75"/>
    <row r="199" s="16" customFormat="1" ht="12.75"/>
    <row r="200" s="16" customFormat="1" ht="12.75"/>
    <row r="201" s="16" customFormat="1" ht="12.75"/>
    <row r="202" s="16" customFormat="1" ht="12.75"/>
    <row r="203" s="16" customFormat="1" ht="12.75"/>
    <row r="204" s="16" customFormat="1" ht="12.75"/>
    <row r="205" s="16" customFormat="1" ht="12.75"/>
    <row r="206" s="16" customFormat="1" ht="12.75"/>
    <row r="207" s="16" customFormat="1" ht="12.75"/>
    <row r="208" s="16" customFormat="1" ht="12.75"/>
    <row r="209" s="16" customFormat="1" ht="12.75"/>
    <row r="210" s="16" customFormat="1" ht="12.75"/>
    <row r="211" s="16" customFormat="1" ht="12.75"/>
    <row r="212" s="16" customFormat="1" ht="12.75"/>
    <row r="213" s="16" customFormat="1" ht="12.75"/>
    <row r="214" s="16" customFormat="1" ht="12.75"/>
    <row r="215" s="16" customFormat="1" ht="12.75"/>
    <row r="216" s="16" customFormat="1" ht="12.75"/>
    <row r="217" s="16" customFormat="1" ht="12.75"/>
    <row r="218" s="16" customFormat="1" ht="12.75"/>
    <row r="219" s="16" customFormat="1" ht="12.75"/>
    <row r="220" s="16" customFormat="1" ht="12.75"/>
    <row r="221" s="16" customFormat="1" ht="12.75"/>
    <row r="222" s="16" customFormat="1" ht="12.75"/>
    <row r="223" s="16" customFormat="1" ht="12.75"/>
    <row r="224" s="16" customFormat="1" ht="12.75"/>
    <row r="225" s="16" customFormat="1" ht="12.75"/>
    <row r="226" s="16" customFormat="1" ht="12.75"/>
    <row r="227" s="16" customFormat="1" ht="12.75"/>
    <row r="228" s="16" customFormat="1" ht="12.75"/>
    <row r="229" s="16" customFormat="1" ht="12.75"/>
    <row r="230" s="16" customFormat="1" ht="12.75"/>
    <row r="231" s="16" customFormat="1" ht="12.75"/>
    <row r="232" s="16" customFormat="1" ht="12.75"/>
    <row r="233" s="16" customFormat="1" ht="12.75"/>
    <row r="234" s="16" customFormat="1" ht="12.75"/>
    <row r="235" s="16" customFormat="1" ht="12.75"/>
    <row r="236" s="16" customFormat="1" ht="12.75"/>
    <row r="237" s="16" customFormat="1" ht="12.75"/>
    <row r="238" s="16" customFormat="1" ht="12.75"/>
    <row r="239" s="16" customFormat="1" ht="12.75"/>
    <row r="240" s="16" customFormat="1" ht="12.75"/>
    <row r="241" s="16" customFormat="1" ht="12.75"/>
    <row r="242" s="16" customFormat="1" ht="12.75"/>
    <row r="243" s="16" customFormat="1" ht="12.75"/>
    <row r="244" s="16" customFormat="1" ht="12.75"/>
    <row r="245" s="16" customFormat="1" ht="12.75"/>
    <row r="246" s="16" customFormat="1" ht="12.75"/>
    <row r="247" s="16" customFormat="1" ht="12.75"/>
    <row r="248" s="16" customFormat="1" ht="12.75"/>
    <row r="249" s="16" customFormat="1" ht="12.75"/>
    <row r="250" s="16" customFormat="1" ht="12.75"/>
    <row r="251" s="16" customFormat="1" ht="12.75"/>
    <row r="252" s="16" customFormat="1" ht="12.75"/>
    <row r="253" s="16" customFormat="1" ht="12.75"/>
    <row r="254" s="16" customFormat="1" ht="12.75"/>
    <row r="255" s="16" customFormat="1" ht="12.75"/>
    <row r="256" s="16" customFormat="1" ht="12.75"/>
    <row r="257" s="16" customFormat="1" ht="12.75"/>
    <row r="258" s="16" customFormat="1" ht="12.75"/>
    <row r="259" s="16" customFormat="1" ht="12.75"/>
    <row r="260" s="16" customFormat="1" ht="12.75"/>
    <row r="261" s="16" customFormat="1" ht="12.75"/>
    <row r="262" s="16" customFormat="1" ht="12.75"/>
    <row r="263" s="16" customFormat="1" ht="12.75"/>
    <row r="264" s="16" customFormat="1" ht="12.75"/>
    <row r="265" s="16" customFormat="1" ht="12.75"/>
    <row r="266" s="16" customFormat="1" ht="12.75"/>
    <row r="267" s="16" customFormat="1" ht="12.75"/>
    <row r="268" s="16" customFormat="1" ht="12.75"/>
    <row r="269" s="16" customFormat="1" ht="12.75"/>
    <row r="270" s="16" customFormat="1" ht="12.75"/>
    <row r="271" s="16" customFormat="1" ht="12.75"/>
    <row r="272" s="16" customFormat="1" ht="12.75"/>
    <row r="273" s="16" customFormat="1" ht="12.75"/>
    <row r="274" s="16" customFormat="1" ht="12.75"/>
    <row r="275" s="16" customFormat="1" ht="12.75"/>
    <row r="276" s="16" customFormat="1" ht="12.75"/>
    <row r="277" s="16" customFormat="1" ht="12.75"/>
    <row r="278" s="16" customFormat="1" ht="12.75"/>
    <row r="279" s="16" customFormat="1" ht="12.75"/>
    <row r="280" s="16" customFormat="1" ht="12.75"/>
    <row r="281" s="16" customFormat="1" ht="12.75"/>
    <row r="282" s="16" customFormat="1" ht="12.75"/>
    <row r="283" s="16" customFormat="1" ht="12.75"/>
    <row r="284" s="16" customFormat="1" ht="12.75"/>
    <row r="285" s="16" customFormat="1" ht="12.75"/>
    <row r="286" s="16" customFormat="1" ht="12.75"/>
    <row r="287" s="16" customFormat="1" ht="12.75"/>
    <row r="288" s="16" customFormat="1" ht="12.75"/>
    <row r="289" s="16" customFormat="1" ht="12.75"/>
    <row r="290" s="16" customFormat="1" ht="12.75"/>
    <row r="291" s="16" customFormat="1" ht="12.75"/>
    <row r="292" s="16" customFormat="1" ht="12.75"/>
    <row r="293" s="16" customFormat="1" ht="12.75"/>
    <row r="294" s="16" customFormat="1" ht="12.75"/>
    <row r="295" s="16" customFormat="1" ht="12.75"/>
    <row r="296" s="16" customFormat="1" ht="12.75"/>
    <row r="297" s="16" customFormat="1" ht="12.75"/>
    <row r="298" s="16" customFormat="1" ht="12.75"/>
    <row r="299" s="16" customFormat="1" ht="12.75"/>
    <row r="300" s="16" customFormat="1" ht="12.75"/>
    <row r="301" s="16" customFormat="1" ht="12.75"/>
    <row r="302" s="16" customFormat="1" ht="12.75"/>
    <row r="303" s="16" customFormat="1" ht="12.75"/>
    <row r="304" s="16" customFormat="1" ht="12.75"/>
    <row r="305" s="16" customFormat="1" ht="12.75"/>
    <row r="306" s="16" customFormat="1" ht="12.75"/>
    <row r="307" s="16" customFormat="1" ht="12.75"/>
    <row r="308" s="16" customFormat="1" ht="12.75"/>
    <row r="309" s="16" customFormat="1" ht="12.75"/>
    <row r="310" s="16" customFormat="1" ht="12.75"/>
    <row r="311" s="16" customFormat="1" ht="12.75"/>
    <row r="312" s="16" customFormat="1" ht="12.75"/>
    <row r="313" s="16" customFormat="1" ht="12.75"/>
    <row r="314" s="16" customFormat="1" ht="12.75"/>
    <row r="315" s="16" customFormat="1" ht="12.75"/>
    <row r="316" s="16" customFormat="1" ht="12.75"/>
    <row r="317" s="16" customFormat="1" ht="12.75"/>
    <row r="318" s="16" customFormat="1" ht="12.75"/>
    <row r="319" s="16" customFormat="1" ht="12.75"/>
    <row r="320" s="16" customFormat="1" ht="12.75"/>
    <row r="321" s="16" customFormat="1" ht="12.75"/>
    <row r="322" s="16" customFormat="1" ht="12.75"/>
    <row r="323" s="16" customFormat="1" ht="12.75"/>
    <row r="324" s="16" customFormat="1" ht="12.75"/>
    <row r="325" s="16" customFormat="1" ht="12.75"/>
    <row r="326" s="16" customFormat="1" ht="12.75"/>
    <row r="327" s="16" customFormat="1" ht="12.75"/>
    <row r="328" s="16" customFormat="1" ht="12.75"/>
    <row r="329" s="16" customFormat="1" ht="12.75"/>
    <row r="330" s="16" customFormat="1" ht="12.75"/>
    <row r="331" s="16" customFormat="1" ht="12.75"/>
    <row r="332" s="16" customFormat="1" ht="12.75"/>
    <row r="333" s="16" customFormat="1" ht="12.75"/>
    <row r="334" s="16" customFormat="1" ht="12.75"/>
    <row r="335" s="16" customFormat="1" ht="12.75"/>
    <row r="336" s="16" customFormat="1" ht="12.75"/>
    <row r="337" s="16" customFormat="1" ht="12.75"/>
    <row r="338" s="16" customFormat="1" ht="12.75"/>
    <row r="339" s="16" customFormat="1" ht="12.75"/>
    <row r="340" s="16" customFormat="1" ht="12.75"/>
    <row r="341" s="16" customFormat="1" ht="12.75"/>
    <row r="342" s="16" customFormat="1" ht="12.75"/>
    <row r="343" s="16" customFormat="1" ht="12.75"/>
    <row r="344" s="16" customFormat="1" ht="12.75"/>
    <row r="345" s="16" customFormat="1" ht="12.75"/>
    <row r="346" s="16" customFormat="1" ht="12.75"/>
    <row r="347" s="16" customFormat="1" ht="12.75"/>
    <row r="348" s="16" customFormat="1" ht="12.75"/>
    <row r="349" s="16" customFormat="1" ht="12.75"/>
    <row r="350" s="16" customFormat="1" ht="12.75"/>
    <row r="351" s="16" customFormat="1" ht="12.75"/>
    <row r="352" s="16" customFormat="1" ht="12.75"/>
    <row r="353" s="16" customFormat="1" ht="12.75"/>
    <row r="354" s="16" customFormat="1" ht="12.75"/>
    <row r="355" s="16" customFormat="1" ht="12.75"/>
    <row r="356" s="16" customFormat="1" ht="12.75"/>
    <row r="357" s="16" customFormat="1" ht="12.75"/>
    <row r="358" s="16" customFormat="1" ht="12.75"/>
    <row r="359" s="16" customFormat="1" ht="12.75"/>
    <row r="360" s="16" customFormat="1" ht="12.75"/>
    <row r="361" s="16" customFormat="1" ht="12.75"/>
    <row r="362" s="16" customFormat="1" ht="12.75"/>
    <row r="363" s="16" customFormat="1" ht="12.75"/>
    <row r="364" s="16" customFormat="1" ht="12.75"/>
    <row r="365" s="16" customFormat="1" ht="12.75"/>
    <row r="366" s="16" customFormat="1" ht="12.75"/>
    <row r="367" s="16" customFormat="1" ht="12.75"/>
    <row r="368" s="16" customFormat="1" ht="12.75"/>
    <row r="369" s="16" customFormat="1" ht="12.75"/>
    <row r="370" s="16" customFormat="1" ht="12.75"/>
    <row r="371" s="16" customFormat="1" ht="12.75"/>
    <row r="372" s="16" customFormat="1" ht="12.75"/>
    <row r="373" s="16" customFormat="1" ht="12.75"/>
    <row r="374" s="16" customFormat="1" ht="12.75"/>
    <row r="375" s="16" customFormat="1" ht="12.75"/>
    <row r="376" s="16" customFormat="1" ht="12.75"/>
    <row r="377" s="16" customFormat="1" ht="12.75"/>
    <row r="378" s="16" customFormat="1" ht="12.75"/>
    <row r="379" s="16" customFormat="1" ht="12.75"/>
    <row r="380" s="16" customFormat="1" ht="12.75"/>
    <row r="381" s="16" customFormat="1" ht="12.75"/>
    <row r="382" s="16" customFormat="1" ht="12.75"/>
    <row r="383" s="16" customFormat="1" ht="12.75"/>
    <row r="384" s="16" customFormat="1" ht="12.75"/>
    <row r="385" s="16" customFormat="1" ht="12.75"/>
  </sheetData>
  <sheetProtection/>
  <mergeCells count="8">
    <mergeCell ref="C7:I7"/>
    <mergeCell ref="K7:M7"/>
    <mergeCell ref="C10:C11"/>
    <mergeCell ref="E10:E11"/>
    <mergeCell ref="G10:G11"/>
    <mergeCell ref="I10:I11"/>
    <mergeCell ref="K10:K11"/>
    <mergeCell ref="M10:M11"/>
  </mergeCells>
  <conditionalFormatting sqref="C14:M14">
    <cfRule type="cellIs" priority="1" dxfId="0" operator="equal" stopIfTrue="1">
      <formula>0</formula>
    </cfRule>
  </conditionalFormatting>
  <printOptions/>
  <pageMargins left="0.75" right="0.75" top="1" bottom="1" header="0.5" footer="0.5"/>
  <pageSetup fitToHeight="1" fitToWidth="1" horizontalDpi="600" verticalDpi="600" orientation="portrait" paperSize="9" scale="91"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P40"/>
  <sheetViews>
    <sheetView zoomScalePageLayoutView="0" workbookViewId="0" topLeftCell="A1">
      <selection activeCell="A1" sqref="A1"/>
    </sheetView>
  </sheetViews>
  <sheetFormatPr defaultColWidth="9.140625" defaultRowHeight="12.75"/>
  <cols>
    <col min="1" max="1" width="17.421875" style="2" customWidth="1"/>
    <col min="2" max="2" width="0.5625" style="2" customWidth="1"/>
    <col min="3" max="3" width="9.8515625" style="2" customWidth="1"/>
    <col min="4" max="4" width="0.2890625" style="2" customWidth="1"/>
    <col min="5" max="5" width="14.421875" style="2" customWidth="1"/>
    <col min="6" max="6" width="0.13671875" style="2" customWidth="1"/>
    <col min="7" max="7" width="12.140625" style="2" customWidth="1"/>
    <col min="8" max="8" width="0.42578125" style="2" hidden="1" customWidth="1"/>
    <col min="9" max="9" width="10.8515625" style="2" customWidth="1"/>
    <col min="10" max="10" width="5.00390625" style="2" customWidth="1"/>
    <col min="11" max="11" width="10.00390625" style="2" customWidth="1"/>
    <col min="12" max="12" width="0.2890625" style="2" customWidth="1"/>
    <col min="13" max="13" width="14.140625" style="2" customWidth="1"/>
    <col min="14" max="16" width="17.28125" style="2" customWidth="1"/>
    <col min="17" max="16384" width="9.140625" style="2" customWidth="1"/>
  </cols>
  <sheetData>
    <row r="1" ht="15.75" customHeight="1">
      <c r="A1" s="1" t="s">
        <v>59</v>
      </c>
    </row>
    <row r="2" ht="7.5" customHeight="1"/>
    <row r="3" ht="14.25">
      <c r="A3" s="3" t="s">
        <v>21</v>
      </c>
    </row>
    <row r="4" s="16" customFormat="1" ht="6.75" customHeight="1">
      <c r="A4" s="4"/>
    </row>
    <row r="5" spans="1:13" s="16" customFormat="1" ht="4.5" customHeight="1" thickBot="1">
      <c r="A5" s="17"/>
      <c r="B5" s="17"/>
      <c r="C5" s="17"/>
      <c r="D5" s="17"/>
      <c r="E5" s="17"/>
      <c r="F5" s="17"/>
      <c r="G5" s="17"/>
      <c r="H5" s="17"/>
      <c r="I5" s="17"/>
      <c r="J5" s="17"/>
      <c r="K5" s="17"/>
      <c r="L5" s="17"/>
      <c r="M5" s="17"/>
    </row>
    <row r="6" spans="1:13" s="16" customFormat="1" ht="4.5" customHeight="1">
      <c r="A6" s="18"/>
      <c r="B6" s="18"/>
      <c r="C6" s="18"/>
      <c r="D6" s="18"/>
      <c r="E6" s="18"/>
      <c r="F6" s="18"/>
      <c r="G6" s="18"/>
      <c r="H6" s="18"/>
      <c r="I6" s="18"/>
      <c r="J6" s="18"/>
      <c r="K6" s="18"/>
      <c r="L6" s="18"/>
      <c r="M6" s="18"/>
    </row>
    <row r="7" spans="1:13" s="16" customFormat="1" ht="12.75" customHeight="1">
      <c r="A7" s="18"/>
      <c r="B7" s="18"/>
      <c r="C7" s="27" t="s">
        <v>0</v>
      </c>
      <c r="D7" s="27"/>
      <c r="E7" s="27"/>
      <c r="F7" s="27"/>
      <c r="G7" s="27"/>
      <c r="H7" s="27"/>
      <c r="I7" s="27"/>
      <c r="J7" s="18"/>
      <c r="K7" s="27" t="s">
        <v>1</v>
      </c>
      <c r="L7" s="27"/>
      <c r="M7" s="27"/>
    </row>
    <row r="8" spans="1:13" s="16" customFormat="1" ht="3.75" customHeight="1">
      <c r="A8" s="18"/>
      <c r="B8" s="18"/>
      <c r="C8" s="19"/>
      <c r="D8" s="19"/>
      <c r="E8" s="19"/>
      <c r="F8" s="19"/>
      <c r="G8" s="19"/>
      <c r="H8" s="19"/>
      <c r="I8" s="19"/>
      <c r="J8" s="18"/>
      <c r="K8" s="19"/>
      <c r="L8" s="19"/>
      <c r="M8" s="19"/>
    </row>
    <row r="9" spans="1:13" s="16" customFormat="1" ht="3.75" customHeight="1">
      <c r="A9" s="18"/>
      <c r="B9" s="18"/>
      <c r="C9" s="18"/>
      <c r="D9" s="18"/>
      <c r="E9" s="18"/>
      <c r="F9" s="18"/>
      <c r="G9" s="18"/>
      <c r="H9" s="18"/>
      <c r="I9" s="18"/>
      <c r="J9" s="18"/>
      <c r="K9" s="18"/>
      <c r="L9" s="18"/>
      <c r="M9" s="18"/>
    </row>
    <row r="10" spans="1:13" s="16" customFormat="1" ht="12.75" customHeight="1">
      <c r="A10" s="18"/>
      <c r="B10" s="18"/>
      <c r="C10" s="28" t="s">
        <v>2</v>
      </c>
      <c r="D10" s="5"/>
      <c r="E10" s="28" t="s">
        <v>3</v>
      </c>
      <c r="F10" s="18"/>
      <c r="G10" s="28" t="s">
        <v>4</v>
      </c>
      <c r="H10" s="18"/>
      <c r="I10" s="28" t="s">
        <v>5</v>
      </c>
      <c r="J10" s="18"/>
      <c r="K10" s="28" t="s">
        <v>6</v>
      </c>
      <c r="L10" s="18"/>
      <c r="M10" s="28" t="s">
        <v>7</v>
      </c>
    </row>
    <row r="11" spans="1:13" s="16" customFormat="1" ht="12.75" customHeight="1">
      <c r="A11" s="6" t="s">
        <v>8</v>
      </c>
      <c r="B11" s="18"/>
      <c r="C11" s="28"/>
      <c r="D11" s="5"/>
      <c r="E11" s="28"/>
      <c r="F11" s="18"/>
      <c r="G11" s="28"/>
      <c r="H11" s="18"/>
      <c r="I11" s="28"/>
      <c r="J11" s="18"/>
      <c r="K11" s="28"/>
      <c r="L11" s="18"/>
      <c r="M11" s="28"/>
    </row>
    <row r="12" spans="1:13" s="16" customFormat="1" ht="4.5" customHeight="1">
      <c r="A12" s="20"/>
      <c r="B12" s="20"/>
      <c r="C12" s="19"/>
      <c r="D12" s="19"/>
      <c r="E12" s="19"/>
      <c r="F12" s="19"/>
      <c r="G12" s="19"/>
      <c r="H12" s="19"/>
      <c r="I12" s="19"/>
      <c r="J12" s="19"/>
      <c r="K12" s="19"/>
      <c r="L12" s="19"/>
      <c r="M12" s="21"/>
    </row>
    <row r="13" spans="1:13" s="16" customFormat="1" ht="4.5" customHeight="1">
      <c r="A13" s="22"/>
      <c r="B13" s="22"/>
      <c r="C13" s="18"/>
      <c r="D13" s="18"/>
      <c r="E13" s="18"/>
      <c r="F13" s="18"/>
      <c r="G13" s="18"/>
      <c r="H13" s="18"/>
      <c r="I13" s="18"/>
      <c r="J13" s="18"/>
      <c r="K13" s="18"/>
      <c r="L13" s="18"/>
      <c r="M13" s="23"/>
    </row>
    <row r="14" spans="1:13" s="16" customFormat="1" ht="12.75" customHeight="1">
      <c r="A14" s="6" t="s">
        <v>74</v>
      </c>
      <c r="C14" s="10">
        <v>0</v>
      </c>
      <c r="D14" s="10"/>
      <c r="E14" s="10">
        <v>0</v>
      </c>
      <c r="F14" s="10"/>
      <c r="G14" s="10" t="s">
        <v>16</v>
      </c>
      <c r="H14" s="10">
        <v>0</v>
      </c>
      <c r="I14" s="10">
        <v>0</v>
      </c>
      <c r="J14" s="10"/>
      <c r="K14" s="10">
        <v>0</v>
      </c>
      <c r="L14" s="10"/>
      <c r="M14" s="10">
        <v>0</v>
      </c>
    </row>
    <row r="15" spans="1:13" s="4" customFormat="1" ht="12.75">
      <c r="A15" s="6" t="s">
        <v>26</v>
      </c>
      <c r="B15" s="7"/>
      <c r="C15" s="10">
        <v>31</v>
      </c>
      <c r="D15" s="10"/>
      <c r="E15" s="10">
        <v>31</v>
      </c>
      <c r="F15" s="7"/>
      <c r="G15" s="8" t="s">
        <v>9</v>
      </c>
      <c r="H15" s="9">
        <v>0</v>
      </c>
      <c r="I15" s="10">
        <v>31</v>
      </c>
      <c r="J15" s="10"/>
      <c r="K15" s="9" t="s">
        <v>9</v>
      </c>
      <c r="L15" s="7"/>
      <c r="M15" s="9" t="s">
        <v>9</v>
      </c>
    </row>
    <row r="16" spans="1:13" s="12" customFormat="1" ht="12.75">
      <c r="A16" s="24" t="s">
        <v>10</v>
      </c>
      <c r="B16" s="10"/>
      <c r="C16" s="10" t="s">
        <v>55</v>
      </c>
      <c r="D16" s="10"/>
      <c r="E16" s="10">
        <v>15</v>
      </c>
      <c r="F16" s="10"/>
      <c r="G16" s="10">
        <v>3.61</v>
      </c>
      <c r="H16" s="10">
        <v>0</v>
      </c>
      <c r="I16" s="10">
        <f>+E16+G16</f>
        <v>18.61</v>
      </c>
      <c r="J16" s="10"/>
      <c r="K16" s="10" t="s">
        <v>16</v>
      </c>
      <c r="L16" s="10"/>
      <c r="M16" s="10" t="s">
        <v>16</v>
      </c>
    </row>
    <row r="17" spans="1:13" s="4" customFormat="1" ht="12.75">
      <c r="A17" s="6" t="s">
        <v>18</v>
      </c>
      <c r="B17" s="7"/>
      <c r="C17" s="10" t="s">
        <v>9</v>
      </c>
      <c r="D17" s="8"/>
      <c r="E17" s="10" t="s">
        <v>9</v>
      </c>
      <c r="F17" s="7"/>
      <c r="G17" s="10" t="s">
        <v>9</v>
      </c>
      <c r="H17" s="9">
        <v>0</v>
      </c>
      <c r="I17" s="10" t="s">
        <v>9</v>
      </c>
      <c r="J17" s="8"/>
      <c r="K17" s="7" t="s">
        <v>9</v>
      </c>
      <c r="L17" s="7"/>
      <c r="M17" s="10" t="s">
        <v>9</v>
      </c>
    </row>
    <row r="18" spans="1:13" s="4" customFormat="1" ht="12.75">
      <c r="A18" s="6" t="s">
        <v>23</v>
      </c>
      <c r="B18" s="7"/>
      <c r="C18" s="10" t="s">
        <v>9</v>
      </c>
      <c r="D18" s="8"/>
      <c r="E18" s="8" t="s">
        <v>9</v>
      </c>
      <c r="F18" s="7"/>
      <c r="G18" s="8" t="s">
        <v>9</v>
      </c>
      <c r="H18" s="9">
        <v>0</v>
      </c>
      <c r="I18" s="8" t="s">
        <v>9</v>
      </c>
      <c r="J18" s="8"/>
      <c r="K18" s="7" t="s">
        <v>22</v>
      </c>
      <c r="L18" s="7"/>
      <c r="M18" s="8" t="s">
        <v>9</v>
      </c>
    </row>
    <row r="19" spans="1:13" s="4" customFormat="1" ht="12.75">
      <c r="A19" s="6" t="s">
        <v>11</v>
      </c>
      <c r="B19" s="7"/>
      <c r="C19" s="10" t="s">
        <v>30</v>
      </c>
      <c r="D19" s="8"/>
      <c r="E19" s="10" t="s">
        <v>30</v>
      </c>
      <c r="F19" s="7"/>
      <c r="G19" s="10" t="s">
        <v>30</v>
      </c>
      <c r="H19" s="9">
        <v>0</v>
      </c>
      <c r="I19" s="10" t="s">
        <v>30</v>
      </c>
      <c r="J19" s="8"/>
      <c r="K19" s="7" t="s">
        <v>30</v>
      </c>
      <c r="L19" s="7"/>
      <c r="M19" s="10" t="s">
        <v>30</v>
      </c>
    </row>
    <row r="20" spans="1:13" s="4" customFormat="1" ht="12.75">
      <c r="A20" s="6" t="s">
        <v>42</v>
      </c>
      <c r="B20" s="7"/>
      <c r="C20" s="10" t="s">
        <v>30</v>
      </c>
      <c r="D20" s="8"/>
      <c r="E20" s="10" t="s">
        <v>30</v>
      </c>
      <c r="F20" s="7"/>
      <c r="G20" s="10" t="s">
        <v>30</v>
      </c>
      <c r="H20" s="9">
        <v>0</v>
      </c>
      <c r="I20" s="10" t="s">
        <v>30</v>
      </c>
      <c r="J20" s="8"/>
      <c r="K20" s="7" t="s">
        <v>30</v>
      </c>
      <c r="L20" s="7"/>
      <c r="M20" s="10" t="s">
        <v>30</v>
      </c>
    </row>
    <row r="21" spans="1:13" s="4" customFormat="1" ht="12.75">
      <c r="A21" s="6" t="s">
        <v>28</v>
      </c>
      <c r="B21" s="7"/>
      <c r="C21" s="10" t="s">
        <v>30</v>
      </c>
      <c r="D21" s="8"/>
      <c r="E21" s="10" t="s">
        <v>30</v>
      </c>
      <c r="F21" s="7"/>
      <c r="G21" s="10" t="s">
        <v>30</v>
      </c>
      <c r="H21" s="9">
        <v>0</v>
      </c>
      <c r="I21" s="10" t="s">
        <v>30</v>
      </c>
      <c r="J21" s="8"/>
      <c r="K21" s="7" t="s">
        <v>30</v>
      </c>
      <c r="L21" s="7"/>
      <c r="M21" s="10" t="s">
        <v>30</v>
      </c>
    </row>
    <row r="22" spans="1:13" s="4" customFormat="1" ht="12.75">
      <c r="A22" s="6" t="s">
        <v>29</v>
      </c>
      <c r="B22" s="7"/>
      <c r="C22" s="10" t="s">
        <v>30</v>
      </c>
      <c r="D22" s="8"/>
      <c r="E22" s="10" t="s">
        <v>30</v>
      </c>
      <c r="F22" s="7"/>
      <c r="G22" s="10" t="s">
        <v>30</v>
      </c>
      <c r="H22" s="9">
        <v>0</v>
      </c>
      <c r="I22" s="10" t="s">
        <v>30</v>
      </c>
      <c r="J22" s="8"/>
      <c r="K22" s="7" t="s">
        <v>30</v>
      </c>
      <c r="L22" s="7"/>
      <c r="M22" s="10" t="s">
        <v>30</v>
      </c>
    </row>
    <row r="23" spans="1:13" s="4" customFormat="1" ht="12.75">
      <c r="A23" s="6" t="s">
        <v>31</v>
      </c>
      <c r="B23" s="7"/>
      <c r="C23" s="10" t="s">
        <v>30</v>
      </c>
      <c r="D23" s="8"/>
      <c r="E23" s="10" t="s">
        <v>30</v>
      </c>
      <c r="F23" s="7"/>
      <c r="G23" s="10" t="s">
        <v>30</v>
      </c>
      <c r="H23" s="9">
        <v>0</v>
      </c>
      <c r="I23" s="10" t="s">
        <v>30</v>
      </c>
      <c r="J23" s="8"/>
      <c r="K23" s="7" t="s">
        <v>30</v>
      </c>
      <c r="L23" s="7"/>
      <c r="M23" s="10" t="s">
        <v>30</v>
      </c>
    </row>
    <row r="24" spans="1:13" s="4" customFormat="1" ht="12.75" customHeight="1">
      <c r="A24" s="6" t="s">
        <v>13</v>
      </c>
      <c r="B24" s="7"/>
      <c r="C24" s="10" t="s">
        <v>30</v>
      </c>
      <c r="D24" s="8"/>
      <c r="E24" s="10" t="s">
        <v>30</v>
      </c>
      <c r="F24" s="7"/>
      <c r="G24" s="10" t="s">
        <v>30</v>
      </c>
      <c r="H24" s="9">
        <v>0</v>
      </c>
      <c r="I24" s="10" t="s">
        <v>30</v>
      </c>
      <c r="J24" s="8"/>
      <c r="K24" s="7" t="s">
        <v>30</v>
      </c>
      <c r="L24" s="7"/>
      <c r="M24" s="10" t="s">
        <v>30</v>
      </c>
    </row>
    <row r="25" spans="1:13" s="16" customFormat="1" ht="12.75">
      <c r="A25" s="6" t="s">
        <v>14</v>
      </c>
      <c r="B25" s="7"/>
      <c r="C25" s="10" t="s">
        <v>30</v>
      </c>
      <c r="D25" s="8"/>
      <c r="E25" s="10" t="s">
        <v>30</v>
      </c>
      <c r="F25" s="7"/>
      <c r="G25" s="10" t="s">
        <v>30</v>
      </c>
      <c r="H25" s="9">
        <v>0</v>
      </c>
      <c r="I25" s="10" t="s">
        <v>30</v>
      </c>
      <c r="J25" s="8"/>
      <c r="K25" s="7" t="s">
        <v>30</v>
      </c>
      <c r="L25" s="7"/>
      <c r="M25" s="10" t="s">
        <v>30</v>
      </c>
    </row>
    <row r="26" spans="1:13" s="4" customFormat="1" ht="13.5" customHeight="1">
      <c r="A26" s="6" t="s">
        <v>32</v>
      </c>
      <c r="B26" s="7"/>
      <c r="C26" s="10" t="s">
        <v>30</v>
      </c>
      <c r="D26" s="8"/>
      <c r="E26" s="10" t="s">
        <v>30</v>
      </c>
      <c r="F26" s="7"/>
      <c r="G26" s="10" t="s">
        <v>30</v>
      </c>
      <c r="H26" s="9">
        <v>0</v>
      </c>
      <c r="I26" s="10" t="s">
        <v>30</v>
      </c>
      <c r="J26" s="8"/>
      <c r="K26" s="7" t="s">
        <v>30</v>
      </c>
      <c r="L26" s="7"/>
      <c r="M26" s="10" t="s">
        <v>30</v>
      </c>
    </row>
    <row r="27" spans="1:13" s="16" customFormat="1" ht="12.75">
      <c r="A27" s="6" t="s">
        <v>15</v>
      </c>
      <c r="B27" s="7"/>
      <c r="C27" s="8" t="s">
        <v>9</v>
      </c>
      <c r="D27" s="8"/>
      <c r="E27" s="8" t="s">
        <v>9</v>
      </c>
      <c r="F27" s="7"/>
      <c r="G27" s="8" t="s">
        <v>9</v>
      </c>
      <c r="H27" s="9">
        <v>0</v>
      </c>
      <c r="I27" s="8" t="s">
        <v>9</v>
      </c>
      <c r="J27" s="8"/>
      <c r="K27" s="7" t="s">
        <v>16</v>
      </c>
      <c r="L27" s="7"/>
      <c r="M27" s="8" t="s">
        <v>9</v>
      </c>
    </row>
    <row r="28" spans="1:13" s="16" customFormat="1" ht="12.75" customHeight="1">
      <c r="A28" s="6" t="s">
        <v>24</v>
      </c>
      <c r="B28" s="7"/>
      <c r="C28" s="8">
        <v>35</v>
      </c>
      <c r="D28" s="8"/>
      <c r="E28" s="8">
        <v>35</v>
      </c>
      <c r="F28" s="7"/>
      <c r="G28" s="8">
        <v>3</v>
      </c>
      <c r="H28" s="9">
        <v>0</v>
      </c>
      <c r="I28" s="8">
        <v>38</v>
      </c>
      <c r="J28" s="8"/>
      <c r="K28" s="7" t="s">
        <v>12</v>
      </c>
      <c r="L28" s="7"/>
      <c r="M28" s="8" t="s">
        <v>9</v>
      </c>
    </row>
    <row r="29" spans="1:13" s="16" customFormat="1" ht="12.75" customHeight="1">
      <c r="A29" s="6" t="s">
        <v>33</v>
      </c>
      <c r="B29" s="7"/>
      <c r="C29" s="10" t="s">
        <v>9</v>
      </c>
      <c r="D29" s="8"/>
      <c r="E29" s="10" t="s">
        <v>9</v>
      </c>
      <c r="F29" s="7"/>
      <c r="G29" s="10" t="s">
        <v>9</v>
      </c>
      <c r="H29" s="9">
        <v>0</v>
      </c>
      <c r="I29" s="10" t="s">
        <v>9</v>
      </c>
      <c r="J29" s="8"/>
      <c r="K29" s="7" t="s">
        <v>9</v>
      </c>
      <c r="L29" s="7"/>
      <c r="M29" s="10" t="s">
        <v>9</v>
      </c>
    </row>
    <row r="30" spans="1:16" s="16" customFormat="1" ht="12.75">
      <c r="A30" s="6" t="s">
        <v>38</v>
      </c>
      <c r="B30" s="7"/>
      <c r="C30" s="10" t="s">
        <v>30</v>
      </c>
      <c r="D30" s="8"/>
      <c r="E30" s="10" t="s">
        <v>30</v>
      </c>
      <c r="F30" s="7"/>
      <c r="G30" s="10" t="s">
        <v>30</v>
      </c>
      <c r="H30" s="9">
        <v>0</v>
      </c>
      <c r="I30" s="10" t="s">
        <v>30</v>
      </c>
      <c r="J30" s="8"/>
      <c r="K30" s="7" t="s">
        <v>30</v>
      </c>
      <c r="L30" s="7"/>
      <c r="M30" s="10" t="s">
        <v>30</v>
      </c>
      <c r="O30" s="14"/>
      <c r="P30" s="14"/>
    </row>
    <row r="31" spans="1:13" s="16" customFormat="1" ht="12.75">
      <c r="A31" s="6" t="s">
        <v>72</v>
      </c>
      <c r="B31" s="7"/>
      <c r="C31" s="8">
        <v>30</v>
      </c>
      <c r="D31" s="8"/>
      <c r="E31" s="8">
        <v>30</v>
      </c>
      <c r="F31" s="10"/>
      <c r="G31" s="8" t="s">
        <v>9</v>
      </c>
      <c r="H31" s="8">
        <v>0</v>
      </c>
      <c r="I31" s="8">
        <v>30</v>
      </c>
      <c r="J31" s="8"/>
      <c r="K31" s="7" t="s">
        <v>9</v>
      </c>
      <c r="L31" s="7"/>
      <c r="M31" s="8" t="s">
        <v>9</v>
      </c>
    </row>
    <row r="32" spans="1:13" ht="12.75">
      <c r="A32" s="6" t="s">
        <v>73</v>
      </c>
      <c r="B32" s="11"/>
      <c r="C32" s="8">
        <v>15</v>
      </c>
      <c r="D32" s="8"/>
      <c r="E32" s="8">
        <v>14.0655</v>
      </c>
      <c r="F32" s="7"/>
      <c r="G32" s="8">
        <v>6.23</v>
      </c>
      <c r="H32" s="9">
        <v>0</v>
      </c>
      <c r="I32" s="8">
        <v>20.2955</v>
      </c>
      <c r="J32" s="8"/>
      <c r="K32" s="7" t="s">
        <v>9</v>
      </c>
      <c r="L32" s="7"/>
      <c r="M32" s="8" t="s">
        <v>9</v>
      </c>
    </row>
    <row r="33" spans="1:13" s="16" customFormat="1" ht="3.75" customHeight="1" thickBot="1">
      <c r="A33" s="17"/>
      <c r="B33" s="17"/>
      <c r="C33" s="17"/>
      <c r="D33" s="17"/>
      <c r="E33" s="17"/>
      <c r="F33" s="17"/>
      <c r="G33" s="17"/>
      <c r="H33" s="17"/>
      <c r="I33" s="17"/>
      <c r="J33" s="17"/>
      <c r="K33" s="17"/>
      <c r="L33" s="17"/>
      <c r="M33" s="17"/>
    </row>
    <row r="34" s="16" customFormat="1" ht="3.75" customHeight="1"/>
    <row r="35" s="16" customFormat="1" ht="12.75"/>
    <row r="36" s="16" customFormat="1" ht="12.75">
      <c r="A36" s="6"/>
    </row>
    <row r="37" s="16" customFormat="1" ht="12.75">
      <c r="A37" s="4"/>
    </row>
    <row r="38" s="16" customFormat="1" ht="12.75">
      <c r="G38" s="4"/>
    </row>
    <row r="39" s="16" customFormat="1" ht="12.75" customHeight="1"/>
    <row r="40" s="16" customFormat="1" ht="12.75" customHeight="1">
      <c r="A40" s="25"/>
    </row>
    <row r="41" s="16" customFormat="1" ht="12.75" customHeight="1"/>
    <row r="42" s="16" customFormat="1" ht="12.75" customHeight="1"/>
    <row r="43" s="16" customFormat="1" ht="12.75" customHeight="1"/>
    <row r="44" s="16" customFormat="1" ht="12.75" customHeight="1"/>
    <row r="45" s="16" customFormat="1" ht="12.75" customHeight="1"/>
    <row r="46" s="16" customFormat="1" ht="12.75" customHeight="1"/>
    <row r="47" s="16" customFormat="1" ht="12.75" customHeight="1"/>
    <row r="48" s="16" customFormat="1" ht="12.75" customHeight="1"/>
    <row r="49" s="16" customFormat="1" ht="12.75" customHeight="1"/>
    <row r="50" s="16" customFormat="1" ht="12.75" customHeight="1"/>
    <row r="51" s="16" customFormat="1" ht="12.75" customHeight="1"/>
    <row r="52" s="16" customFormat="1" ht="12.75" customHeight="1"/>
    <row r="53" s="16" customFormat="1" ht="12.75" customHeight="1"/>
    <row r="54" s="16" customFormat="1" ht="12.75" customHeight="1"/>
    <row r="55" s="16" customFormat="1" ht="12.75" customHeight="1"/>
    <row r="56" s="16" customFormat="1" ht="12.75" customHeight="1"/>
    <row r="57" s="16" customFormat="1" ht="12.75" customHeight="1"/>
    <row r="58" s="16" customFormat="1" ht="12.75" customHeight="1"/>
    <row r="59" s="16" customFormat="1" ht="12.75" customHeight="1"/>
    <row r="60" s="16" customFormat="1" ht="12.75" customHeight="1"/>
    <row r="61" s="16" customFormat="1" ht="12.75" customHeight="1"/>
    <row r="62" s="16" customFormat="1" ht="12.75" customHeight="1"/>
    <row r="63" s="16" customFormat="1" ht="12.75" customHeight="1"/>
    <row r="64" s="16" customFormat="1" ht="12.75" customHeight="1"/>
    <row r="65" s="16" customFormat="1" ht="12.75" customHeight="1"/>
    <row r="66" s="16" customFormat="1" ht="12.75" customHeight="1"/>
    <row r="67" s="16" customFormat="1" ht="12.75" customHeight="1"/>
    <row r="68" s="16" customFormat="1" ht="12.75" customHeight="1"/>
    <row r="69" s="16" customFormat="1" ht="12.75" customHeight="1"/>
    <row r="70" s="16" customFormat="1" ht="12.75" customHeight="1"/>
    <row r="71" s="16" customFormat="1" ht="12.75" customHeight="1"/>
    <row r="72" s="16" customFormat="1" ht="12.75" customHeight="1"/>
    <row r="73" s="16" customFormat="1" ht="12.75" customHeight="1"/>
    <row r="74" s="16" customFormat="1" ht="12.75" customHeight="1"/>
    <row r="75" s="16" customFormat="1" ht="12.75" customHeight="1"/>
    <row r="76" s="16" customFormat="1" ht="12.75"/>
    <row r="77" s="16" customFormat="1" ht="12.75"/>
    <row r="78" s="16" customFormat="1" ht="12.75"/>
    <row r="79" s="16" customFormat="1" ht="12.75"/>
    <row r="80" s="16" customFormat="1" ht="12.75"/>
    <row r="81" s="16" customFormat="1" ht="12.75"/>
    <row r="82" s="16" customFormat="1" ht="12.75"/>
    <row r="83" s="16" customFormat="1" ht="12.75"/>
    <row r="84" s="16" customFormat="1" ht="12.75"/>
    <row r="85" s="16" customFormat="1" ht="12.75"/>
    <row r="86" s="16" customFormat="1" ht="12.75"/>
    <row r="87" s="16" customFormat="1" ht="12.75"/>
    <row r="88" s="16" customFormat="1" ht="12.75"/>
    <row r="89" s="16" customFormat="1" ht="12.75"/>
    <row r="90" s="16" customFormat="1" ht="12.75"/>
    <row r="91" s="16" customFormat="1" ht="12.75"/>
    <row r="92" s="16" customFormat="1" ht="12.75"/>
    <row r="93" s="16" customFormat="1" ht="12.75"/>
    <row r="94" s="16" customFormat="1" ht="12.75"/>
    <row r="95" s="16" customFormat="1" ht="12.75"/>
    <row r="96" s="16" customFormat="1" ht="12.75"/>
    <row r="97" s="16" customFormat="1" ht="12.75"/>
    <row r="98" s="16" customFormat="1" ht="12.75"/>
    <row r="99" s="16" customFormat="1" ht="12.75"/>
    <row r="100" s="16" customFormat="1" ht="12.75"/>
    <row r="101" s="16" customFormat="1" ht="12.75"/>
    <row r="102" s="16" customFormat="1" ht="12.75"/>
    <row r="103" s="16" customFormat="1" ht="12.75"/>
    <row r="104" s="16" customFormat="1" ht="12.75"/>
    <row r="105" s="16" customFormat="1" ht="12.75"/>
    <row r="106" s="16" customFormat="1" ht="12.75"/>
    <row r="107" s="16" customFormat="1" ht="12.75"/>
    <row r="108" s="16" customFormat="1" ht="12.75"/>
    <row r="109" s="16" customFormat="1" ht="12.75"/>
    <row r="110" s="16" customFormat="1" ht="12.75"/>
    <row r="111" s="16" customFormat="1" ht="12.75"/>
    <row r="112" s="16" customFormat="1" ht="12.75"/>
    <row r="113" s="16" customFormat="1" ht="12.75"/>
    <row r="114" s="16" customFormat="1" ht="12.75"/>
    <row r="115" s="16" customFormat="1" ht="12.75"/>
    <row r="116" s="16" customFormat="1" ht="12.75"/>
    <row r="117" s="16" customFormat="1" ht="12.75"/>
    <row r="118" s="16" customFormat="1" ht="12.75"/>
    <row r="119" s="16" customFormat="1" ht="12.75"/>
    <row r="120" s="16" customFormat="1" ht="12.75"/>
    <row r="121" s="16" customFormat="1" ht="12.75"/>
    <row r="122" s="16" customFormat="1" ht="12.75"/>
    <row r="123" s="16" customFormat="1" ht="12.75"/>
    <row r="124" s="16" customFormat="1" ht="12.75"/>
    <row r="125" s="16" customFormat="1" ht="12.75"/>
    <row r="126" s="16" customFormat="1" ht="12.75"/>
    <row r="127" s="16" customFormat="1" ht="12.75"/>
    <row r="128" s="16" customFormat="1" ht="12.75"/>
    <row r="129" s="16" customFormat="1" ht="12.75"/>
    <row r="130" s="16" customFormat="1" ht="12.75"/>
    <row r="131" s="16" customFormat="1" ht="12.75"/>
    <row r="132" s="16" customFormat="1" ht="12.75"/>
    <row r="133" s="16" customFormat="1" ht="12.75"/>
    <row r="134" s="16" customFormat="1" ht="12.75"/>
    <row r="135" s="16" customFormat="1" ht="12.75"/>
    <row r="136" s="16" customFormat="1" ht="12.75"/>
    <row r="137" s="16" customFormat="1" ht="12.75"/>
    <row r="138" s="16" customFormat="1" ht="12.75"/>
    <row r="139" s="16" customFormat="1" ht="12.75"/>
    <row r="140" s="16" customFormat="1" ht="12.75"/>
    <row r="141" s="16" customFormat="1" ht="12.75"/>
    <row r="142" s="16" customFormat="1" ht="12.75"/>
    <row r="143" s="16" customFormat="1" ht="12.75"/>
    <row r="144" s="16" customFormat="1" ht="12.75"/>
    <row r="145" s="16" customFormat="1" ht="12.75"/>
    <row r="146" s="16" customFormat="1" ht="12.75"/>
    <row r="147" s="16" customFormat="1" ht="12.75"/>
    <row r="148" s="16" customFormat="1" ht="12.75"/>
    <row r="149" s="16" customFormat="1" ht="12.75"/>
    <row r="150" s="16" customFormat="1" ht="12.75"/>
    <row r="151" s="16" customFormat="1" ht="12.75"/>
    <row r="152" s="16" customFormat="1" ht="12.75"/>
    <row r="153" s="16" customFormat="1" ht="12.75"/>
    <row r="154" s="16" customFormat="1" ht="12.75"/>
    <row r="155" s="16" customFormat="1" ht="12.75"/>
    <row r="156" s="16" customFormat="1" ht="12.75"/>
    <row r="157" s="16" customFormat="1" ht="12.75"/>
    <row r="158" s="16" customFormat="1" ht="12.75"/>
    <row r="159" s="16" customFormat="1" ht="12.75"/>
    <row r="160" s="16" customFormat="1" ht="12.75"/>
    <row r="161" s="16" customFormat="1" ht="12.75"/>
    <row r="162" s="16" customFormat="1" ht="12.75"/>
    <row r="163" s="16" customFormat="1" ht="12.75"/>
    <row r="164" s="16" customFormat="1" ht="12.75"/>
    <row r="165" s="16" customFormat="1" ht="12.75"/>
    <row r="166" s="16" customFormat="1" ht="12.75"/>
    <row r="167" s="16" customFormat="1" ht="12.75"/>
    <row r="168" s="16" customFormat="1" ht="12.75"/>
    <row r="169" s="16" customFormat="1" ht="12.75"/>
    <row r="170" s="16" customFormat="1" ht="12.75"/>
    <row r="171" s="16" customFormat="1" ht="12.75"/>
    <row r="172" s="16" customFormat="1" ht="12.75"/>
    <row r="173" s="16" customFormat="1" ht="12.75"/>
    <row r="174" s="16" customFormat="1" ht="12.75"/>
    <row r="175" s="16" customFormat="1" ht="12.75"/>
    <row r="176" s="16" customFormat="1" ht="12.75"/>
    <row r="177" s="16" customFormat="1" ht="12.75"/>
    <row r="178" s="16" customFormat="1" ht="12.75"/>
    <row r="179" s="16" customFormat="1" ht="12.75"/>
    <row r="180" s="16" customFormat="1" ht="12.75"/>
    <row r="181" s="16" customFormat="1" ht="12.75"/>
    <row r="182" s="16" customFormat="1" ht="12.75"/>
    <row r="183" s="16" customFormat="1" ht="12.75"/>
    <row r="184" s="16" customFormat="1" ht="12.75"/>
    <row r="185" s="16" customFormat="1" ht="12.75"/>
    <row r="186" s="16" customFormat="1" ht="12.75"/>
    <row r="187" s="16" customFormat="1" ht="12.75"/>
    <row r="188" s="16" customFormat="1" ht="12.75"/>
    <row r="189" s="16" customFormat="1" ht="12.75"/>
    <row r="190" s="16" customFormat="1" ht="12.75"/>
    <row r="191" s="16" customFormat="1" ht="12.75"/>
    <row r="192" s="16" customFormat="1" ht="12.75"/>
    <row r="193" s="16" customFormat="1" ht="12.75"/>
    <row r="194" s="16" customFormat="1" ht="12.75"/>
    <row r="195" s="16" customFormat="1" ht="12.75"/>
    <row r="196" s="16" customFormat="1" ht="12.75"/>
    <row r="197" s="16" customFormat="1" ht="12.75"/>
    <row r="198" s="16" customFormat="1" ht="12.75"/>
    <row r="199" s="16" customFormat="1" ht="12.75"/>
    <row r="200" s="16" customFormat="1" ht="12.75"/>
    <row r="201" s="16" customFormat="1" ht="12.75"/>
    <row r="202" s="16" customFormat="1" ht="12.75"/>
    <row r="203" s="16" customFormat="1" ht="12.75"/>
    <row r="204" s="16" customFormat="1" ht="12.75"/>
    <row r="205" s="16" customFormat="1" ht="12.75"/>
    <row r="206" s="16" customFormat="1" ht="12.75"/>
    <row r="207" s="16" customFormat="1" ht="12.75"/>
    <row r="208" s="16" customFormat="1" ht="12.75"/>
    <row r="209" s="16" customFormat="1" ht="12.75"/>
    <row r="210" s="16" customFormat="1" ht="12.75"/>
    <row r="211" s="16" customFormat="1" ht="12.75"/>
    <row r="212" s="16" customFormat="1" ht="12.75"/>
    <row r="213" s="16" customFormat="1" ht="12.75"/>
    <row r="214" s="16" customFormat="1" ht="12.75"/>
    <row r="215" s="16" customFormat="1" ht="12.75"/>
    <row r="216" s="16" customFormat="1" ht="12.75"/>
    <row r="217" s="16" customFormat="1" ht="12.75"/>
    <row r="218" s="16" customFormat="1" ht="12.75"/>
    <row r="219" s="16" customFormat="1" ht="12.75"/>
    <row r="220" s="16" customFormat="1" ht="12.75"/>
    <row r="221" s="16" customFormat="1" ht="12.75"/>
    <row r="222" s="16" customFormat="1" ht="12.75"/>
    <row r="223" s="16" customFormat="1" ht="12.75"/>
    <row r="224" s="16" customFormat="1" ht="12.75"/>
    <row r="225" s="16" customFormat="1" ht="12.75"/>
    <row r="226" s="16" customFormat="1" ht="12.75"/>
    <row r="227" s="16" customFormat="1" ht="12.75"/>
    <row r="228" s="16" customFormat="1" ht="12.75"/>
    <row r="229" s="16" customFormat="1" ht="12.75"/>
    <row r="230" s="16" customFormat="1" ht="12.75"/>
    <row r="231" s="16" customFormat="1" ht="12.75"/>
    <row r="232" s="16" customFormat="1" ht="12.75"/>
    <row r="233" s="16" customFormat="1" ht="12.75"/>
    <row r="234" s="16" customFormat="1" ht="12.75"/>
    <row r="235" s="16" customFormat="1" ht="12.75"/>
    <row r="236" s="16" customFormat="1" ht="12.75"/>
    <row r="237" s="16" customFormat="1" ht="12.75"/>
    <row r="238" s="16" customFormat="1" ht="12.75"/>
    <row r="239" s="16" customFormat="1" ht="12.75"/>
    <row r="240" s="16" customFormat="1" ht="12.75"/>
    <row r="241" s="16" customFormat="1" ht="12.75"/>
    <row r="242" s="16" customFormat="1" ht="12.75"/>
    <row r="243" s="16" customFormat="1" ht="12.75"/>
    <row r="244" s="16" customFormat="1" ht="12.75"/>
    <row r="245" s="16" customFormat="1" ht="12.75"/>
    <row r="246" s="16" customFormat="1" ht="12.75"/>
    <row r="247" s="16" customFormat="1" ht="12.75"/>
    <row r="248" s="16" customFormat="1" ht="12.75"/>
    <row r="249" s="16" customFormat="1" ht="12.75"/>
    <row r="250" s="16" customFormat="1" ht="12.75"/>
    <row r="251" s="16" customFormat="1" ht="12.75"/>
    <row r="252" s="16" customFormat="1" ht="12.75"/>
    <row r="253" s="16" customFormat="1" ht="12.75"/>
    <row r="254" s="16" customFormat="1" ht="12.75"/>
    <row r="255" s="16" customFormat="1" ht="12.75"/>
    <row r="256" s="16" customFormat="1" ht="12.75"/>
    <row r="257" s="16" customFormat="1" ht="12.75"/>
    <row r="258" s="16" customFormat="1" ht="12.75"/>
    <row r="259" s="16" customFormat="1" ht="12.75"/>
    <row r="260" s="16" customFormat="1" ht="12.75"/>
    <row r="261" s="16" customFormat="1" ht="12.75"/>
    <row r="262" s="16" customFormat="1" ht="12.75"/>
    <row r="263" s="16" customFormat="1" ht="12.75"/>
    <row r="264" s="16" customFormat="1" ht="12.75"/>
    <row r="265" s="16" customFormat="1" ht="12.75"/>
    <row r="266" s="16" customFormat="1" ht="12.75"/>
    <row r="267" s="16" customFormat="1" ht="12.75"/>
    <row r="268" s="16" customFormat="1" ht="12.75"/>
    <row r="269" s="16" customFormat="1" ht="12.75"/>
    <row r="270" s="16" customFormat="1" ht="12.75"/>
    <row r="271" s="16" customFormat="1" ht="12.75"/>
    <row r="272" s="16" customFormat="1" ht="12.75"/>
    <row r="273" s="16" customFormat="1" ht="12.75"/>
    <row r="274" s="16" customFormat="1" ht="12.75"/>
    <row r="275" s="16" customFormat="1" ht="12.75"/>
    <row r="276" s="16" customFormat="1" ht="12.75"/>
    <row r="277" s="16" customFormat="1" ht="12.75"/>
    <row r="278" s="16" customFormat="1" ht="12.75"/>
    <row r="279" s="16" customFormat="1" ht="12.75"/>
    <row r="280" s="16" customFormat="1" ht="12.75"/>
    <row r="281" s="16" customFormat="1" ht="12.75"/>
    <row r="282" s="16" customFormat="1" ht="12.75"/>
    <row r="283" s="16" customFormat="1" ht="12.75"/>
    <row r="284" s="16" customFormat="1" ht="12.75"/>
    <row r="285" s="16" customFormat="1" ht="12.75"/>
    <row r="286" s="16" customFormat="1" ht="12.75"/>
    <row r="287" s="16" customFormat="1" ht="12.75"/>
    <row r="288" s="16" customFormat="1" ht="12.75"/>
    <row r="289" s="16" customFormat="1" ht="12.75"/>
    <row r="290" s="16" customFormat="1" ht="12.75"/>
    <row r="291" s="16" customFormat="1" ht="12.75"/>
    <row r="292" s="16" customFormat="1" ht="12.75"/>
    <row r="293" s="16" customFormat="1" ht="12.75"/>
    <row r="294" s="16" customFormat="1" ht="12.75"/>
    <row r="295" s="16" customFormat="1" ht="12.75"/>
    <row r="296" s="16" customFormat="1" ht="12.75"/>
    <row r="297" s="16" customFormat="1" ht="12.75"/>
    <row r="298" s="16" customFormat="1" ht="12.75"/>
    <row r="299" s="16" customFormat="1" ht="12.75"/>
    <row r="300" s="16" customFormat="1" ht="12.75"/>
    <row r="301" s="16" customFormat="1" ht="12.75"/>
    <row r="302" s="16" customFormat="1" ht="12.75"/>
    <row r="303" s="16" customFormat="1" ht="12.75"/>
    <row r="304" s="16" customFormat="1" ht="12.75"/>
    <row r="305" s="16" customFormat="1" ht="12.75"/>
    <row r="306" s="16" customFormat="1" ht="12.75"/>
    <row r="307" s="16" customFormat="1" ht="12.75"/>
    <row r="308" s="16" customFormat="1" ht="12.75"/>
    <row r="309" s="16" customFormat="1" ht="12.75"/>
    <row r="310" s="16" customFormat="1" ht="12.75"/>
    <row r="311" s="16" customFormat="1" ht="12.75"/>
    <row r="312" s="16" customFormat="1" ht="12.75"/>
    <row r="313" s="16" customFormat="1" ht="12.75"/>
    <row r="314" s="16" customFormat="1" ht="12.75"/>
    <row r="315" s="16" customFormat="1" ht="12.75"/>
    <row r="316" s="16" customFormat="1" ht="12.75"/>
    <row r="317" s="16" customFormat="1" ht="12.75"/>
    <row r="318" s="16" customFormat="1" ht="12.75"/>
    <row r="319" s="16" customFormat="1" ht="12.75"/>
    <row r="320" s="16" customFormat="1" ht="12.75"/>
    <row r="321" s="16" customFormat="1" ht="12.75"/>
    <row r="322" s="16" customFormat="1" ht="12.75"/>
    <row r="323" s="16" customFormat="1" ht="12.75"/>
    <row r="324" s="16" customFormat="1" ht="12.75"/>
    <row r="325" s="16" customFormat="1" ht="12.75"/>
    <row r="326" s="16" customFormat="1" ht="12.75"/>
    <row r="327" s="16" customFormat="1" ht="12.75"/>
    <row r="328" s="16" customFormat="1" ht="12.75"/>
    <row r="329" s="16" customFormat="1" ht="12.75"/>
    <row r="330" s="16" customFormat="1" ht="12.75"/>
    <row r="331" s="16" customFormat="1" ht="12.75"/>
    <row r="332" s="16" customFormat="1" ht="12.75"/>
    <row r="333" s="16" customFormat="1" ht="12.75"/>
    <row r="334" s="16" customFormat="1" ht="12.75"/>
    <row r="335" s="16" customFormat="1" ht="12.75"/>
    <row r="336" s="16" customFormat="1" ht="12.75"/>
    <row r="337" s="16" customFormat="1" ht="12.75"/>
    <row r="338" s="16" customFormat="1" ht="12.75"/>
    <row r="339" s="16" customFormat="1" ht="12.75"/>
    <row r="340" s="16" customFormat="1" ht="12.75"/>
    <row r="341" s="16" customFormat="1" ht="12.75"/>
    <row r="342" s="16" customFormat="1" ht="12.75"/>
    <row r="343" s="16" customFormat="1" ht="12.75"/>
    <row r="344" s="16" customFormat="1" ht="12.75"/>
    <row r="345" s="16" customFormat="1" ht="12.75"/>
    <row r="346" s="16" customFormat="1" ht="12.75"/>
    <row r="347" s="16" customFormat="1" ht="12.75"/>
    <row r="348" s="16" customFormat="1" ht="12.75"/>
    <row r="349" s="16" customFormat="1" ht="12.75"/>
    <row r="350" s="16" customFormat="1" ht="12.75"/>
    <row r="351" s="16" customFormat="1" ht="12.75"/>
    <row r="352" s="16" customFormat="1" ht="12.75"/>
    <row r="353" s="16" customFormat="1" ht="12.75"/>
    <row r="354" s="16" customFormat="1" ht="12.75"/>
    <row r="355" s="16" customFormat="1" ht="12.75"/>
    <row r="356" s="16" customFormat="1" ht="12.75"/>
    <row r="357" s="16" customFormat="1" ht="12.75"/>
    <row r="358" s="16" customFormat="1" ht="12.75"/>
    <row r="359" s="16" customFormat="1" ht="12.75"/>
    <row r="360" s="16" customFormat="1" ht="12.75"/>
    <row r="361" s="16" customFormat="1" ht="12.75"/>
    <row r="362" s="16" customFormat="1" ht="12.75"/>
    <row r="363" s="16" customFormat="1" ht="12.75"/>
    <row r="364" s="16" customFormat="1" ht="12.75"/>
    <row r="365" s="16" customFormat="1" ht="12.75"/>
    <row r="366" s="16" customFormat="1" ht="12.75"/>
    <row r="367" s="16" customFormat="1" ht="12.75"/>
    <row r="368" s="16" customFormat="1" ht="12.75"/>
    <row r="369" s="16" customFormat="1" ht="12.75"/>
    <row r="370" s="16" customFormat="1" ht="12.75"/>
    <row r="371" s="16" customFormat="1" ht="12.75"/>
    <row r="372" s="16" customFormat="1" ht="12.75"/>
    <row r="373" s="16" customFormat="1" ht="12.75"/>
    <row r="374" s="16" customFormat="1" ht="12.75"/>
    <row r="375" s="16" customFormat="1" ht="12.75"/>
    <row r="376" s="16" customFormat="1" ht="12.75"/>
    <row r="377" s="16" customFormat="1" ht="12.75"/>
    <row r="378" s="16" customFormat="1" ht="12.75"/>
    <row r="379" s="16" customFormat="1" ht="12.75"/>
    <row r="380" s="16" customFormat="1" ht="12.75"/>
    <row r="381" s="16" customFormat="1" ht="12.75"/>
    <row r="382" s="16" customFormat="1" ht="12.75"/>
    <row r="383" s="16" customFormat="1" ht="12.75"/>
    <row r="384" s="16" customFormat="1" ht="12.75"/>
    <row r="385" s="16" customFormat="1" ht="12.75"/>
  </sheetData>
  <sheetProtection/>
  <mergeCells count="8">
    <mergeCell ref="C7:I7"/>
    <mergeCell ref="K7:M7"/>
    <mergeCell ref="C10:C11"/>
    <mergeCell ref="E10:E11"/>
    <mergeCell ref="G10:G11"/>
    <mergeCell ref="I10:I11"/>
    <mergeCell ref="K10:K11"/>
    <mergeCell ref="M10:M11"/>
  </mergeCells>
  <conditionalFormatting sqref="C14:M14">
    <cfRule type="cellIs" priority="1" dxfId="0" operator="equal" stopIfTrue="1">
      <formula>0</formula>
    </cfRule>
  </conditionalFormatting>
  <printOptions/>
  <pageMargins left="0.75" right="0.75" top="1" bottom="1" header="0.5" footer="0.5"/>
  <pageSetup fitToHeight="1" fitToWidth="1" horizontalDpi="600" verticalDpi="600" orientation="portrait" paperSize="9" scale="91" r:id="rId2"/>
  <drawing r:id="rId1"/>
</worksheet>
</file>

<file path=xl/worksheets/sheet17.xml><?xml version="1.0" encoding="utf-8"?>
<worksheet xmlns="http://schemas.openxmlformats.org/spreadsheetml/2006/main" xmlns:r="http://schemas.openxmlformats.org/officeDocument/2006/relationships">
  <sheetPr>
    <pageSetUpPr fitToPage="1"/>
  </sheetPr>
  <dimension ref="A1:P40"/>
  <sheetViews>
    <sheetView zoomScalePageLayoutView="0" workbookViewId="0" topLeftCell="A1">
      <selection activeCell="A1" sqref="A1"/>
    </sheetView>
  </sheetViews>
  <sheetFormatPr defaultColWidth="9.140625" defaultRowHeight="12.75"/>
  <cols>
    <col min="1" max="1" width="17.421875" style="2" customWidth="1"/>
    <col min="2" max="2" width="0.5625" style="2" customWidth="1"/>
    <col min="3" max="3" width="9.8515625" style="2" customWidth="1"/>
    <col min="4" max="4" width="0.2890625" style="2" customWidth="1"/>
    <col min="5" max="5" width="14.421875" style="2" customWidth="1"/>
    <col min="6" max="6" width="0.13671875" style="2" customWidth="1"/>
    <col min="7" max="7" width="12.140625" style="2" customWidth="1"/>
    <col min="8" max="8" width="0.42578125" style="2" hidden="1" customWidth="1"/>
    <col min="9" max="9" width="10.8515625" style="2" customWidth="1"/>
    <col min="10" max="10" width="5.00390625" style="2" customWidth="1"/>
    <col min="11" max="11" width="10.00390625" style="2" customWidth="1"/>
    <col min="12" max="12" width="0.2890625" style="2" customWidth="1"/>
    <col min="13" max="13" width="14.140625" style="2" customWidth="1"/>
    <col min="14" max="16" width="17.28125" style="2" customWidth="1"/>
    <col min="17" max="16384" width="9.140625" style="2" customWidth="1"/>
  </cols>
  <sheetData>
    <row r="1" ht="15.75" customHeight="1">
      <c r="A1" s="1" t="s">
        <v>60</v>
      </c>
    </row>
    <row r="2" ht="7.5" customHeight="1"/>
    <row r="3" ht="14.25">
      <c r="A3" s="3" t="s">
        <v>21</v>
      </c>
    </row>
    <row r="4" s="16" customFormat="1" ht="6.75" customHeight="1">
      <c r="A4" s="4"/>
    </row>
    <row r="5" spans="1:13" s="16" customFormat="1" ht="4.5" customHeight="1" thickBot="1">
      <c r="A5" s="17"/>
      <c r="B5" s="17"/>
      <c r="C5" s="17"/>
      <c r="D5" s="17"/>
      <c r="E5" s="17"/>
      <c r="F5" s="17"/>
      <c r="G5" s="17"/>
      <c r="H5" s="17"/>
      <c r="I5" s="17"/>
      <c r="J5" s="17"/>
      <c r="K5" s="17"/>
      <c r="L5" s="17"/>
      <c r="M5" s="17"/>
    </row>
    <row r="6" spans="1:13" s="16" customFormat="1" ht="4.5" customHeight="1">
      <c r="A6" s="18"/>
      <c r="B6" s="18"/>
      <c r="C6" s="18"/>
      <c r="D6" s="18"/>
      <c r="E6" s="18"/>
      <c r="F6" s="18"/>
      <c r="G6" s="18"/>
      <c r="H6" s="18"/>
      <c r="I6" s="18"/>
      <c r="J6" s="18"/>
      <c r="K6" s="18"/>
      <c r="L6" s="18"/>
      <c r="M6" s="18"/>
    </row>
    <row r="7" spans="1:13" s="16" customFormat="1" ht="12.75" customHeight="1">
      <c r="A7" s="18"/>
      <c r="B7" s="18"/>
      <c r="C7" s="27" t="s">
        <v>0</v>
      </c>
      <c r="D7" s="27"/>
      <c r="E7" s="27"/>
      <c r="F7" s="27"/>
      <c r="G7" s="27"/>
      <c r="H7" s="27"/>
      <c r="I7" s="27"/>
      <c r="J7" s="18"/>
      <c r="K7" s="27" t="s">
        <v>1</v>
      </c>
      <c r="L7" s="27"/>
      <c r="M7" s="27"/>
    </row>
    <row r="8" spans="1:13" s="16" customFormat="1" ht="3.75" customHeight="1">
      <c r="A8" s="18"/>
      <c r="B8" s="18"/>
      <c r="C8" s="19"/>
      <c r="D8" s="19"/>
      <c r="E8" s="19"/>
      <c r="F8" s="19"/>
      <c r="G8" s="19"/>
      <c r="H8" s="19"/>
      <c r="I8" s="19"/>
      <c r="J8" s="18"/>
      <c r="K8" s="19"/>
      <c r="L8" s="19"/>
      <c r="M8" s="19"/>
    </row>
    <row r="9" spans="1:13" s="16" customFormat="1" ht="3.75" customHeight="1">
      <c r="A9" s="18"/>
      <c r="B9" s="18"/>
      <c r="C9" s="18"/>
      <c r="D9" s="18"/>
      <c r="E9" s="18"/>
      <c r="F9" s="18"/>
      <c r="G9" s="18"/>
      <c r="H9" s="18"/>
      <c r="I9" s="18"/>
      <c r="J9" s="18"/>
      <c r="K9" s="18"/>
      <c r="L9" s="18"/>
      <c r="M9" s="18"/>
    </row>
    <row r="10" spans="1:13" s="16" customFormat="1" ht="12.75" customHeight="1">
      <c r="A10" s="18"/>
      <c r="B10" s="18"/>
      <c r="C10" s="28" t="s">
        <v>2</v>
      </c>
      <c r="D10" s="5"/>
      <c r="E10" s="28" t="s">
        <v>3</v>
      </c>
      <c r="F10" s="18"/>
      <c r="G10" s="28" t="s">
        <v>4</v>
      </c>
      <c r="H10" s="18"/>
      <c r="I10" s="28" t="s">
        <v>5</v>
      </c>
      <c r="J10" s="18"/>
      <c r="K10" s="28" t="s">
        <v>6</v>
      </c>
      <c r="L10" s="18"/>
      <c r="M10" s="28" t="s">
        <v>7</v>
      </c>
    </row>
    <row r="11" spans="1:13" s="16" customFormat="1" ht="12.75" customHeight="1">
      <c r="A11" s="6" t="s">
        <v>8</v>
      </c>
      <c r="B11" s="18"/>
      <c r="C11" s="28"/>
      <c r="D11" s="5"/>
      <c r="E11" s="28"/>
      <c r="F11" s="18"/>
      <c r="G11" s="28"/>
      <c r="H11" s="18"/>
      <c r="I11" s="28"/>
      <c r="J11" s="18"/>
      <c r="K11" s="28"/>
      <c r="L11" s="18"/>
      <c r="M11" s="28"/>
    </row>
    <row r="12" spans="1:13" s="16" customFormat="1" ht="4.5" customHeight="1">
      <c r="A12" s="20"/>
      <c r="B12" s="20"/>
      <c r="C12" s="19"/>
      <c r="D12" s="19"/>
      <c r="E12" s="19"/>
      <c r="F12" s="19"/>
      <c r="G12" s="19"/>
      <c r="H12" s="19"/>
      <c r="I12" s="19"/>
      <c r="J12" s="19"/>
      <c r="K12" s="19"/>
      <c r="L12" s="19"/>
      <c r="M12" s="21"/>
    </row>
    <row r="13" spans="1:13" s="16" customFormat="1" ht="4.5" customHeight="1">
      <c r="A13" s="22"/>
      <c r="B13" s="22"/>
      <c r="C13" s="18"/>
      <c r="D13" s="18"/>
      <c r="E13" s="18"/>
      <c r="F13" s="18"/>
      <c r="G13" s="18"/>
      <c r="H13" s="18"/>
      <c r="I13" s="18"/>
      <c r="J13" s="18"/>
      <c r="K13" s="18"/>
      <c r="L13" s="18"/>
      <c r="M13" s="23"/>
    </row>
    <row r="14" spans="1:13" s="16" customFormat="1" ht="12.75" customHeight="1">
      <c r="A14" s="6" t="s">
        <v>74</v>
      </c>
      <c r="C14" s="10">
        <v>0</v>
      </c>
      <c r="D14" s="10"/>
      <c r="E14" s="10">
        <v>0</v>
      </c>
      <c r="F14" s="10"/>
      <c r="G14" s="10" t="s">
        <v>16</v>
      </c>
      <c r="H14" s="10">
        <v>0</v>
      </c>
      <c r="I14" s="10">
        <v>0</v>
      </c>
      <c r="J14" s="10"/>
      <c r="K14" s="10">
        <v>0</v>
      </c>
      <c r="L14" s="10"/>
      <c r="M14" s="10">
        <v>0</v>
      </c>
    </row>
    <row r="15" spans="1:13" s="4" customFormat="1" ht="12.75">
      <c r="A15" s="6" t="s">
        <v>26</v>
      </c>
      <c r="B15" s="7"/>
      <c r="C15" s="10">
        <v>31</v>
      </c>
      <c r="D15" s="10"/>
      <c r="E15" s="10">
        <v>31</v>
      </c>
      <c r="F15" s="7"/>
      <c r="G15" s="8" t="s">
        <v>9</v>
      </c>
      <c r="H15" s="9">
        <v>0</v>
      </c>
      <c r="I15" s="10">
        <v>31</v>
      </c>
      <c r="J15" s="10"/>
      <c r="K15" s="9" t="s">
        <v>9</v>
      </c>
      <c r="L15" s="7"/>
      <c r="M15" s="9" t="s">
        <v>9</v>
      </c>
    </row>
    <row r="16" spans="1:13" s="12" customFormat="1" ht="12.75">
      <c r="A16" s="24" t="s">
        <v>10</v>
      </c>
      <c r="B16" s="10"/>
      <c r="C16" s="10" t="s">
        <v>55</v>
      </c>
      <c r="D16" s="10"/>
      <c r="E16" s="10">
        <v>15</v>
      </c>
      <c r="F16" s="10"/>
      <c r="G16" s="10">
        <v>3.77</v>
      </c>
      <c r="H16" s="10">
        <v>0</v>
      </c>
      <c r="I16" s="10">
        <f>+E16+G16</f>
        <v>18.77</v>
      </c>
      <c r="J16" s="10"/>
      <c r="K16" s="10" t="s">
        <v>16</v>
      </c>
      <c r="L16" s="10"/>
      <c r="M16" s="10" t="s">
        <v>16</v>
      </c>
    </row>
    <row r="17" spans="1:13" s="4" customFormat="1" ht="12.75">
      <c r="A17" s="6" t="s">
        <v>18</v>
      </c>
      <c r="B17" s="7"/>
      <c r="C17" s="10" t="s">
        <v>9</v>
      </c>
      <c r="D17" s="8"/>
      <c r="E17" s="10" t="s">
        <v>9</v>
      </c>
      <c r="F17" s="7"/>
      <c r="G17" s="10" t="s">
        <v>9</v>
      </c>
      <c r="H17" s="9">
        <v>0</v>
      </c>
      <c r="I17" s="10" t="s">
        <v>9</v>
      </c>
      <c r="J17" s="8"/>
      <c r="K17" s="7" t="s">
        <v>9</v>
      </c>
      <c r="L17" s="7"/>
      <c r="M17" s="10" t="s">
        <v>9</v>
      </c>
    </row>
    <row r="18" spans="1:13" s="4" customFormat="1" ht="12.75">
      <c r="A18" s="6" t="s">
        <v>23</v>
      </c>
      <c r="B18" s="7"/>
      <c r="C18" s="10" t="s">
        <v>9</v>
      </c>
      <c r="D18" s="8"/>
      <c r="E18" s="8" t="s">
        <v>9</v>
      </c>
      <c r="F18" s="7"/>
      <c r="G18" s="8" t="s">
        <v>9</v>
      </c>
      <c r="H18" s="9">
        <v>0</v>
      </c>
      <c r="I18" s="8" t="s">
        <v>9</v>
      </c>
      <c r="J18" s="8"/>
      <c r="K18" s="7" t="s">
        <v>22</v>
      </c>
      <c r="L18" s="7"/>
      <c r="M18" s="8" t="s">
        <v>9</v>
      </c>
    </row>
    <row r="19" spans="1:13" s="4" customFormat="1" ht="12.75">
      <c r="A19" s="6" t="s">
        <v>11</v>
      </c>
      <c r="B19" s="7"/>
      <c r="C19" s="10" t="s">
        <v>30</v>
      </c>
      <c r="D19" s="8"/>
      <c r="E19" s="10" t="s">
        <v>30</v>
      </c>
      <c r="F19" s="7"/>
      <c r="G19" s="10" t="s">
        <v>30</v>
      </c>
      <c r="H19" s="9">
        <v>0</v>
      </c>
      <c r="I19" s="10" t="s">
        <v>30</v>
      </c>
      <c r="J19" s="8"/>
      <c r="K19" s="7" t="s">
        <v>30</v>
      </c>
      <c r="L19" s="7"/>
      <c r="M19" s="10" t="s">
        <v>30</v>
      </c>
    </row>
    <row r="20" spans="1:13" s="4" customFormat="1" ht="12.75">
      <c r="A20" s="6" t="s">
        <v>42</v>
      </c>
      <c r="B20" s="7"/>
      <c r="C20" s="10" t="s">
        <v>30</v>
      </c>
      <c r="D20" s="8"/>
      <c r="E20" s="10" t="s">
        <v>30</v>
      </c>
      <c r="F20" s="7"/>
      <c r="G20" s="10" t="s">
        <v>30</v>
      </c>
      <c r="H20" s="9">
        <v>0</v>
      </c>
      <c r="I20" s="10" t="s">
        <v>30</v>
      </c>
      <c r="J20" s="8"/>
      <c r="K20" s="7" t="s">
        <v>30</v>
      </c>
      <c r="L20" s="7"/>
      <c r="M20" s="10" t="s">
        <v>30</v>
      </c>
    </row>
    <row r="21" spans="1:13" s="4" customFormat="1" ht="12.75">
      <c r="A21" s="6" t="s">
        <v>28</v>
      </c>
      <c r="B21" s="7"/>
      <c r="C21" s="10" t="s">
        <v>30</v>
      </c>
      <c r="D21" s="8"/>
      <c r="E21" s="10" t="s">
        <v>30</v>
      </c>
      <c r="F21" s="7"/>
      <c r="G21" s="10" t="s">
        <v>30</v>
      </c>
      <c r="H21" s="9">
        <v>0</v>
      </c>
      <c r="I21" s="10" t="s">
        <v>30</v>
      </c>
      <c r="J21" s="8"/>
      <c r="K21" s="7" t="s">
        <v>30</v>
      </c>
      <c r="L21" s="7"/>
      <c r="M21" s="10" t="s">
        <v>30</v>
      </c>
    </row>
    <row r="22" spans="1:13" s="4" customFormat="1" ht="12.75">
      <c r="A22" s="6" t="s">
        <v>29</v>
      </c>
      <c r="B22" s="7"/>
      <c r="C22" s="10" t="s">
        <v>30</v>
      </c>
      <c r="D22" s="8"/>
      <c r="E22" s="10" t="s">
        <v>30</v>
      </c>
      <c r="F22" s="7"/>
      <c r="G22" s="10" t="s">
        <v>30</v>
      </c>
      <c r="H22" s="9">
        <v>0</v>
      </c>
      <c r="I22" s="10" t="s">
        <v>30</v>
      </c>
      <c r="J22" s="8"/>
      <c r="K22" s="7" t="s">
        <v>30</v>
      </c>
      <c r="L22" s="7"/>
      <c r="M22" s="10" t="s">
        <v>30</v>
      </c>
    </row>
    <row r="23" spans="1:13" s="4" customFormat="1" ht="12.75">
      <c r="A23" s="6" t="s">
        <v>31</v>
      </c>
      <c r="B23" s="7"/>
      <c r="C23" s="10" t="s">
        <v>30</v>
      </c>
      <c r="D23" s="8"/>
      <c r="E23" s="10" t="s">
        <v>30</v>
      </c>
      <c r="F23" s="7"/>
      <c r="G23" s="10" t="s">
        <v>30</v>
      </c>
      <c r="H23" s="9">
        <v>0</v>
      </c>
      <c r="I23" s="10" t="s">
        <v>30</v>
      </c>
      <c r="J23" s="8"/>
      <c r="K23" s="7" t="s">
        <v>30</v>
      </c>
      <c r="L23" s="7"/>
      <c r="M23" s="10" t="s">
        <v>30</v>
      </c>
    </row>
    <row r="24" spans="1:13" s="4" customFormat="1" ht="12.75" customHeight="1">
      <c r="A24" s="6" t="s">
        <v>13</v>
      </c>
      <c r="B24" s="7"/>
      <c r="C24" s="10" t="s">
        <v>30</v>
      </c>
      <c r="D24" s="8"/>
      <c r="E24" s="10" t="s">
        <v>30</v>
      </c>
      <c r="F24" s="7"/>
      <c r="G24" s="10" t="s">
        <v>30</v>
      </c>
      <c r="H24" s="9">
        <v>0</v>
      </c>
      <c r="I24" s="10" t="s">
        <v>30</v>
      </c>
      <c r="J24" s="8"/>
      <c r="K24" s="7" t="s">
        <v>30</v>
      </c>
      <c r="L24" s="7"/>
      <c r="M24" s="10" t="s">
        <v>30</v>
      </c>
    </row>
    <row r="25" spans="1:13" s="16" customFormat="1" ht="12.75">
      <c r="A25" s="6" t="s">
        <v>14</v>
      </c>
      <c r="B25" s="7"/>
      <c r="C25" s="10" t="s">
        <v>30</v>
      </c>
      <c r="D25" s="8"/>
      <c r="E25" s="10" t="s">
        <v>30</v>
      </c>
      <c r="F25" s="7"/>
      <c r="G25" s="10" t="s">
        <v>30</v>
      </c>
      <c r="H25" s="9">
        <v>0</v>
      </c>
      <c r="I25" s="10" t="s">
        <v>30</v>
      </c>
      <c r="J25" s="8"/>
      <c r="K25" s="7" t="s">
        <v>30</v>
      </c>
      <c r="L25" s="7"/>
      <c r="M25" s="10" t="s">
        <v>30</v>
      </c>
    </row>
    <row r="26" spans="1:13" s="4" customFormat="1" ht="13.5" customHeight="1">
      <c r="A26" s="6" t="s">
        <v>71</v>
      </c>
      <c r="B26" s="7"/>
      <c r="C26" s="8">
        <v>45</v>
      </c>
      <c r="D26" s="8"/>
      <c r="E26" s="8">
        <v>45</v>
      </c>
      <c r="F26" s="7"/>
      <c r="G26" s="8"/>
      <c r="H26" s="9">
        <v>0</v>
      </c>
      <c r="I26" s="8">
        <v>45</v>
      </c>
      <c r="J26" s="8"/>
      <c r="K26" s="7"/>
      <c r="L26" s="7"/>
      <c r="M26" s="8"/>
    </row>
    <row r="27" spans="1:13" s="16" customFormat="1" ht="12.75">
      <c r="A27" s="6" t="s">
        <v>15</v>
      </c>
      <c r="B27" s="7"/>
      <c r="C27" s="8" t="s">
        <v>9</v>
      </c>
      <c r="D27" s="8"/>
      <c r="E27" s="8" t="s">
        <v>9</v>
      </c>
      <c r="F27" s="7"/>
      <c r="G27" s="8" t="s">
        <v>9</v>
      </c>
      <c r="H27" s="9">
        <v>0</v>
      </c>
      <c r="I27" s="8" t="s">
        <v>9</v>
      </c>
      <c r="J27" s="8"/>
      <c r="K27" s="7" t="s">
        <v>16</v>
      </c>
      <c r="L27" s="7"/>
      <c r="M27" s="8" t="s">
        <v>9</v>
      </c>
    </row>
    <row r="28" spans="1:13" s="16" customFormat="1" ht="12.75" customHeight="1">
      <c r="A28" s="6" t="s">
        <v>24</v>
      </c>
      <c r="B28" s="7"/>
      <c r="C28" s="8">
        <v>35</v>
      </c>
      <c r="D28" s="8"/>
      <c r="E28" s="8">
        <v>35</v>
      </c>
      <c r="F28" s="7"/>
      <c r="G28" s="8">
        <v>3</v>
      </c>
      <c r="H28" s="9">
        <v>0</v>
      </c>
      <c r="I28" s="8">
        <v>38</v>
      </c>
      <c r="J28" s="8"/>
      <c r="K28" s="7" t="s">
        <v>12</v>
      </c>
      <c r="L28" s="7"/>
      <c r="M28" s="8" t="s">
        <v>9</v>
      </c>
    </row>
    <row r="29" spans="1:13" s="16" customFormat="1" ht="12.75" customHeight="1">
      <c r="A29" s="6" t="s">
        <v>33</v>
      </c>
      <c r="B29" s="7"/>
      <c r="C29" s="10" t="s">
        <v>9</v>
      </c>
      <c r="D29" s="8"/>
      <c r="E29" s="10" t="s">
        <v>9</v>
      </c>
      <c r="F29" s="7"/>
      <c r="G29" s="10" t="s">
        <v>9</v>
      </c>
      <c r="H29" s="9">
        <v>0</v>
      </c>
      <c r="I29" s="10" t="s">
        <v>9</v>
      </c>
      <c r="J29" s="8"/>
      <c r="K29" s="7" t="s">
        <v>9</v>
      </c>
      <c r="L29" s="7"/>
      <c r="M29" s="10" t="s">
        <v>9</v>
      </c>
    </row>
    <row r="30" spans="1:16" s="16" customFormat="1" ht="12.75">
      <c r="A30" s="6" t="s">
        <v>38</v>
      </c>
      <c r="B30" s="7"/>
      <c r="C30" s="10" t="s">
        <v>30</v>
      </c>
      <c r="D30" s="8"/>
      <c r="E30" s="10" t="s">
        <v>30</v>
      </c>
      <c r="F30" s="7"/>
      <c r="G30" s="10" t="s">
        <v>30</v>
      </c>
      <c r="H30" s="9">
        <v>0</v>
      </c>
      <c r="I30" s="10" t="s">
        <v>30</v>
      </c>
      <c r="J30" s="8"/>
      <c r="K30" s="7" t="s">
        <v>30</v>
      </c>
      <c r="L30" s="7"/>
      <c r="M30" s="10" t="s">
        <v>30</v>
      </c>
      <c r="O30" s="14"/>
      <c r="P30" s="14"/>
    </row>
    <row r="31" spans="1:13" s="16" customFormat="1" ht="12.75">
      <c r="A31" s="6" t="s">
        <v>72</v>
      </c>
      <c r="B31" s="7"/>
      <c r="C31" s="8">
        <v>30</v>
      </c>
      <c r="D31" s="8"/>
      <c r="E31" s="8">
        <v>30</v>
      </c>
      <c r="F31" s="10"/>
      <c r="G31" s="8" t="s">
        <v>9</v>
      </c>
      <c r="H31" s="8">
        <v>0</v>
      </c>
      <c r="I31" s="8">
        <v>30</v>
      </c>
      <c r="J31" s="8"/>
      <c r="K31" s="7" t="s">
        <v>9</v>
      </c>
      <c r="L31" s="7"/>
      <c r="M31" s="8" t="s">
        <v>9</v>
      </c>
    </row>
    <row r="32" spans="1:13" ht="12.75">
      <c r="A32" s="6" t="s">
        <v>73</v>
      </c>
      <c r="B32" s="11"/>
      <c r="C32" s="8">
        <v>15</v>
      </c>
      <c r="D32" s="8"/>
      <c r="E32" s="8">
        <v>14.0565</v>
      </c>
      <c r="F32" s="7"/>
      <c r="G32" s="8">
        <v>6.29</v>
      </c>
      <c r="H32" s="9">
        <v>0</v>
      </c>
      <c r="I32" s="8">
        <v>20.3465</v>
      </c>
      <c r="J32" s="8"/>
      <c r="K32" s="7" t="s">
        <v>9</v>
      </c>
      <c r="L32" s="7"/>
      <c r="M32" s="8" t="s">
        <v>9</v>
      </c>
    </row>
    <row r="33" spans="1:13" s="16" customFormat="1" ht="3.75" customHeight="1" thickBot="1">
      <c r="A33" s="17"/>
      <c r="B33" s="17"/>
      <c r="C33" s="17"/>
      <c r="D33" s="17"/>
      <c r="E33" s="17"/>
      <c r="F33" s="17"/>
      <c r="G33" s="17"/>
      <c r="H33" s="17"/>
      <c r="I33" s="17"/>
      <c r="J33" s="17"/>
      <c r="K33" s="17"/>
      <c r="L33" s="17"/>
      <c r="M33" s="17"/>
    </row>
    <row r="34" s="16" customFormat="1" ht="3.75" customHeight="1"/>
    <row r="35" s="16" customFormat="1" ht="12.75"/>
    <row r="36" s="16" customFormat="1" ht="12.75">
      <c r="A36" s="6"/>
    </row>
    <row r="37" s="16" customFormat="1" ht="12.75">
      <c r="A37" s="4"/>
    </row>
    <row r="38" s="16" customFormat="1" ht="12.75">
      <c r="G38" s="4"/>
    </row>
    <row r="39" s="16" customFormat="1" ht="12.75" customHeight="1"/>
    <row r="40" s="16" customFormat="1" ht="12.75" customHeight="1">
      <c r="A40" s="25"/>
    </row>
    <row r="41" s="16" customFormat="1" ht="12.75" customHeight="1"/>
    <row r="42" s="16" customFormat="1" ht="12.75" customHeight="1"/>
    <row r="43" s="16" customFormat="1" ht="12.75" customHeight="1"/>
    <row r="44" s="16" customFormat="1" ht="12.75" customHeight="1"/>
    <row r="45" s="16" customFormat="1" ht="12.75" customHeight="1"/>
    <row r="46" s="16" customFormat="1" ht="12.75" customHeight="1"/>
    <row r="47" s="16" customFormat="1" ht="12.75" customHeight="1"/>
    <row r="48" s="16" customFormat="1" ht="12.75" customHeight="1"/>
    <row r="49" s="16" customFormat="1" ht="12.75" customHeight="1"/>
    <row r="50" s="16" customFormat="1" ht="12.75" customHeight="1"/>
    <row r="51" s="16" customFormat="1" ht="12.75" customHeight="1"/>
    <row r="52" s="16" customFormat="1" ht="12.75" customHeight="1"/>
    <row r="53" s="16" customFormat="1" ht="12.75" customHeight="1"/>
    <row r="54" s="16" customFormat="1" ht="12.75" customHeight="1"/>
    <row r="55" s="16" customFormat="1" ht="12.75" customHeight="1"/>
    <row r="56" s="16" customFormat="1" ht="12.75" customHeight="1"/>
    <row r="57" s="16" customFormat="1" ht="12.75" customHeight="1"/>
    <row r="58" s="16" customFormat="1" ht="12.75" customHeight="1"/>
    <row r="59" s="16" customFormat="1" ht="12.75" customHeight="1"/>
    <row r="60" s="16" customFormat="1" ht="12.75" customHeight="1"/>
    <row r="61" s="16" customFormat="1" ht="12.75" customHeight="1"/>
    <row r="62" s="16" customFormat="1" ht="12.75" customHeight="1"/>
    <row r="63" s="16" customFormat="1" ht="12.75" customHeight="1"/>
    <row r="64" s="16" customFormat="1" ht="12.75" customHeight="1"/>
    <row r="65" s="16" customFormat="1" ht="12.75" customHeight="1"/>
    <row r="66" s="16" customFormat="1" ht="12.75" customHeight="1"/>
    <row r="67" s="16" customFormat="1" ht="12.75" customHeight="1"/>
    <row r="68" s="16" customFormat="1" ht="12.75" customHeight="1"/>
    <row r="69" s="16" customFormat="1" ht="12.75" customHeight="1"/>
    <row r="70" s="16" customFormat="1" ht="12.75" customHeight="1"/>
    <row r="71" s="16" customFormat="1" ht="12.75" customHeight="1"/>
    <row r="72" s="16" customFormat="1" ht="12.75" customHeight="1"/>
    <row r="73" s="16" customFormat="1" ht="12.75" customHeight="1"/>
    <row r="74" s="16" customFormat="1" ht="12.75" customHeight="1"/>
    <row r="75" s="16" customFormat="1" ht="12.75" customHeight="1"/>
    <row r="76" s="16" customFormat="1" ht="12.75"/>
    <row r="77" s="16" customFormat="1" ht="12.75"/>
    <row r="78" s="16" customFormat="1" ht="12.75"/>
    <row r="79" s="16" customFormat="1" ht="12.75"/>
    <row r="80" s="16" customFormat="1" ht="12.75"/>
    <row r="81" s="16" customFormat="1" ht="12.75"/>
    <row r="82" s="16" customFormat="1" ht="12.75"/>
    <row r="83" s="16" customFormat="1" ht="12.75"/>
    <row r="84" s="16" customFormat="1" ht="12.75"/>
    <row r="85" s="16" customFormat="1" ht="12.75"/>
    <row r="86" s="16" customFormat="1" ht="12.75"/>
    <row r="87" s="16" customFormat="1" ht="12.75"/>
    <row r="88" s="16" customFormat="1" ht="12.75"/>
    <row r="89" s="16" customFormat="1" ht="12.75"/>
    <row r="90" s="16" customFormat="1" ht="12.75"/>
    <row r="91" s="16" customFormat="1" ht="12.75"/>
    <row r="92" s="16" customFormat="1" ht="12.75"/>
    <row r="93" s="16" customFormat="1" ht="12.75"/>
    <row r="94" s="16" customFormat="1" ht="12.75"/>
    <row r="95" s="16" customFormat="1" ht="12.75"/>
    <row r="96" s="16" customFormat="1" ht="12.75"/>
    <row r="97" s="16" customFormat="1" ht="12.75"/>
    <row r="98" s="16" customFormat="1" ht="12.75"/>
    <row r="99" s="16" customFormat="1" ht="12.75"/>
    <row r="100" s="16" customFormat="1" ht="12.75"/>
    <row r="101" s="16" customFormat="1" ht="12.75"/>
    <row r="102" s="16" customFormat="1" ht="12.75"/>
    <row r="103" s="16" customFormat="1" ht="12.75"/>
    <row r="104" s="16" customFormat="1" ht="12.75"/>
    <row r="105" s="16" customFormat="1" ht="12.75"/>
    <row r="106" s="16" customFormat="1" ht="12.75"/>
    <row r="107" s="16" customFormat="1" ht="12.75"/>
    <row r="108" s="16" customFormat="1" ht="12.75"/>
    <row r="109" s="16" customFormat="1" ht="12.75"/>
    <row r="110" s="16" customFormat="1" ht="12.75"/>
    <row r="111" s="16" customFormat="1" ht="12.75"/>
    <row r="112" s="16" customFormat="1" ht="12.75"/>
    <row r="113" s="16" customFormat="1" ht="12.75"/>
    <row r="114" s="16" customFormat="1" ht="12.75"/>
    <row r="115" s="16" customFormat="1" ht="12.75"/>
    <row r="116" s="16" customFormat="1" ht="12.75"/>
    <row r="117" s="16" customFormat="1" ht="12.75"/>
    <row r="118" s="16" customFormat="1" ht="12.75"/>
    <row r="119" s="16" customFormat="1" ht="12.75"/>
    <row r="120" s="16" customFormat="1" ht="12.75"/>
    <row r="121" s="16" customFormat="1" ht="12.75"/>
    <row r="122" s="16" customFormat="1" ht="12.75"/>
    <row r="123" s="16" customFormat="1" ht="12.75"/>
    <row r="124" s="16" customFormat="1" ht="12.75"/>
    <row r="125" s="16" customFormat="1" ht="12.75"/>
    <row r="126" s="16" customFormat="1" ht="12.75"/>
    <row r="127" s="16" customFormat="1" ht="12.75"/>
    <row r="128" s="16" customFormat="1" ht="12.75"/>
    <row r="129" s="16" customFormat="1" ht="12.75"/>
    <row r="130" s="16" customFormat="1" ht="12.75"/>
    <row r="131" s="16" customFormat="1" ht="12.75"/>
    <row r="132" s="16" customFormat="1" ht="12.75"/>
    <row r="133" s="16" customFormat="1" ht="12.75"/>
    <row r="134" s="16" customFormat="1" ht="12.75"/>
    <row r="135" s="16" customFormat="1" ht="12.75"/>
    <row r="136" s="16" customFormat="1" ht="12.75"/>
    <row r="137" s="16" customFormat="1" ht="12.75"/>
    <row r="138" s="16" customFormat="1" ht="12.75"/>
    <row r="139" s="16" customFormat="1" ht="12.75"/>
    <row r="140" s="16" customFormat="1" ht="12.75"/>
    <row r="141" s="16" customFormat="1" ht="12.75"/>
    <row r="142" s="16" customFormat="1" ht="12.75"/>
    <row r="143" s="16" customFormat="1" ht="12.75"/>
    <row r="144" s="16" customFormat="1" ht="12.75"/>
    <row r="145" s="16" customFormat="1" ht="12.75"/>
    <row r="146" s="16" customFormat="1" ht="12.75"/>
    <row r="147" s="16" customFormat="1" ht="12.75"/>
    <row r="148" s="16" customFormat="1" ht="12.75"/>
    <row r="149" s="16" customFormat="1" ht="12.75"/>
    <row r="150" s="16" customFormat="1" ht="12.75"/>
    <row r="151" s="16" customFormat="1" ht="12.75"/>
    <row r="152" s="16" customFormat="1" ht="12.75"/>
    <row r="153" s="16" customFormat="1" ht="12.75"/>
    <row r="154" s="16" customFormat="1" ht="12.75"/>
    <row r="155" s="16" customFormat="1" ht="12.75"/>
    <row r="156" s="16" customFormat="1" ht="12.75"/>
    <row r="157" s="16" customFormat="1" ht="12.75"/>
    <row r="158" s="16" customFormat="1" ht="12.75"/>
    <row r="159" s="16" customFormat="1" ht="12.75"/>
    <row r="160" s="16" customFormat="1" ht="12.75"/>
    <row r="161" s="16" customFormat="1" ht="12.75"/>
    <row r="162" s="16" customFormat="1" ht="12.75"/>
    <row r="163" s="16" customFormat="1" ht="12.75"/>
    <row r="164" s="16" customFormat="1" ht="12.75"/>
    <row r="165" s="16" customFormat="1" ht="12.75"/>
    <row r="166" s="16" customFormat="1" ht="12.75"/>
    <row r="167" s="16" customFormat="1" ht="12.75"/>
    <row r="168" s="16" customFormat="1" ht="12.75"/>
    <row r="169" s="16" customFormat="1" ht="12.75"/>
    <row r="170" s="16" customFormat="1" ht="12.75"/>
    <row r="171" s="16" customFormat="1" ht="12.75"/>
    <row r="172" s="16" customFormat="1" ht="12.75"/>
    <row r="173" s="16" customFormat="1" ht="12.75"/>
    <row r="174" s="16" customFormat="1" ht="12.75"/>
    <row r="175" s="16" customFormat="1" ht="12.75"/>
    <row r="176" s="16" customFormat="1" ht="12.75"/>
    <row r="177" s="16" customFormat="1" ht="12.75"/>
    <row r="178" s="16" customFormat="1" ht="12.75"/>
    <row r="179" s="16" customFormat="1" ht="12.75"/>
    <row r="180" s="16" customFormat="1" ht="12.75"/>
    <row r="181" s="16" customFormat="1" ht="12.75"/>
    <row r="182" s="16" customFormat="1" ht="12.75"/>
    <row r="183" s="16" customFormat="1" ht="12.75"/>
    <row r="184" s="16" customFormat="1" ht="12.75"/>
    <row r="185" s="16" customFormat="1" ht="12.75"/>
    <row r="186" s="16" customFormat="1" ht="12.75"/>
    <row r="187" s="16" customFormat="1" ht="12.75"/>
    <row r="188" s="16" customFormat="1" ht="12.75"/>
    <row r="189" s="16" customFormat="1" ht="12.75"/>
    <row r="190" s="16" customFormat="1" ht="12.75"/>
    <row r="191" s="16" customFormat="1" ht="12.75"/>
    <row r="192" s="16" customFormat="1" ht="12.75"/>
    <row r="193" s="16" customFormat="1" ht="12.75"/>
    <row r="194" s="16" customFormat="1" ht="12.75"/>
    <row r="195" s="16" customFormat="1" ht="12.75"/>
    <row r="196" s="16" customFormat="1" ht="12.75"/>
    <row r="197" s="16" customFormat="1" ht="12.75"/>
    <row r="198" s="16" customFormat="1" ht="12.75"/>
    <row r="199" s="16" customFormat="1" ht="12.75"/>
    <row r="200" s="16" customFormat="1" ht="12.75"/>
    <row r="201" s="16" customFormat="1" ht="12.75"/>
    <row r="202" s="16" customFormat="1" ht="12.75"/>
    <row r="203" s="16" customFormat="1" ht="12.75"/>
    <row r="204" s="16" customFormat="1" ht="12.75"/>
    <row r="205" s="16" customFormat="1" ht="12.75"/>
    <row r="206" s="16" customFormat="1" ht="12.75"/>
    <row r="207" s="16" customFormat="1" ht="12.75"/>
    <row r="208" s="16" customFormat="1" ht="12.75"/>
    <row r="209" s="16" customFormat="1" ht="12.75"/>
    <row r="210" s="16" customFormat="1" ht="12.75"/>
    <row r="211" s="16" customFormat="1" ht="12.75"/>
    <row r="212" s="16" customFormat="1" ht="12.75"/>
    <row r="213" s="16" customFormat="1" ht="12.75"/>
    <row r="214" s="16" customFormat="1" ht="12.75"/>
    <row r="215" s="16" customFormat="1" ht="12.75"/>
    <row r="216" s="16" customFormat="1" ht="12.75"/>
    <row r="217" s="16" customFormat="1" ht="12.75"/>
    <row r="218" s="16" customFormat="1" ht="12.75"/>
    <row r="219" s="16" customFormat="1" ht="12.75"/>
    <row r="220" s="16" customFormat="1" ht="12.75"/>
    <row r="221" s="16" customFormat="1" ht="12.75"/>
    <row r="222" s="16" customFormat="1" ht="12.75"/>
    <row r="223" s="16" customFormat="1" ht="12.75"/>
    <row r="224" s="16" customFormat="1" ht="12.75"/>
    <row r="225" s="16" customFormat="1" ht="12.75"/>
    <row r="226" s="16" customFormat="1" ht="12.75"/>
    <row r="227" s="16" customFormat="1" ht="12.75"/>
    <row r="228" s="16" customFormat="1" ht="12.75"/>
    <row r="229" s="16" customFormat="1" ht="12.75"/>
    <row r="230" s="16" customFormat="1" ht="12.75"/>
    <row r="231" s="16" customFormat="1" ht="12.75"/>
    <row r="232" s="16" customFormat="1" ht="12.75"/>
    <row r="233" s="16" customFormat="1" ht="12.75"/>
    <row r="234" s="16" customFormat="1" ht="12.75"/>
    <row r="235" s="16" customFormat="1" ht="12.75"/>
    <row r="236" s="16" customFormat="1" ht="12.75"/>
    <row r="237" s="16" customFormat="1" ht="12.75"/>
    <row r="238" s="16" customFormat="1" ht="12.75"/>
    <row r="239" s="16" customFormat="1" ht="12.75"/>
    <row r="240" s="16" customFormat="1" ht="12.75"/>
    <row r="241" s="16" customFormat="1" ht="12.75"/>
    <row r="242" s="16" customFormat="1" ht="12.75"/>
    <row r="243" s="16" customFormat="1" ht="12.75"/>
    <row r="244" s="16" customFormat="1" ht="12.75"/>
    <row r="245" s="16" customFormat="1" ht="12.75"/>
    <row r="246" s="16" customFormat="1" ht="12.75"/>
    <row r="247" s="16" customFormat="1" ht="12.75"/>
    <row r="248" s="16" customFormat="1" ht="12.75"/>
    <row r="249" s="16" customFormat="1" ht="12.75"/>
    <row r="250" s="16" customFormat="1" ht="12.75"/>
    <row r="251" s="16" customFormat="1" ht="12.75"/>
    <row r="252" s="16" customFormat="1" ht="12.75"/>
    <row r="253" s="16" customFormat="1" ht="12.75"/>
    <row r="254" s="16" customFormat="1" ht="12.75"/>
    <row r="255" s="16" customFormat="1" ht="12.75"/>
    <row r="256" s="16" customFormat="1" ht="12.75"/>
    <row r="257" s="16" customFormat="1" ht="12.75"/>
    <row r="258" s="16" customFormat="1" ht="12.75"/>
    <row r="259" s="16" customFormat="1" ht="12.75"/>
    <row r="260" s="16" customFormat="1" ht="12.75"/>
    <row r="261" s="16" customFormat="1" ht="12.75"/>
    <row r="262" s="16" customFormat="1" ht="12.75"/>
    <row r="263" s="16" customFormat="1" ht="12.75"/>
    <row r="264" s="16" customFormat="1" ht="12.75"/>
    <row r="265" s="16" customFormat="1" ht="12.75"/>
    <row r="266" s="16" customFormat="1" ht="12.75"/>
    <row r="267" s="16" customFormat="1" ht="12.75"/>
    <row r="268" s="16" customFormat="1" ht="12.75"/>
    <row r="269" s="16" customFormat="1" ht="12.75"/>
    <row r="270" s="16" customFormat="1" ht="12.75"/>
    <row r="271" s="16" customFormat="1" ht="12.75"/>
    <row r="272" s="16" customFormat="1" ht="12.75"/>
    <row r="273" s="16" customFormat="1" ht="12.75"/>
    <row r="274" s="16" customFormat="1" ht="12.75"/>
    <row r="275" s="16" customFormat="1" ht="12.75"/>
    <row r="276" s="16" customFormat="1" ht="12.75"/>
    <row r="277" s="16" customFormat="1" ht="12.75"/>
    <row r="278" s="16" customFormat="1" ht="12.75"/>
    <row r="279" s="16" customFormat="1" ht="12.75"/>
    <row r="280" s="16" customFormat="1" ht="12.75"/>
    <row r="281" s="16" customFormat="1" ht="12.75"/>
    <row r="282" s="16" customFormat="1" ht="12.75"/>
    <row r="283" s="16" customFormat="1" ht="12.75"/>
    <row r="284" s="16" customFormat="1" ht="12.75"/>
    <row r="285" s="16" customFormat="1" ht="12.75"/>
    <row r="286" s="16" customFormat="1" ht="12.75"/>
    <row r="287" s="16" customFormat="1" ht="12.75"/>
    <row r="288" s="16" customFormat="1" ht="12.75"/>
    <row r="289" s="16" customFormat="1" ht="12.75"/>
    <row r="290" s="16" customFormat="1" ht="12.75"/>
    <row r="291" s="16" customFormat="1" ht="12.75"/>
    <row r="292" s="16" customFormat="1" ht="12.75"/>
    <row r="293" s="16" customFormat="1" ht="12.75"/>
    <row r="294" s="16" customFormat="1" ht="12.75"/>
    <row r="295" s="16" customFormat="1" ht="12.75"/>
    <row r="296" s="16" customFormat="1" ht="12.75"/>
    <row r="297" s="16" customFormat="1" ht="12.75"/>
    <row r="298" s="16" customFormat="1" ht="12.75"/>
    <row r="299" s="16" customFormat="1" ht="12.75"/>
    <row r="300" s="16" customFormat="1" ht="12.75"/>
    <row r="301" s="16" customFormat="1" ht="12.75"/>
    <row r="302" s="16" customFormat="1" ht="12.75"/>
    <row r="303" s="16" customFormat="1" ht="12.75"/>
    <row r="304" s="16" customFormat="1" ht="12.75"/>
    <row r="305" s="16" customFormat="1" ht="12.75"/>
    <row r="306" s="16" customFormat="1" ht="12.75"/>
    <row r="307" s="16" customFormat="1" ht="12.75"/>
    <row r="308" s="16" customFormat="1" ht="12.75"/>
    <row r="309" s="16" customFormat="1" ht="12.75"/>
    <row r="310" s="16" customFormat="1" ht="12.75"/>
    <row r="311" s="16" customFormat="1" ht="12.75"/>
    <row r="312" s="16" customFormat="1" ht="12.75"/>
    <row r="313" s="16" customFormat="1" ht="12.75"/>
    <row r="314" s="16" customFormat="1" ht="12.75"/>
    <row r="315" s="16" customFormat="1" ht="12.75"/>
    <row r="316" s="16" customFormat="1" ht="12.75"/>
    <row r="317" s="16" customFormat="1" ht="12.75"/>
    <row r="318" s="16" customFormat="1" ht="12.75"/>
    <row r="319" s="16" customFormat="1" ht="12.75"/>
    <row r="320" s="16" customFormat="1" ht="12.75"/>
    <row r="321" s="16" customFormat="1" ht="12.75"/>
    <row r="322" s="16" customFormat="1" ht="12.75"/>
    <row r="323" s="16" customFormat="1" ht="12.75"/>
    <row r="324" s="16" customFormat="1" ht="12.75"/>
    <row r="325" s="16" customFormat="1" ht="12.75"/>
    <row r="326" s="16" customFormat="1" ht="12.75"/>
    <row r="327" s="16" customFormat="1" ht="12.75"/>
    <row r="328" s="16" customFormat="1" ht="12.75"/>
    <row r="329" s="16" customFormat="1" ht="12.75"/>
    <row r="330" s="16" customFormat="1" ht="12.75"/>
    <row r="331" s="16" customFormat="1" ht="12.75"/>
    <row r="332" s="16" customFormat="1" ht="12.75"/>
    <row r="333" s="16" customFormat="1" ht="12.75"/>
    <row r="334" s="16" customFormat="1" ht="12.75"/>
    <row r="335" s="16" customFormat="1" ht="12.75"/>
    <row r="336" s="16" customFormat="1" ht="12.75"/>
    <row r="337" s="16" customFormat="1" ht="12.75"/>
    <row r="338" s="16" customFormat="1" ht="12.75"/>
    <row r="339" s="16" customFormat="1" ht="12.75"/>
    <row r="340" s="16" customFormat="1" ht="12.75"/>
    <row r="341" s="16" customFormat="1" ht="12.75"/>
    <row r="342" s="16" customFormat="1" ht="12.75"/>
    <row r="343" s="16" customFormat="1" ht="12.75"/>
    <row r="344" s="16" customFormat="1" ht="12.75"/>
    <row r="345" s="16" customFormat="1" ht="12.75"/>
    <row r="346" s="16" customFormat="1" ht="12.75"/>
    <row r="347" s="16" customFormat="1" ht="12.75"/>
    <row r="348" s="16" customFormat="1" ht="12.75"/>
    <row r="349" s="16" customFormat="1" ht="12.75"/>
    <row r="350" s="16" customFormat="1" ht="12.75"/>
    <row r="351" s="16" customFormat="1" ht="12.75"/>
    <row r="352" s="16" customFormat="1" ht="12.75"/>
    <row r="353" s="16" customFormat="1" ht="12.75"/>
    <row r="354" s="16" customFormat="1" ht="12.75"/>
    <row r="355" s="16" customFormat="1" ht="12.75"/>
    <row r="356" s="16" customFormat="1" ht="12.75"/>
    <row r="357" s="16" customFormat="1" ht="12.75"/>
    <row r="358" s="16" customFormat="1" ht="12.75"/>
    <row r="359" s="16" customFormat="1" ht="12.75"/>
    <row r="360" s="16" customFormat="1" ht="12.75"/>
    <row r="361" s="16" customFormat="1" ht="12.75"/>
    <row r="362" s="16" customFormat="1" ht="12.75"/>
    <row r="363" s="16" customFormat="1" ht="12.75"/>
    <row r="364" s="16" customFormat="1" ht="12.75"/>
    <row r="365" s="16" customFormat="1" ht="12.75"/>
    <row r="366" s="16" customFormat="1" ht="12.75"/>
    <row r="367" s="16" customFormat="1" ht="12.75"/>
    <row r="368" s="16" customFormat="1" ht="12.75"/>
    <row r="369" s="16" customFormat="1" ht="12.75"/>
    <row r="370" s="16" customFormat="1" ht="12.75"/>
    <row r="371" s="16" customFormat="1" ht="12.75"/>
    <row r="372" s="16" customFormat="1" ht="12.75"/>
    <row r="373" s="16" customFormat="1" ht="12.75"/>
    <row r="374" s="16" customFormat="1" ht="12.75"/>
    <row r="375" s="16" customFormat="1" ht="12.75"/>
    <row r="376" s="16" customFormat="1" ht="12.75"/>
    <row r="377" s="16" customFormat="1" ht="12.75"/>
    <row r="378" s="16" customFormat="1" ht="12.75"/>
    <row r="379" s="16" customFormat="1" ht="12.75"/>
    <row r="380" s="16" customFormat="1" ht="12.75"/>
    <row r="381" s="16" customFormat="1" ht="12.75"/>
    <row r="382" s="16" customFormat="1" ht="12.75"/>
    <row r="383" s="16" customFormat="1" ht="12.75"/>
    <row r="384" s="16" customFormat="1" ht="12.75"/>
    <row r="385" s="16" customFormat="1" ht="12.75"/>
  </sheetData>
  <sheetProtection/>
  <mergeCells count="8">
    <mergeCell ref="C7:I7"/>
    <mergeCell ref="K7:M7"/>
    <mergeCell ref="C10:C11"/>
    <mergeCell ref="E10:E11"/>
    <mergeCell ref="G10:G11"/>
    <mergeCell ref="I10:I11"/>
    <mergeCell ref="K10:K11"/>
    <mergeCell ref="M10:M11"/>
  </mergeCells>
  <conditionalFormatting sqref="C14:M14">
    <cfRule type="cellIs" priority="1" dxfId="0" operator="equal" stopIfTrue="1">
      <formula>0</formula>
    </cfRule>
  </conditionalFormatting>
  <printOptions/>
  <pageMargins left="0.75" right="0.75" top="1" bottom="1" header="0.5" footer="0.5"/>
  <pageSetup fitToHeight="1" fitToWidth="1" horizontalDpi="600" verticalDpi="600" orientation="portrait" paperSize="9" scale="91" r:id="rId2"/>
  <drawing r:id="rId1"/>
</worksheet>
</file>

<file path=xl/worksheets/sheet18.xml><?xml version="1.0" encoding="utf-8"?>
<worksheet xmlns="http://schemas.openxmlformats.org/spreadsheetml/2006/main" xmlns:r="http://schemas.openxmlformats.org/officeDocument/2006/relationships">
  <sheetPr>
    <pageSetUpPr fitToPage="1"/>
  </sheetPr>
  <dimension ref="A1:P40"/>
  <sheetViews>
    <sheetView zoomScalePageLayoutView="0" workbookViewId="0" topLeftCell="A1">
      <selection activeCell="A1" sqref="A1"/>
    </sheetView>
  </sheetViews>
  <sheetFormatPr defaultColWidth="9.140625" defaultRowHeight="12.75"/>
  <cols>
    <col min="1" max="1" width="17.421875" style="2" customWidth="1"/>
    <col min="2" max="2" width="0.5625" style="2" customWidth="1"/>
    <col min="3" max="3" width="9.8515625" style="2" customWidth="1"/>
    <col min="4" max="4" width="0.2890625" style="2" customWidth="1"/>
    <col min="5" max="5" width="14.421875" style="2" customWidth="1"/>
    <col min="6" max="6" width="0.13671875" style="2" customWidth="1"/>
    <col min="7" max="7" width="12.140625" style="2" customWidth="1"/>
    <col min="8" max="8" width="0.42578125" style="2" hidden="1" customWidth="1"/>
    <col min="9" max="9" width="10.8515625" style="2" customWidth="1"/>
    <col min="10" max="10" width="5.00390625" style="2" customWidth="1"/>
    <col min="11" max="11" width="10.00390625" style="2" customWidth="1"/>
    <col min="12" max="12" width="0.2890625" style="2" customWidth="1"/>
    <col min="13" max="13" width="14.140625" style="2" customWidth="1"/>
    <col min="14" max="16" width="17.28125" style="2" customWidth="1"/>
    <col min="17" max="16384" width="9.140625" style="2" customWidth="1"/>
  </cols>
  <sheetData>
    <row r="1" ht="15.75" customHeight="1">
      <c r="A1" s="1" t="s">
        <v>61</v>
      </c>
    </row>
    <row r="2" ht="7.5" customHeight="1"/>
    <row r="3" ht="14.25">
      <c r="A3" s="3" t="s">
        <v>21</v>
      </c>
    </row>
    <row r="4" s="16" customFormat="1" ht="6.75" customHeight="1">
      <c r="A4" s="4"/>
    </row>
    <row r="5" spans="1:13" s="16" customFormat="1" ht="4.5" customHeight="1" thickBot="1">
      <c r="A5" s="17"/>
      <c r="B5" s="17"/>
      <c r="C5" s="17"/>
      <c r="D5" s="17"/>
      <c r="E5" s="17"/>
      <c r="F5" s="17"/>
      <c r="G5" s="17"/>
      <c r="H5" s="17"/>
      <c r="I5" s="17"/>
      <c r="J5" s="17"/>
      <c r="K5" s="17"/>
      <c r="L5" s="17"/>
      <c r="M5" s="17"/>
    </row>
    <row r="6" spans="1:13" s="16" customFormat="1" ht="4.5" customHeight="1">
      <c r="A6" s="18"/>
      <c r="B6" s="18"/>
      <c r="C6" s="18"/>
      <c r="D6" s="18"/>
      <c r="E6" s="18"/>
      <c r="F6" s="18"/>
      <c r="G6" s="18"/>
      <c r="H6" s="18"/>
      <c r="I6" s="18"/>
      <c r="J6" s="18"/>
      <c r="K6" s="18"/>
      <c r="L6" s="18"/>
      <c r="M6" s="18"/>
    </row>
    <row r="7" spans="1:13" s="16" customFormat="1" ht="12.75" customHeight="1">
      <c r="A7" s="18"/>
      <c r="B7" s="18"/>
      <c r="C7" s="27" t="s">
        <v>0</v>
      </c>
      <c r="D7" s="27"/>
      <c r="E7" s="27"/>
      <c r="F7" s="27"/>
      <c r="G7" s="27"/>
      <c r="H7" s="27"/>
      <c r="I7" s="27"/>
      <c r="J7" s="18"/>
      <c r="K7" s="27" t="s">
        <v>1</v>
      </c>
      <c r="L7" s="27"/>
      <c r="M7" s="27"/>
    </row>
    <row r="8" spans="1:13" s="16" customFormat="1" ht="3.75" customHeight="1">
      <c r="A8" s="18"/>
      <c r="B8" s="18"/>
      <c r="C8" s="19"/>
      <c r="D8" s="19"/>
      <c r="E8" s="19"/>
      <c r="F8" s="19"/>
      <c r="G8" s="19"/>
      <c r="H8" s="19"/>
      <c r="I8" s="19"/>
      <c r="J8" s="18"/>
      <c r="K8" s="19"/>
      <c r="L8" s="19"/>
      <c r="M8" s="19"/>
    </row>
    <row r="9" spans="1:13" s="16" customFormat="1" ht="3.75" customHeight="1">
      <c r="A9" s="18"/>
      <c r="B9" s="18"/>
      <c r="C9" s="18"/>
      <c r="D9" s="18"/>
      <c r="E9" s="18"/>
      <c r="F9" s="18"/>
      <c r="G9" s="18"/>
      <c r="H9" s="18"/>
      <c r="I9" s="18"/>
      <c r="J9" s="18"/>
      <c r="K9" s="18"/>
      <c r="L9" s="18"/>
      <c r="M9" s="18"/>
    </row>
    <row r="10" spans="1:13" s="16" customFormat="1" ht="12.75" customHeight="1">
      <c r="A10" s="18"/>
      <c r="B10" s="18"/>
      <c r="C10" s="28" t="s">
        <v>2</v>
      </c>
      <c r="D10" s="5"/>
      <c r="E10" s="28" t="s">
        <v>3</v>
      </c>
      <c r="F10" s="18"/>
      <c r="G10" s="28" t="s">
        <v>4</v>
      </c>
      <c r="H10" s="18"/>
      <c r="I10" s="28" t="s">
        <v>5</v>
      </c>
      <c r="J10" s="18"/>
      <c r="K10" s="28" t="s">
        <v>6</v>
      </c>
      <c r="L10" s="18"/>
      <c r="M10" s="28" t="s">
        <v>7</v>
      </c>
    </row>
    <row r="11" spans="1:13" s="16" customFormat="1" ht="12.75" customHeight="1">
      <c r="A11" s="6" t="s">
        <v>8</v>
      </c>
      <c r="B11" s="18"/>
      <c r="C11" s="28"/>
      <c r="D11" s="5"/>
      <c r="E11" s="28"/>
      <c r="F11" s="18"/>
      <c r="G11" s="28"/>
      <c r="H11" s="18"/>
      <c r="I11" s="28"/>
      <c r="J11" s="18"/>
      <c r="K11" s="28"/>
      <c r="L11" s="18"/>
      <c r="M11" s="28"/>
    </row>
    <row r="12" spans="1:13" s="16" customFormat="1" ht="4.5" customHeight="1">
      <c r="A12" s="20"/>
      <c r="B12" s="20"/>
      <c r="C12" s="19"/>
      <c r="D12" s="19"/>
      <c r="E12" s="19"/>
      <c r="F12" s="19"/>
      <c r="G12" s="19"/>
      <c r="H12" s="19"/>
      <c r="I12" s="19"/>
      <c r="J12" s="19"/>
      <c r="K12" s="19"/>
      <c r="L12" s="19"/>
      <c r="M12" s="21"/>
    </row>
    <row r="13" spans="1:13" s="16" customFormat="1" ht="4.5" customHeight="1">
      <c r="A13" s="22"/>
      <c r="B13" s="22"/>
      <c r="C13" s="18"/>
      <c r="D13" s="18"/>
      <c r="E13" s="18"/>
      <c r="F13" s="18"/>
      <c r="G13" s="18"/>
      <c r="H13" s="18"/>
      <c r="I13" s="18"/>
      <c r="J13" s="18"/>
      <c r="K13" s="18"/>
      <c r="L13" s="18"/>
      <c r="M13" s="23"/>
    </row>
    <row r="14" spans="1:13" s="16" customFormat="1" ht="12.75" customHeight="1">
      <c r="A14" s="6" t="s">
        <v>74</v>
      </c>
      <c r="C14" s="10">
        <v>0</v>
      </c>
      <c r="D14" s="10"/>
      <c r="E14" s="10">
        <v>0</v>
      </c>
      <c r="F14" s="10"/>
      <c r="G14" s="10" t="s">
        <v>16</v>
      </c>
      <c r="H14" s="10">
        <v>0</v>
      </c>
      <c r="I14" s="10">
        <v>0</v>
      </c>
      <c r="J14" s="10"/>
      <c r="K14" s="10">
        <v>0</v>
      </c>
      <c r="L14" s="10"/>
      <c r="M14" s="10">
        <v>0</v>
      </c>
    </row>
    <row r="15" spans="1:13" s="4" customFormat="1" ht="12.75">
      <c r="A15" s="6" t="s">
        <v>26</v>
      </c>
      <c r="B15" s="7"/>
      <c r="C15" s="10">
        <v>33</v>
      </c>
      <c r="D15" s="10"/>
      <c r="E15" s="10">
        <v>33</v>
      </c>
      <c r="F15" s="7"/>
      <c r="G15" s="8" t="s">
        <v>9</v>
      </c>
      <c r="H15" s="9">
        <v>0</v>
      </c>
      <c r="I15" s="10">
        <v>33</v>
      </c>
      <c r="J15" s="10"/>
      <c r="K15" s="9" t="s">
        <v>9</v>
      </c>
      <c r="L15" s="7"/>
      <c r="M15" s="9" t="s">
        <v>9</v>
      </c>
    </row>
    <row r="16" spans="1:13" s="12" customFormat="1" ht="12.75">
      <c r="A16" s="24" t="s">
        <v>10</v>
      </c>
      <c r="B16" s="10"/>
      <c r="C16" s="10" t="s">
        <v>55</v>
      </c>
      <c r="D16" s="10"/>
      <c r="E16" s="10">
        <v>15</v>
      </c>
      <c r="F16" s="10"/>
      <c r="G16" s="10">
        <v>3.77</v>
      </c>
      <c r="H16" s="10">
        <v>0</v>
      </c>
      <c r="I16" s="10">
        <f>+E16+G16</f>
        <v>18.77</v>
      </c>
      <c r="J16" s="10"/>
      <c r="K16" s="10" t="s">
        <v>16</v>
      </c>
      <c r="L16" s="10"/>
      <c r="M16" s="10" t="s">
        <v>16</v>
      </c>
    </row>
    <row r="17" spans="1:13" s="4" customFormat="1" ht="12.75">
      <c r="A17" s="6" t="s">
        <v>18</v>
      </c>
      <c r="B17" s="7"/>
      <c r="C17" s="10" t="s">
        <v>9</v>
      </c>
      <c r="D17" s="8"/>
      <c r="E17" s="10" t="s">
        <v>9</v>
      </c>
      <c r="F17" s="7"/>
      <c r="G17" s="10" t="s">
        <v>9</v>
      </c>
      <c r="H17" s="9">
        <v>0</v>
      </c>
      <c r="I17" s="10" t="s">
        <v>9</v>
      </c>
      <c r="J17" s="8"/>
      <c r="K17" s="7" t="s">
        <v>9</v>
      </c>
      <c r="L17" s="7"/>
      <c r="M17" s="10" t="s">
        <v>9</v>
      </c>
    </row>
    <row r="18" spans="1:13" s="4" customFormat="1" ht="12.75">
      <c r="A18" s="6" t="s">
        <v>23</v>
      </c>
      <c r="B18" s="7"/>
      <c r="C18" s="10" t="s">
        <v>9</v>
      </c>
      <c r="D18" s="8"/>
      <c r="E18" s="8" t="s">
        <v>9</v>
      </c>
      <c r="F18" s="7"/>
      <c r="G18" s="8" t="s">
        <v>9</v>
      </c>
      <c r="H18" s="9">
        <v>0</v>
      </c>
      <c r="I18" s="8" t="s">
        <v>9</v>
      </c>
      <c r="J18" s="8"/>
      <c r="K18" s="7" t="s">
        <v>22</v>
      </c>
      <c r="L18" s="7"/>
      <c r="M18" s="8" t="s">
        <v>9</v>
      </c>
    </row>
    <row r="19" spans="1:13" s="4" customFormat="1" ht="12.75">
      <c r="A19" s="6" t="s">
        <v>11</v>
      </c>
      <c r="B19" s="7"/>
      <c r="C19" s="10" t="s">
        <v>30</v>
      </c>
      <c r="D19" s="8"/>
      <c r="E19" s="10" t="s">
        <v>30</v>
      </c>
      <c r="F19" s="7"/>
      <c r="G19" s="10" t="s">
        <v>30</v>
      </c>
      <c r="H19" s="9">
        <v>0</v>
      </c>
      <c r="I19" s="10" t="s">
        <v>30</v>
      </c>
      <c r="J19" s="8"/>
      <c r="K19" s="7" t="s">
        <v>30</v>
      </c>
      <c r="L19" s="7"/>
      <c r="M19" s="10" t="s">
        <v>30</v>
      </c>
    </row>
    <row r="20" spans="1:13" s="4" customFormat="1" ht="12.75">
      <c r="A20" s="6" t="s">
        <v>42</v>
      </c>
      <c r="B20" s="7"/>
      <c r="C20" s="10" t="s">
        <v>30</v>
      </c>
      <c r="D20" s="8"/>
      <c r="E20" s="10" t="s">
        <v>30</v>
      </c>
      <c r="F20" s="7"/>
      <c r="G20" s="10" t="s">
        <v>30</v>
      </c>
      <c r="H20" s="9">
        <v>0</v>
      </c>
      <c r="I20" s="10" t="s">
        <v>30</v>
      </c>
      <c r="J20" s="8"/>
      <c r="K20" s="7" t="s">
        <v>30</v>
      </c>
      <c r="L20" s="7"/>
      <c r="M20" s="10" t="s">
        <v>30</v>
      </c>
    </row>
    <row r="21" spans="1:13" s="4" customFormat="1" ht="12.75">
      <c r="A21" s="6" t="s">
        <v>28</v>
      </c>
      <c r="B21" s="7"/>
      <c r="C21" s="10" t="s">
        <v>30</v>
      </c>
      <c r="D21" s="8"/>
      <c r="E21" s="10" t="s">
        <v>30</v>
      </c>
      <c r="F21" s="7"/>
      <c r="G21" s="10" t="s">
        <v>30</v>
      </c>
      <c r="H21" s="9">
        <v>0</v>
      </c>
      <c r="I21" s="10" t="s">
        <v>30</v>
      </c>
      <c r="J21" s="8"/>
      <c r="K21" s="7" t="s">
        <v>30</v>
      </c>
      <c r="L21" s="7"/>
      <c r="M21" s="10" t="s">
        <v>30</v>
      </c>
    </row>
    <row r="22" spans="1:13" s="4" customFormat="1" ht="12.75">
      <c r="A22" s="6" t="s">
        <v>29</v>
      </c>
      <c r="B22" s="7"/>
      <c r="C22" s="10" t="s">
        <v>30</v>
      </c>
      <c r="D22" s="8"/>
      <c r="E22" s="10" t="s">
        <v>30</v>
      </c>
      <c r="F22" s="7"/>
      <c r="G22" s="10" t="s">
        <v>30</v>
      </c>
      <c r="H22" s="9">
        <v>0</v>
      </c>
      <c r="I22" s="10" t="s">
        <v>30</v>
      </c>
      <c r="J22" s="8"/>
      <c r="K22" s="7" t="s">
        <v>30</v>
      </c>
      <c r="L22" s="7"/>
      <c r="M22" s="10" t="s">
        <v>30</v>
      </c>
    </row>
    <row r="23" spans="1:13" s="4" customFormat="1" ht="12.75">
      <c r="A23" s="6" t="s">
        <v>31</v>
      </c>
      <c r="B23" s="7"/>
      <c r="C23" s="10" t="s">
        <v>30</v>
      </c>
      <c r="D23" s="8"/>
      <c r="E23" s="10" t="s">
        <v>30</v>
      </c>
      <c r="F23" s="7"/>
      <c r="G23" s="10" t="s">
        <v>30</v>
      </c>
      <c r="H23" s="9">
        <v>0</v>
      </c>
      <c r="I23" s="10" t="s">
        <v>30</v>
      </c>
      <c r="J23" s="8"/>
      <c r="K23" s="7" t="s">
        <v>30</v>
      </c>
      <c r="L23" s="7"/>
      <c r="M23" s="10" t="s">
        <v>30</v>
      </c>
    </row>
    <row r="24" spans="1:13" s="4" customFormat="1" ht="12.75" customHeight="1">
      <c r="A24" s="6" t="s">
        <v>13</v>
      </c>
      <c r="B24" s="7"/>
      <c r="C24" s="10" t="s">
        <v>30</v>
      </c>
      <c r="D24" s="8"/>
      <c r="E24" s="10" t="s">
        <v>30</v>
      </c>
      <c r="F24" s="7"/>
      <c r="G24" s="10" t="s">
        <v>30</v>
      </c>
      <c r="H24" s="9">
        <v>0</v>
      </c>
      <c r="I24" s="10" t="s">
        <v>30</v>
      </c>
      <c r="J24" s="8"/>
      <c r="K24" s="7" t="s">
        <v>30</v>
      </c>
      <c r="L24" s="7"/>
      <c r="M24" s="10" t="s">
        <v>30</v>
      </c>
    </row>
    <row r="25" spans="1:13" s="16" customFormat="1" ht="12.75">
      <c r="A25" s="6" t="s">
        <v>14</v>
      </c>
      <c r="B25" s="7"/>
      <c r="C25" s="10" t="s">
        <v>30</v>
      </c>
      <c r="D25" s="8"/>
      <c r="E25" s="10" t="s">
        <v>30</v>
      </c>
      <c r="F25" s="7"/>
      <c r="G25" s="10" t="s">
        <v>30</v>
      </c>
      <c r="H25" s="9">
        <v>0</v>
      </c>
      <c r="I25" s="10" t="s">
        <v>30</v>
      </c>
      <c r="J25" s="8"/>
      <c r="K25" s="7" t="s">
        <v>30</v>
      </c>
      <c r="L25" s="7"/>
      <c r="M25" s="10" t="s">
        <v>30</v>
      </c>
    </row>
    <row r="26" spans="1:13" s="4" customFormat="1" ht="13.5" customHeight="1">
      <c r="A26" s="6" t="s">
        <v>71</v>
      </c>
      <c r="B26" s="7"/>
      <c r="C26" s="8">
        <v>45</v>
      </c>
      <c r="D26" s="8"/>
      <c r="E26" s="8">
        <v>45</v>
      </c>
      <c r="F26" s="7"/>
      <c r="G26" s="8"/>
      <c r="H26" s="9">
        <v>0</v>
      </c>
      <c r="I26" s="8">
        <v>45</v>
      </c>
      <c r="J26" s="8"/>
      <c r="K26" s="7"/>
      <c r="L26" s="7"/>
      <c r="M26" s="8"/>
    </row>
    <row r="27" spans="1:13" s="16" customFormat="1" ht="12.75">
      <c r="A27" s="6" t="s">
        <v>15</v>
      </c>
      <c r="B27" s="7"/>
      <c r="C27" s="8" t="s">
        <v>9</v>
      </c>
      <c r="D27" s="8"/>
      <c r="E27" s="8" t="s">
        <v>9</v>
      </c>
      <c r="F27" s="7"/>
      <c r="G27" s="8" t="s">
        <v>9</v>
      </c>
      <c r="H27" s="9">
        <v>0</v>
      </c>
      <c r="I27" s="8" t="s">
        <v>9</v>
      </c>
      <c r="J27" s="8"/>
      <c r="K27" s="7" t="s">
        <v>16</v>
      </c>
      <c r="L27" s="7"/>
      <c r="M27" s="8" t="s">
        <v>9</v>
      </c>
    </row>
    <row r="28" spans="1:13" s="16" customFormat="1" ht="12.75" customHeight="1">
      <c r="A28" s="6" t="s">
        <v>24</v>
      </c>
      <c r="B28" s="7"/>
      <c r="C28" s="8" t="s">
        <v>62</v>
      </c>
      <c r="D28" s="8"/>
      <c r="E28" s="8" t="s">
        <v>63</v>
      </c>
      <c r="F28" s="7"/>
      <c r="G28" s="8">
        <v>3</v>
      </c>
      <c r="H28" s="9">
        <v>0</v>
      </c>
      <c r="I28" s="26">
        <v>37.02</v>
      </c>
      <c r="J28" s="8"/>
      <c r="K28" s="7" t="s">
        <v>12</v>
      </c>
      <c r="L28" s="7"/>
      <c r="M28" s="8" t="s">
        <v>9</v>
      </c>
    </row>
    <row r="29" spans="1:13" s="16" customFormat="1" ht="12.75" customHeight="1">
      <c r="A29" s="6" t="s">
        <v>33</v>
      </c>
      <c r="B29" s="7"/>
      <c r="C29" s="10" t="s">
        <v>9</v>
      </c>
      <c r="D29" s="8"/>
      <c r="E29" s="10" t="s">
        <v>9</v>
      </c>
      <c r="F29" s="7"/>
      <c r="G29" s="10" t="s">
        <v>9</v>
      </c>
      <c r="H29" s="9">
        <v>0</v>
      </c>
      <c r="I29" s="10" t="s">
        <v>9</v>
      </c>
      <c r="J29" s="8"/>
      <c r="K29" s="7" t="s">
        <v>9</v>
      </c>
      <c r="L29" s="7"/>
      <c r="M29" s="10" t="s">
        <v>9</v>
      </c>
    </row>
    <row r="30" spans="1:16" s="16" customFormat="1" ht="12.75">
      <c r="A30" s="6" t="s">
        <v>38</v>
      </c>
      <c r="B30" s="7"/>
      <c r="C30" s="10" t="s">
        <v>30</v>
      </c>
      <c r="D30" s="8"/>
      <c r="E30" s="10" t="s">
        <v>30</v>
      </c>
      <c r="F30" s="7"/>
      <c r="G30" s="10" t="s">
        <v>30</v>
      </c>
      <c r="H30" s="9">
        <v>0</v>
      </c>
      <c r="I30" s="10" t="s">
        <v>30</v>
      </c>
      <c r="J30" s="8"/>
      <c r="K30" s="7" t="s">
        <v>30</v>
      </c>
      <c r="L30" s="7"/>
      <c r="M30" s="10" t="s">
        <v>30</v>
      </c>
      <c r="O30" s="14"/>
      <c r="P30" s="14"/>
    </row>
    <row r="31" spans="1:13" s="16" customFormat="1" ht="12.75">
      <c r="A31" s="6" t="s">
        <v>72</v>
      </c>
      <c r="B31" s="7"/>
      <c r="C31" s="8">
        <v>38</v>
      </c>
      <c r="D31" s="8"/>
      <c r="E31" s="8">
        <v>38</v>
      </c>
      <c r="F31" s="10"/>
      <c r="G31" s="8" t="s">
        <v>9</v>
      </c>
      <c r="H31" s="8">
        <v>0</v>
      </c>
      <c r="I31" s="8">
        <v>38</v>
      </c>
      <c r="J31" s="8"/>
      <c r="K31" s="7" t="s">
        <v>9</v>
      </c>
      <c r="L31" s="7"/>
      <c r="M31" s="8" t="s">
        <v>9</v>
      </c>
    </row>
    <row r="32" spans="1:13" ht="12.75">
      <c r="A32" s="6" t="s">
        <v>73</v>
      </c>
      <c r="B32" s="11"/>
      <c r="C32" s="8">
        <v>16</v>
      </c>
      <c r="D32" s="8"/>
      <c r="E32" s="8">
        <v>15.0176</v>
      </c>
      <c r="F32" s="7"/>
      <c r="G32" s="8">
        <v>6.14</v>
      </c>
      <c r="H32" s="9">
        <v>0</v>
      </c>
      <c r="I32" s="8">
        <v>21.1576</v>
      </c>
      <c r="J32" s="8"/>
      <c r="K32" s="7" t="s">
        <v>9</v>
      </c>
      <c r="L32" s="7"/>
      <c r="M32" s="8" t="s">
        <v>9</v>
      </c>
    </row>
    <row r="33" spans="1:13" s="16" customFormat="1" ht="3.75" customHeight="1" thickBot="1">
      <c r="A33" s="17"/>
      <c r="B33" s="17"/>
      <c r="C33" s="17"/>
      <c r="D33" s="17"/>
      <c r="E33" s="17"/>
      <c r="F33" s="17"/>
      <c r="G33" s="17"/>
      <c r="H33" s="17"/>
      <c r="I33" s="17"/>
      <c r="J33" s="17"/>
      <c r="K33" s="17"/>
      <c r="L33" s="17"/>
      <c r="M33" s="17"/>
    </row>
    <row r="34" s="16" customFormat="1" ht="3.75" customHeight="1"/>
    <row r="35" s="16" customFormat="1" ht="12.75"/>
    <row r="36" s="16" customFormat="1" ht="12.75">
      <c r="A36" s="6"/>
    </row>
    <row r="37" s="16" customFormat="1" ht="12.75">
      <c r="A37" s="4"/>
    </row>
    <row r="38" s="16" customFormat="1" ht="12.75">
      <c r="G38" s="4"/>
    </row>
    <row r="39" s="16" customFormat="1" ht="12.75" customHeight="1"/>
    <row r="40" s="16" customFormat="1" ht="12.75" customHeight="1">
      <c r="A40" s="25"/>
    </row>
    <row r="41" s="16" customFormat="1" ht="12.75" customHeight="1"/>
    <row r="42" s="16" customFormat="1" ht="12.75" customHeight="1"/>
    <row r="43" s="16" customFormat="1" ht="12.75" customHeight="1"/>
    <row r="44" s="16" customFormat="1" ht="12.75" customHeight="1"/>
    <row r="45" s="16" customFormat="1" ht="12.75" customHeight="1"/>
    <row r="46" s="16" customFormat="1" ht="12.75" customHeight="1"/>
    <row r="47" s="16" customFormat="1" ht="12.75" customHeight="1"/>
    <row r="48" s="16" customFormat="1" ht="12.75" customHeight="1"/>
    <row r="49" s="16" customFormat="1" ht="12.75" customHeight="1"/>
    <row r="50" s="16" customFormat="1" ht="12.75" customHeight="1"/>
    <row r="51" s="16" customFormat="1" ht="12.75" customHeight="1"/>
    <row r="52" s="16" customFormat="1" ht="12.75" customHeight="1"/>
    <row r="53" s="16" customFormat="1" ht="12.75" customHeight="1"/>
    <row r="54" s="16" customFormat="1" ht="12.75" customHeight="1"/>
    <row r="55" s="16" customFormat="1" ht="12.75" customHeight="1"/>
    <row r="56" s="16" customFormat="1" ht="12.75" customHeight="1"/>
    <row r="57" s="16" customFormat="1" ht="12.75" customHeight="1"/>
    <row r="58" s="16" customFormat="1" ht="12.75" customHeight="1"/>
    <row r="59" s="16" customFormat="1" ht="12.75" customHeight="1"/>
    <row r="60" s="16" customFormat="1" ht="12.75" customHeight="1"/>
    <row r="61" s="16" customFormat="1" ht="12.75" customHeight="1"/>
    <row r="62" s="16" customFormat="1" ht="12.75" customHeight="1"/>
    <row r="63" s="16" customFormat="1" ht="12.75" customHeight="1"/>
    <row r="64" s="16" customFormat="1" ht="12.75" customHeight="1"/>
    <row r="65" s="16" customFormat="1" ht="12.75" customHeight="1"/>
    <row r="66" s="16" customFormat="1" ht="12.75" customHeight="1"/>
    <row r="67" s="16" customFormat="1" ht="12.75" customHeight="1"/>
    <row r="68" s="16" customFormat="1" ht="12.75" customHeight="1"/>
    <row r="69" s="16" customFormat="1" ht="12.75" customHeight="1"/>
    <row r="70" s="16" customFormat="1" ht="12.75" customHeight="1"/>
    <row r="71" s="16" customFormat="1" ht="12.75" customHeight="1"/>
    <row r="72" s="16" customFormat="1" ht="12.75" customHeight="1"/>
    <row r="73" s="16" customFormat="1" ht="12.75" customHeight="1"/>
    <row r="74" s="16" customFormat="1" ht="12.75" customHeight="1"/>
    <row r="75" s="16" customFormat="1" ht="12.75" customHeight="1"/>
    <row r="76" s="16" customFormat="1" ht="12.75"/>
    <row r="77" s="16" customFormat="1" ht="12.75"/>
    <row r="78" s="16" customFormat="1" ht="12.75"/>
    <row r="79" s="16" customFormat="1" ht="12.75"/>
    <row r="80" s="16" customFormat="1" ht="12.75"/>
    <row r="81" s="16" customFormat="1" ht="12.75"/>
    <row r="82" s="16" customFormat="1" ht="12.75"/>
    <row r="83" s="16" customFormat="1" ht="12.75"/>
    <row r="84" s="16" customFormat="1" ht="12.75"/>
    <row r="85" s="16" customFormat="1" ht="12.75"/>
    <row r="86" s="16" customFormat="1" ht="12.75"/>
    <row r="87" s="16" customFormat="1" ht="12.75"/>
    <row r="88" s="16" customFormat="1" ht="12.75"/>
    <row r="89" s="16" customFormat="1" ht="12.75"/>
    <row r="90" s="16" customFormat="1" ht="12.75"/>
    <row r="91" s="16" customFormat="1" ht="12.75"/>
    <row r="92" s="16" customFormat="1" ht="12.75"/>
    <row r="93" s="16" customFormat="1" ht="12.75"/>
    <row r="94" s="16" customFormat="1" ht="12.75"/>
    <row r="95" s="16" customFormat="1" ht="12.75"/>
    <row r="96" s="16" customFormat="1" ht="12.75"/>
    <row r="97" s="16" customFormat="1" ht="12.75"/>
    <row r="98" s="16" customFormat="1" ht="12.75"/>
    <row r="99" s="16" customFormat="1" ht="12.75"/>
    <row r="100" s="16" customFormat="1" ht="12.75"/>
    <row r="101" s="16" customFormat="1" ht="12.75"/>
    <row r="102" s="16" customFormat="1" ht="12.75"/>
    <row r="103" s="16" customFormat="1" ht="12.75"/>
    <row r="104" s="16" customFormat="1" ht="12.75"/>
    <row r="105" s="16" customFormat="1" ht="12.75"/>
    <row r="106" s="16" customFormat="1" ht="12.75"/>
    <row r="107" s="16" customFormat="1" ht="12.75"/>
    <row r="108" s="16" customFormat="1" ht="12.75"/>
    <row r="109" s="16" customFormat="1" ht="12.75"/>
    <row r="110" s="16" customFormat="1" ht="12.75"/>
    <row r="111" s="16" customFormat="1" ht="12.75"/>
    <row r="112" s="16" customFormat="1" ht="12.75"/>
    <row r="113" s="16" customFormat="1" ht="12.75"/>
    <row r="114" s="16" customFormat="1" ht="12.75"/>
    <row r="115" s="16" customFormat="1" ht="12.75"/>
    <row r="116" s="16" customFormat="1" ht="12.75"/>
    <row r="117" s="16" customFormat="1" ht="12.75"/>
    <row r="118" s="16" customFormat="1" ht="12.75"/>
    <row r="119" s="16" customFormat="1" ht="12.75"/>
    <row r="120" s="16" customFormat="1" ht="12.75"/>
    <row r="121" s="16" customFormat="1" ht="12.75"/>
    <row r="122" s="16" customFormat="1" ht="12.75"/>
    <row r="123" s="16" customFormat="1" ht="12.75"/>
    <row r="124" s="16" customFormat="1" ht="12.75"/>
    <row r="125" s="16" customFormat="1" ht="12.75"/>
    <row r="126" s="16" customFormat="1" ht="12.75"/>
    <row r="127" s="16" customFormat="1" ht="12.75"/>
    <row r="128" s="16" customFormat="1" ht="12.75"/>
    <row r="129" s="16" customFormat="1" ht="12.75"/>
    <row r="130" s="16" customFormat="1" ht="12.75"/>
    <row r="131" s="16" customFormat="1" ht="12.75"/>
    <row r="132" s="16" customFormat="1" ht="12.75"/>
    <row r="133" s="16" customFormat="1" ht="12.75"/>
    <row r="134" s="16" customFormat="1" ht="12.75"/>
    <row r="135" s="16" customFormat="1" ht="12.75"/>
    <row r="136" s="16" customFormat="1" ht="12.75"/>
    <row r="137" s="16" customFormat="1" ht="12.75"/>
    <row r="138" s="16" customFormat="1" ht="12.75"/>
    <row r="139" s="16" customFormat="1" ht="12.75"/>
    <row r="140" s="16" customFormat="1" ht="12.75"/>
    <row r="141" s="16" customFormat="1" ht="12.75"/>
    <row r="142" s="16" customFormat="1" ht="12.75"/>
    <row r="143" s="16" customFormat="1" ht="12.75"/>
    <row r="144" s="16" customFormat="1" ht="12.75"/>
    <row r="145" s="16" customFormat="1" ht="12.75"/>
    <row r="146" s="16" customFormat="1" ht="12.75"/>
    <row r="147" s="16" customFormat="1" ht="12.75"/>
    <row r="148" s="16" customFormat="1" ht="12.75"/>
    <row r="149" s="16" customFormat="1" ht="12.75"/>
    <row r="150" s="16" customFormat="1" ht="12.75"/>
    <row r="151" s="16" customFormat="1" ht="12.75"/>
    <row r="152" s="16" customFormat="1" ht="12.75"/>
    <row r="153" s="16" customFormat="1" ht="12.75"/>
    <row r="154" s="16" customFormat="1" ht="12.75"/>
    <row r="155" s="16" customFormat="1" ht="12.75"/>
    <row r="156" s="16" customFormat="1" ht="12.75"/>
    <row r="157" s="16" customFormat="1" ht="12.75"/>
    <row r="158" s="16" customFormat="1" ht="12.75"/>
    <row r="159" s="16" customFormat="1" ht="12.75"/>
    <row r="160" s="16" customFormat="1" ht="12.75"/>
    <row r="161" s="16" customFormat="1" ht="12.75"/>
    <row r="162" s="16" customFormat="1" ht="12.75"/>
    <row r="163" s="16" customFormat="1" ht="12.75"/>
    <row r="164" s="16" customFormat="1" ht="12.75"/>
    <row r="165" s="16" customFormat="1" ht="12.75"/>
    <row r="166" s="16" customFormat="1" ht="12.75"/>
    <row r="167" s="16" customFormat="1" ht="12.75"/>
    <row r="168" s="16" customFormat="1" ht="12.75"/>
    <row r="169" s="16" customFormat="1" ht="12.75"/>
    <row r="170" s="16" customFormat="1" ht="12.75"/>
    <row r="171" s="16" customFormat="1" ht="12.75"/>
    <row r="172" s="16" customFormat="1" ht="12.75"/>
    <row r="173" s="16" customFormat="1" ht="12.75"/>
    <row r="174" s="16" customFormat="1" ht="12.75"/>
    <row r="175" s="16" customFormat="1" ht="12.75"/>
    <row r="176" s="16" customFormat="1" ht="12.75"/>
    <row r="177" s="16" customFormat="1" ht="12.75"/>
    <row r="178" s="16" customFormat="1" ht="12.75"/>
    <row r="179" s="16" customFormat="1" ht="12.75"/>
    <row r="180" s="16" customFormat="1" ht="12.75"/>
    <row r="181" s="16" customFormat="1" ht="12.75"/>
    <row r="182" s="16" customFormat="1" ht="12.75"/>
    <row r="183" s="16" customFormat="1" ht="12.75"/>
    <row r="184" s="16" customFormat="1" ht="12.75"/>
    <row r="185" s="16" customFormat="1" ht="12.75"/>
    <row r="186" s="16" customFormat="1" ht="12.75"/>
    <row r="187" s="16" customFormat="1" ht="12.75"/>
    <row r="188" s="16" customFormat="1" ht="12.75"/>
    <row r="189" s="16" customFormat="1" ht="12.75"/>
    <row r="190" s="16" customFormat="1" ht="12.75"/>
    <row r="191" s="16" customFormat="1" ht="12.75"/>
    <row r="192" s="16" customFormat="1" ht="12.75"/>
    <row r="193" s="16" customFormat="1" ht="12.75"/>
    <row r="194" s="16" customFormat="1" ht="12.75"/>
    <row r="195" s="16" customFormat="1" ht="12.75"/>
    <row r="196" s="16" customFormat="1" ht="12.75"/>
    <row r="197" s="16" customFormat="1" ht="12.75"/>
    <row r="198" s="16" customFormat="1" ht="12.75"/>
    <row r="199" s="16" customFormat="1" ht="12.75"/>
    <row r="200" s="16" customFormat="1" ht="12.75"/>
    <row r="201" s="16" customFormat="1" ht="12.75"/>
    <row r="202" s="16" customFormat="1" ht="12.75"/>
    <row r="203" s="16" customFormat="1" ht="12.75"/>
    <row r="204" s="16" customFormat="1" ht="12.75"/>
    <row r="205" s="16" customFormat="1" ht="12.75"/>
    <row r="206" s="16" customFormat="1" ht="12.75"/>
    <row r="207" s="16" customFormat="1" ht="12.75"/>
    <row r="208" s="16" customFormat="1" ht="12.75"/>
    <row r="209" s="16" customFormat="1" ht="12.75"/>
    <row r="210" s="16" customFormat="1" ht="12.75"/>
    <row r="211" s="16" customFormat="1" ht="12.75"/>
    <row r="212" s="16" customFormat="1" ht="12.75"/>
    <row r="213" s="16" customFormat="1" ht="12.75"/>
    <row r="214" s="16" customFormat="1" ht="12.75"/>
    <row r="215" s="16" customFormat="1" ht="12.75"/>
    <row r="216" s="16" customFormat="1" ht="12.75"/>
    <row r="217" s="16" customFormat="1" ht="12.75"/>
    <row r="218" s="16" customFormat="1" ht="12.75"/>
    <row r="219" s="16" customFormat="1" ht="12.75"/>
    <row r="220" s="16" customFormat="1" ht="12.75"/>
    <row r="221" s="16" customFormat="1" ht="12.75"/>
    <row r="222" s="16" customFormat="1" ht="12.75"/>
    <row r="223" s="16" customFormat="1" ht="12.75"/>
    <row r="224" s="16" customFormat="1" ht="12.75"/>
    <row r="225" s="16" customFormat="1" ht="12.75"/>
    <row r="226" s="16" customFormat="1" ht="12.75"/>
    <row r="227" s="16" customFormat="1" ht="12.75"/>
    <row r="228" s="16" customFormat="1" ht="12.75"/>
    <row r="229" s="16" customFormat="1" ht="12.75"/>
    <row r="230" s="16" customFormat="1" ht="12.75"/>
    <row r="231" s="16" customFormat="1" ht="12.75"/>
    <row r="232" s="16" customFormat="1" ht="12.75"/>
    <row r="233" s="16" customFormat="1" ht="12.75"/>
    <row r="234" s="16" customFormat="1" ht="12.75"/>
    <row r="235" s="16" customFormat="1" ht="12.75"/>
    <row r="236" s="16" customFormat="1" ht="12.75"/>
    <row r="237" s="16" customFormat="1" ht="12.75"/>
    <row r="238" s="16" customFormat="1" ht="12.75"/>
    <row r="239" s="16" customFormat="1" ht="12.75"/>
    <row r="240" s="16" customFormat="1" ht="12.75"/>
    <row r="241" s="16" customFormat="1" ht="12.75"/>
    <row r="242" s="16" customFormat="1" ht="12.75"/>
    <row r="243" s="16" customFormat="1" ht="12.75"/>
    <row r="244" s="16" customFormat="1" ht="12.75"/>
    <row r="245" s="16" customFormat="1" ht="12.75"/>
    <row r="246" s="16" customFormat="1" ht="12.75"/>
    <row r="247" s="16" customFormat="1" ht="12.75"/>
    <row r="248" s="16" customFormat="1" ht="12.75"/>
    <row r="249" s="16" customFormat="1" ht="12.75"/>
    <row r="250" s="16" customFormat="1" ht="12.75"/>
    <row r="251" s="16" customFormat="1" ht="12.75"/>
    <row r="252" s="16" customFormat="1" ht="12.75"/>
    <row r="253" s="16" customFormat="1" ht="12.75"/>
    <row r="254" s="16" customFormat="1" ht="12.75"/>
    <row r="255" s="16" customFormat="1" ht="12.75"/>
    <row r="256" s="16" customFormat="1" ht="12.75"/>
    <row r="257" s="16" customFormat="1" ht="12.75"/>
    <row r="258" s="16" customFormat="1" ht="12.75"/>
    <row r="259" s="16" customFormat="1" ht="12.75"/>
    <row r="260" s="16" customFormat="1" ht="12.75"/>
    <row r="261" s="16" customFormat="1" ht="12.75"/>
    <row r="262" s="16" customFormat="1" ht="12.75"/>
    <row r="263" s="16" customFormat="1" ht="12.75"/>
    <row r="264" s="16" customFormat="1" ht="12.75"/>
    <row r="265" s="16" customFormat="1" ht="12.75"/>
    <row r="266" s="16" customFormat="1" ht="12.75"/>
    <row r="267" s="16" customFormat="1" ht="12.75"/>
    <row r="268" s="16" customFormat="1" ht="12.75"/>
    <row r="269" s="16" customFormat="1" ht="12.75"/>
    <row r="270" s="16" customFormat="1" ht="12.75"/>
    <row r="271" s="16" customFormat="1" ht="12.75"/>
    <row r="272" s="16" customFormat="1" ht="12.75"/>
    <row r="273" s="16" customFormat="1" ht="12.75"/>
    <row r="274" s="16" customFormat="1" ht="12.75"/>
    <row r="275" s="16" customFormat="1" ht="12.75"/>
    <row r="276" s="16" customFormat="1" ht="12.75"/>
    <row r="277" s="16" customFormat="1" ht="12.75"/>
    <row r="278" s="16" customFormat="1" ht="12.75"/>
    <row r="279" s="16" customFormat="1" ht="12.75"/>
    <row r="280" s="16" customFormat="1" ht="12.75"/>
    <row r="281" s="16" customFormat="1" ht="12.75"/>
    <row r="282" s="16" customFormat="1" ht="12.75"/>
    <row r="283" s="16" customFormat="1" ht="12.75"/>
    <row r="284" s="16" customFormat="1" ht="12.75"/>
    <row r="285" s="16" customFormat="1" ht="12.75"/>
    <row r="286" s="16" customFormat="1" ht="12.75"/>
    <row r="287" s="16" customFormat="1" ht="12.75"/>
    <row r="288" s="16" customFormat="1" ht="12.75"/>
    <row r="289" s="16" customFormat="1" ht="12.75"/>
    <row r="290" s="16" customFormat="1" ht="12.75"/>
    <row r="291" s="16" customFormat="1" ht="12.75"/>
    <row r="292" s="16" customFormat="1" ht="12.75"/>
    <row r="293" s="16" customFormat="1" ht="12.75"/>
    <row r="294" s="16" customFormat="1" ht="12.75"/>
    <row r="295" s="16" customFormat="1" ht="12.75"/>
    <row r="296" s="16" customFormat="1" ht="12.75"/>
    <row r="297" s="16" customFormat="1" ht="12.75"/>
    <row r="298" s="16" customFormat="1" ht="12.75"/>
    <row r="299" s="16" customFormat="1" ht="12.75"/>
    <row r="300" s="16" customFormat="1" ht="12.75"/>
    <row r="301" s="16" customFormat="1" ht="12.75"/>
    <row r="302" s="16" customFormat="1" ht="12.75"/>
    <row r="303" s="16" customFormat="1" ht="12.75"/>
    <row r="304" s="16" customFormat="1" ht="12.75"/>
    <row r="305" s="16" customFormat="1" ht="12.75"/>
    <row r="306" s="16" customFormat="1" ht="12.75"/>
    <row r="307" s="16" customFormat="1" ht="12.75"/>
    <row r="308" s="16" customFormat="1" ht="12.75"/>
    <row r="309" s="16" customFormat="1" ht="12.75"/>
    <row r="310" s="16" customFormat="1" ht="12.75"/>
    <row r="311" s="16" customFormat="1" ht="12.75"/>
    <row r="312" s="16" customFormat="1" ht="12.75"/>
    <row r="313" s="16" customFormat="1" ht="12.75"/>
    <row r="314" s="16" customFormat="1" ht="12.75"/>
    <row r="315" s="16" customFormat="1" ht="12.75"/>
    <row r="316" s="16" customFormat="1" ht="12.75"/>
    <row r="317" s="16" customFormat="1" ht="12.75"/>
    <row r="318" s="16" customFormat="1" ht="12.75"/>
    <row r="319" s="16" customFormat="1" ht="12.75"/>
    <row r="320" s="16" customFormat="1" ht="12.75"/>
    <row r="321" s="16" customFormat="1" ht="12.75"/>
    <row r="322" s="16" customFormat="1" ht="12.75"/>
    <row r="323" s="16" customFormat="1" ht="12.75"/>
    <row r="324" s="16" customFormat="1" ht="12.75"/>
    <row r="325" s="16" customFormat="1" ht="12.75"/>
    <row r="326" s="16" customFormat="1" ht="12.75"/>
    <row r="327" s="16" customFormat="1" ht="12.75"/>
    <row r="328" s="16" customFormat="1" ht="12.75"/>
    <row r="329" s="16" customFormat="1" ht="12.75"/>
    <row r="330" s="16" customFormat="1" ht="12.75"/>
    <row r="331" s="16" customFormat="1" ht="12.75"/>
    <row r="332" s="16" customFormat="1" ht="12.75"/>
    <row r="333" s="16" customFormat="1" ht="12.75"/>
    <row r="334" s="16" customFormat="1" ht="12.75"/>
    <row r="335" s="16" customFormat="1" ht="12.75"/>
    <row r="336" s="16" customFormat="1" ht="12.75"/>
    <row r="337" s="16" customFormat="1" ht="12.75"/>
    <row r="338" s="16" customFormat="1" ht="12.75"/>
    <row r="339" s="16" customFormat="1" ht="12.75"/>
    <row r="340" s="16" customFormat="1" ht="12.75"/>
    <row r="341" s="16" customFormat="1" ht="12.75"/>
    <row r="342" s="16" customFormat="1" ht="12.75"/>
    <row r="343" s="16" customFormat="1" ht="12.75"/>
    <row r="344" s="16" customFormat="1" ht="12.75"/>
    <row r="345" s="16" customFormat="1" ht="12.75"/>
    <row r="346" s="16" customFormat="1" ht="12.75"/>
    <row r="347" s="16" customFormat="1" ht="12.75"/>
    <row r="348" s="16" customFormat="1" ht="12.75"/>
    <row r="349" s="16" customFormat="1" ht="12.75"/>
    <row r="350" s="16" customFormat="1" ht="12.75"/>
    <row r="351" s="16" customFormat="1" ht="12.75"/>
    <row r="352" s="16" customFormat="1" ht="12.75"/>
    <row r="353" s="16" customFormat="1" ht="12.75"/>
    <row r="354" s="16" customFormat="1" ht="12.75"/>
    <row r="355" s="16" customFormat="1" ht="12.75"/>
    <row r="356" s="16" customFormat="1" ht="12.75"/>
    <row r="357" s="16" customFormat="1" ht="12.75"/>
    <row r="358" s="16" customFormat="1" ht="12.75"/>
    <row r="359" s="16" customFormat="1" ht="12.75"/>
    <row r="360" s="16" customFormat="1" ht="12.75"/>
    <row r="361" s="16" customFormat="1" ht="12.75"/>
    <row r="362" s="16" customFormat="1" ht="12.75"/>
    <row r="363" s="16" customFormat="1" ht="12.75"/>
    <row r="364" s="16" customFormat="1" ht="12.75"/>
    <row r="365" s="16" customFormat="1" ht="12.75"/>
    <row r="366" s="16" customFormat="1" ht="12.75"/>
    <row r="367" s="16" customFormat="1" ht="12.75"/>
    <row r="368" s="16" customFormat="1" ht="12.75"/>
    <row r="369" s="16" customFormat="1" ht="12.75"/>
    <row r="370" s="16" customFormat="1" ht="12.75"/>
    <row r="371" s="16" customFormat="1" ht="12.75"/>
    <row r="372" s="16" customFormat="1" ht="12.75"/>
    <row r="373" s="16" customFormat="1" ht="12.75"/>
    <row r="374" s="16" customFormat="1" ht="12.75"/>
    <row r="375" s="16" customFormat="1" ht="12.75"/>
    <row r="376" s="16" customFormat="1" ht="12.75"/>
    <row r="377" s="16" customFormat="1" ht="12.75"/>
    <row r="378" s="16" customFormat="1" ht="12.75"/>
    <row r="379" s="16" customFormat="1" ht="12.75"/>
    <row r="380" s="16" customFormat="1" ht="12.75"/>
    <row r="381" s="16" customFormat="1" ht="12.75"/>
    <row r="382" s="16" customFormat="1" ht="12.75"/>
    <row r="383" s="16" customFormat="1" ht="12.75"/>
    <row r="384" s="16" customFormat="1" ht="12.75"/>
    <row r="385" s="16" customFormat="1" ht="12.75"/>
  </sheetData>
  <sheetProtection/>
  <mergeCells count="8">
    <mergeCell ref="C7:I7"/>
    <mergeCell ref="K7:M7"/>
    <mergeCell ref="C10:C11"/>
    <mergeCell ref="E10:E11"/>
    <mergeCell ref="G10:G11"/>
    <mergeCell ref="I10:I11"/>
    <mergeCell ref="K10:K11"/>
    <mergeCell ref="M10:M11"/>
  </mergeCells>
  <conditionalFormatting sqref="C14:M14">
    <cfRule type="cellIs" priority="1" dxfId="0" operator="equal" stopIfTrue="1">
      <formula>0</formula>
    </cfRule>
  </conditionalFormatting>
  <printOptions/>
  <pageMargins left="0.75" right="0.75" top="1" bottom="1" header="0.5" footer="0.5"/>
  <pageSetup fitToHeight="1" fitToWidth="1" horizontalDpi="600" verticalDpi="600" orientation="portrait" paperSize="9" scale="91" r:id="rId2"/>
  <drawing r:id="rId1"/>
</worksheet>
</file>

<file path=xl/worksheets/sheet19.xml><?xml version="1.0" encoding="utf-8"?>
<worksheet xmlns="http://schemas.openxmlformats.org/spreadsheetml/2006/main" xmlns:r="http://schemas.openxmlformats.org/officeDocument/2006/relationships">
  <sheetPr>
    <pageSetUpPr fitToPage="1"/>
  </sheetPr>
  <dimension ref="A1:P40"/>
  <sheetViews>
    <sheetView zoomScalePageLayoutView="0" workbookViewId="0" topLeftCell="A1">
      <selection activeCell="A1" sqref="A1"/>
    </sheetView>
  </sheetViews>
  <sheetFormatPr defaultColWidth="9.140625" defaultRowHeight="12.75"/>
  <cols>
    <col min="1" max="1" width="17.421875" style="2" customWidth="1"/>
    <col min="2" max="2" width="0.5625" style="2" customWidth="1"/>
    <col min="3" max="3" width="9.8515625" style="2" customWidth="1"/>
    <col min="4" max="4" width="0.2890625" style="2" customWidth="1"/>
    <col min="5" max="5" width="14.421875" style="2" customWidth="1"/>
    <col min="6" max="6" width="0.13671875" style="2" customWidth="1"/>
    <col min="7" max="7" width="12.140625" style="2" customWidth="1"/>
    <col min="8" max="8" width="0.42578125" style="2" hidden="1" customWidth="1"/>
    <col min="9" max="9" width="10.8515625" style="2" customWidth="1"/>
    <col min="10" max="10" width="5.00390625" style="2" customWidth="1"/>
    <col min="11" max="11" width="10.00390625" style="2" customWidth="1"/>
    <col min="12" max="12" width="0.2890625" style="2" customWidth="1"/>
    <col min="13" max="13" width="14.140625" style="2" customWidth="1"/>
    <col min="14" max="16" width="17.28125" style="2" customWidth="1"/>
    <col min="17" max="16384" width="9.140625" style="2" customWidth="1"/>
  </cols>
  <sheetData>
    <row r="1" ht="15.75" customHeight="1">
      <c r="A1" s="1" t="s">
        <v>64</v>
      </c>
    </row>
    <row r="2" ht="7.5" customHeight="1"/>
    <row r="3" ht="14.25">
      <c r="A3" s="3" t="s">
        <v>21</v>
      </c>
    </row>
    <row r="4" s="16" customFormat="1" ht="6.75" customHeight="1">
      <c r="A4" s="4"/>
    </row>
    <row r="5" spans="1:13" s="16" customFormat="1" ht="4.5" customHeight="1" thickBot="1">
      <c r="A5" s="17"/>
      <c r="B5" s="17"/>
      <c r="C5" s="17"/>
      <c r="D5" s="17"/>
      <c r="E5" s="17"/>
      <c r="F5" s="17"/>
      <c r="G5" s="17"/>
      <c r="H5" s="17"/>
      <c r="I5" s="17"/>
      <c r="J5" s="17"/>
      <c r="K5" s="17"/>
      <c r="L5" s="17"/>
      <c r="M5" s="17"/>
    </row>
    <row r="6" spans="1:13" s="16" customFormat="1" ht="4.5" customHeight="1">
      <c r="A6" s="18"/>
      <c r="B6" s="18"/>
      <c r="C6" s="18"/>
      <c r="D6" s="18"/>
      <c r="E6" s="18"/>
      <c r="F6" s="18"/>
      <c r="G6" s="18"/>
      <c r="H6" s="18"/>
      <c r="I6" s="18"/>
      <c r="J6" s="18"/>
      <c r="K6" s="18"/>
      <c r="L6" s="18"/>
      <c r="M6" s="18"/>
    </row>
    <row r="7" spans="1:13" s="16" customFormat="1" ht="12.75" customHeight="1">
      <c r="A7" s="18"/>
      <c r="B7" s="18"/>
      <c r="C7" s="27" t="s">
        <v>0</v>
      </c>
      <c r="D7" s="27"/>
      <c r="E7" s="27"/>
      <c r="F7" s="27"/>
      <c r="G7" s="27"/>
      <c r="H7" s="27"/>
      <c r="I7" s="27"/>
      <c r="J7" s="18"/>
      <c r="K7" s="27" t="s">
        <v>1</v>
      </c>
      <c r="L7" s="27"/>
      <c r="M7" s="27"/>
    </row>
    <row r="8" spans="1:13" s="16" customFormat="1" ht="3.75" customHeight="1">
      <c r="A8" s="18"/>
      <c r="B8" s="18"/>
      <c r="C8" s="19"/>
      <c r="D8" s="19"/>
      <c r="E8" s="19"/>
      <c r="F8" s="19"/>
      <c r="G8" s="19"/>
      <c r="H8" s="19"/>
      <c r="I8" s="19"/>
      <c r="J8" s="18"/>
      <c r="K8" s="19"/>
      <c r="L8" s="19"/>
      <c r="M8" s="19"/>
    </row>
    <row r="9" spans="1:13" s="16" customFormat="1" ht="3.75" customHeight="1">
      <c r="A9" s="18"/>
      <c r="B9" s="18"/>
      <c r="C9" s="18"/>
      <c r="D9" s="18"/>
      <c r="E9" s="18"/>
      <c r="F9" s="18"/>
      <c r="G9" s="18"/>
      <c r="H9" s="18"/>
      <c r="I9" s="18"/>
      <c r="J9" s="18"/>
      <c r="K9" s="18"/>
      <c r="L9" s="18"/>
      <c r="M9" s="18"/>
    </row>
    <row r="10" spans="1:13" s="16" customFormat="1" ht="12.75" customHeight="1">
      <c r="A10" s="18"/>
      <c r="B10" s="18"/>
      <c r="C10" s="28" t="s">
        <v>2</v>
      </c>
      <c r="D10" s="5"/>
      <c r="E10" s="28" t="s">
        <v>3</v>
      </c>
      <c r="F10" s="18"/>
      <c r="G10" s="28" t="s">
        <v>4</v>
      </c>
      <c r="H10" s="18"/>
      <c r="I10" s="28" t="s">
        <v>5</v>
      </c>
      <c r="J10" s="18"/>
      <c r="K10" s="28" t="s">
        <v>6</v>
      </c>
      <c r="L10" s="18"/>
      <c r="M10" s="28" t="s">
        <v>7</v>
      </c>
    </row>
    <row r="11" spans="1:13" s="16" customFormat="1" ht="12.75" customHeight="1">
      <c r="A11" s="6" t="s">
        <v>8</v>
      </c>
      <c r="B11" s="18"/>
      <c r="C11" s="28"/>
      <c r="D11" s="5"/>
      <c r="E11" s="28"/>
      <c r="F11" s="18"/>
      <c r="G11" s="28"/>
      <c r="H11" s="18"/>
      <c r="I11" s="28"/>
      <c r="J11" s="18"/>
      <c r="K11" s="28"/>
      <c r="L11" s="18"/>
      <c r="M11" s="28"/>
    </row>
    <row r="12" spans="1:13" s="16" customFormat="1" ht="4.5" customHeight="1">
      <c r="A12" s="20"/>
      <c r="B12" s="20"/>
      <c r="C12" s="19"/>
      <c r="D12" s="19"/>
      <c r="E12" s="19"/>
      <c r="F12" s="19"/>
      <c r="G12" s="19"/>
      <c r="H12" s="19"/>
      <c r="I12" s="19"/>
      <c r="J12" s="19"/>
      <c r="K12" s="19"/>
      <c r="L12" s="19"/>
      <c r="M12" s="21"/>
    </row>
    <row r="13" spans="1:13" s="16" customFormat="1" ht="4.5" customHeight="1">
      <c r="A13" s="22"/>
      <c r="B13" s="22"/>
      <c r="C13" s="18"/>
      <c r="D13" s="18"/>
      <c r="E13" s="18"/>
      <c r="F13" s="18"/>
      <c r="G13" s="18"/>
      <c r="H13" s="18"/>
      <c r="I13" s="18"/>
      <c r="J13" s="18"/>
      <c r="K13" s="18"/>
      <c r="L13" s="18"/>
      <c r="M13" s="23"/>
    </row>
    <row r="14" spans="1:13" s="16" customFormat="1" ht="12.75" customHeight="1">
      <c r="A14" s="6" t="s">
        <v>74</v>
      </c>
      <c r="C14" s="10">
        <v>0</v>
      </c>
      <c r="D14" s="10"/>
      <c r="E14" s="10">
        <v>0</v>
      </c>
      <c r="F14" s="10"/>
      <c r="G14" s="10" t="s">
        <v>16</v>
      </c>
      <c r="H14" s="10">
        <v>0</v>
      </c>
      <c r="I14" s="10">
        <v>0</v>
      </c>
      <c r="J14" s="10"/>
      <c r="K14" s="10">
        <v>0</v>
      </c>
      <c r="L14" s="10"/>
      <c r="M14" s="10">
        <v>0</v>
      </c>
    </row>
    <row r="15" spans="1:13" s="4" customFormat="1" ht="12.75">
      <c r="A15" s="6" t="s">
        <v>26</v>
      </c>
      <c r="B15" s="7"/>
      <c r="C15" s="10">
        <v>33</v>
      </c>
      <c r="D15" s="10"/>
      <c r="E15" s="10">
        <v>33</v>
      </c>
      <c r="F15" s="7"/>
      <c r="G15" s="8" t="s">
        <v>9</v>
      </c>
      <c r="H15" s="9">
        <v>0</v>
      </c>
      <c r="I15" s="10">
        <v>33</v>
      </c>
      <c r="J15" s="10"/>
      <c r="K15" s="9" t="s">
        <v>9</v>
      </c>
      <c r="L15" s="7"/>
      <c r="M15" s="9" t="s">
        <v>9</v>
      </c>
    </row>
    <row r="16" spans="1:13" s="12" customFormat="1" ht="12.75">
      <c r="A16" s="24" t="s">
        <v>10</v>
      </c>
      <c r="B16" s="10"/>
      <c r="C16" s="10" t="s">
        <v>67</v>
      </c>
      <c r="D16" s="10"/>
      <c r="E16" s="10">
        <v>15.75</v>
      </c>
      <c r="F16" s="10"/>
      <c r="G16" s="10">
        <v>7.26</v>
      </c>
      <c r="H16" s="10">
        <v>0</v>
      </c>
      <c r="I16" s="10">
        <f>+E16+G16</f>
        <v>23.009999999999998</v>
      </c>
      <c r="J16" s="10"/>
      <c r="K16" s="10" t="s">
        <v>16</v>
      </c>
      <c r="L16" s="10"/>
      <c r="M16" s="10" t="s">
        <v>16</v>
      </c>
    </row>
    <row r="17" spans="1:13" s="4" customFormat="1" ht="12.75">
      <c r="A17" s="6" t="s">
        <v>18</v>
      </c>
      <c r="B17" s="7"/>
      <c r="C17" s="10" t="s">
        <v>9</v>
      </c>
      <c r="D17" s="8"/>
      <c r="E17" s="10" t="s">
        <v>9</v>
      </c>
      <c r="F17" s="7"/>
      <c r="G17" s="10" t="s">
        <v>9</v>
      </c>
      <c r="H17" s="9">
        <v>0</v>
      </c>
      <c r="I17" s="10" t="s">
        <v>9</v>
      </c>
      <c r="J17" s="8"/>
      <c r="K17" s="7" t="s">
        <v>9</v>
      </c>
      <c r="L17" s="7"/>
      <c r="M17" s="10" t="s">
        <v>9</v>
      </c>
    </row>
    <row r="18" spans="1:13" s="4" customFormat="1" ht="12.75">
      <c r="A18" s="6" t="s">
        <v>23</v>
      </c>
      <c r="B18" s="7"/>
      <c r="C18" s="10" t="s">
        <v>9</v>
      </c>
      <c r="D18" s="8"/>
      <c r="E18" s="8" t="s">
        <v>9</v>
      </c>
      <c r="F18" s="7"/>
      <c r="G18" s="8" t="s">
        <v>9</v>
      </c>
      <c r="H18" s="9">
        <v>0</v>
      </c>
      <c r="I18" s="8" t="s">
        <v>9</v>
      </c>
      <c r="J18" s="8"/>
      <c r="K18" s="7" t="s">
        <v>22</v>
      </c>
      <c r="L18" s="7"/>
      <c r="M18" s="8" t="s">
        <v>9</v>
      </c>
    </row>
    <row r="19" spans="1:13" s="4" customFormat="1" ht="12.75">
      <c r="A19" s="6" t="s">
        <v>11</v>
      </c>
      <c r="B19" s="7"/>
      <c r="C19" s="10" t="s">
        <v>30</v>
      </c>
      <c r="D19" s="8"/>
      <c r="E19" s="10" t="s">
        <v>30</v>
      </c>
      <c r="F19" s="7"/>
      <c r="G19" s="10" t="s">
        <v>30</v>
      </c>
      <c r="H19" s="9">
        <v>0</v>
      </c>
      <c r="I19" s="10" t="s">
        <v>30</v>
      </c>
      <c r="J19" s="8"/>
      <c r="K19" s="7" t="s">
        <v>30</v>
      </c>
      <c r="L19" s="7"/>
      <c r="M19" s="10" t="s">
        <v>30</v>
      </c>
    </row>
    <row r="20" spans="1:13" s="4" customFormat="1" ht="12.75">
      <c r="A20" s="6" t="s">
        <v>42</v>
      </c>
      <c r="B20" s="7"/>
      <c r="C20" s="10" t="s">
        <v>30</v>
      </c>
      <c r="D20" s="8"/>
      <c r="E20" s="10" t="s">
        <v>30</v>
      </c>
      <c r="F20" s="7"/>
      <c r="G20" s="10" t="s">
        <v>30</v>
      </c>
      <c r="H20" s="9">
        <v>0</v>
      </c>
      <c r="I20" s="10" t="s">
        <v>30</v>
      </c>
      <c r="J20" s="8"/>
      <c r="K20" s="7" t="s">
        <v>30</v>
      </c>
      <c r="L20" s="7"/>
      <c r="M20" s="10" t="s">
        <v>30</v>
      </c>
    </row>
    <row r="21" spans="1:13" s="4" customFormat="1" ht="12.75">
      <c r="A21" s="6" t="s">
        <v>28</v>
      </c>
      <c r="B21" s="7"/>
      <c r="C21" s="10" t="s">
        <v>30</v>
      </c>
      <c r="D21" s="8"/>
      <c r="E21" s="10" t="s">
        <v>30</v>
      </c>
      <c r="F21" s="7"/>
      <c r="G21" s="10" t="s">
        <v>30</v>
      </c>
      <c r="H21" s="9">
        <v>0</v>
      </c>
      <c r="I21" s="10" t="s">
        <v>30</v>
      </c>
      <c r="J21" s="8"/>
      <c r="K21" s="7" t="s">
        <v>30</v>
      </c>
      <c r="L21" s="7"/>
      <c r="M21" s="10" t="s">
        <v>30</v>
      </c>
    </row>
    <row r="22" spans="1:13" s="4" customFormat="1" ht="12.75">
      <c r="A22" s="6" t="s">
        <v>29</v>
      </c>
      <c r="B22" s="7"/>
      <c r="C22" s="10" t="s">
        <v>30</v>
      </c>
      <c r="D22" s="8"/>
      <c r="E22" s="10" t="s">
        <v>30</v>
      </c>
      <c r="F22" s="7"/>
      <c r="G22" s="10" t="s">
        <v>30</v>
      </c>
      <c r="H22" s="9">
        <v>0</v>
      </c>
      <c r="I22" s="10" t="s">
        <v>30</v>
      </c>
      <c r="J22" s="8"/>
      <c r="K22" s="7" t="s">
        <v>30</v>
      </c>
      <c r="L22" s="7"/>
      <c r="M22" s="10" t="s">
        <v>30</v>
      </c>
    </row>
    <row r="23" spans="1:13" s="4" customFormat="1" ht="12.75">
      <c r="A23" s="6" t="s">
        <v>31</v>
      </c>
      <c r="B23" s="7"/>
      <c r="C23" s="10" t="s">
        <v>30</v>
      </c>
      <c r="D23" s="8"/>
      <c r="E23" s="10" t="s">
        <v>30</v>
      </c>
      <c r="F23" s="7"/>
      <c r="G23" s="10" t="s">
        <v>30</v>
      </c>
      <c r="H23" s="9">
        <v>0</v>
      </c>
      <c r="I23" s="10" t="s">
        <v>30</v>
      </c>
      <c r="J23" s="8"/>
      <c r="K23" s="7" t="s">
        <v>30</v>
      </c>
      <c r="L23" s="7"/>
      <c r="M23" s="10" t="s">
        <v>30</v>
      </c>
    </row>
    <row r="24" spans="1:13" s="4" customFormat="1" ht="12.75" customHeight="1">
      <c r="A24" s="6" t="s">
        <v>13</v>
      </c>
      <c r="B24" s="7"/>
      <c r="C24" s="10" t="s">
        <v>30</v>
      </c>
      <c r="D24" s="8"/>
      <c r="E24" s="10" t="s">
        <v>30</v>
      </c>
      <c r="F24" s="7"/>
      <c r="G24" s="10" t="s">
        <v>30</v>
      </c>
      <c r="H24" s="9">
        <v>0</v>
      </c>
      <c r="I24" s="10" t="s">
        <v>30</v>
      </c>
      <c r="J24" s="8"/>
      <c r="K24" s="7" t="s">
        <v>30</v>
      </c>
      <c r="L24" s="7"/>
      <c r="M24" s="10" t="s">
        <v>30</v>
      </c>
    </row>
    <row r="25" spans="1:13" s="16" customFormat="1" ht="12.75">
      <c r="A25" s="6" t="s">
        <v>14</v>
      </c>
      <c r="B25" s="7"/>
      <c r="C25" s="10" t="s">
        <v>30</v>
      </c>
      <c r="D25" s="8"/>
      <c r="E25" s="10" t="s">
        <v>30</v>
      </c>
      <c r="F25" s="7"/>
      <c r="G25" s="10" t="s">
        <v>30</v>
      </c>
      <c r="H25" s="9">
        <v>0</v>
      </c>
      <c r="I25" s="10" t="s">
        <v>30</v>
      </c>
      <c r="J25" s="8"/>
      <c r="K25" s="7" t="s">
        <v>30</v>
      </c>
      <c r="L25" s="7"/>
      <c r="M25" s="10" t="s">
        <v>30</v>
      </c>
    </row>
    <row r="26" spans="1:13" s="4" customFormat="1" ht="13.5" customHeight="1">
      <c r="A26" s="6" t="s">
        <v>71</v>
      </c>
      <c r="B26" s="7"/>
      <c r="C26" s="8">
        <v>45</v>
      </c>
      <c r="D26" s="8"/>
      <c r="E26" s="8">
        <v>45</v>
      </c>
      <c r="F26" s="7"/>
      <c r="G26" s="8"/>
      <c r="H26" s="9">
        <v>0</v>
      </c>
      <c r="I26" s="8">
        <v>45</v>
      </c>
      <c r="J26" s="8"/>
      <c r="K26" s="7"/>
      <c r="L26" s="7"/>
      <c r="M26" s="8"/>
    </row>
    <row r="27" spans="1:13" s="16" customFormat="1" ht="12.75">
      <c r="A27" s="6" t="s">
        <v>15</v>
      </c>
      <c r="B27" s="7"/>
      <c r="C27" s="8" t="s">
        <v>9</v>
      </c>
      <c r="D27" s="8"/>
      <c r="E27" s="8" t="s">
        <v>9</v>
      </c>
      <c r="F27" s="7"/>
      <c r="G27" s="8" t="s">
        <v>9</v>
      </c>
      <c r="H27" s="9">
        <v>0</v>
      </c>
      <c r="I27" s="8" t="s">
        <v>9</v>
      </c>
      <c r="J27" s="8"/>
      <c r="K27" s="7" t="s">
        <v>16</v>
      </c>
      <c r="L27" s="7"/>
      <c r="M27" s="8" t="s">
        <v>9</v>
      </c>
    </row>
    <row r="28" spans="1:13" s="16" customFormat="1" ht="12.75" customHeight="1">
      <c r="A28" s="6" t="s">
        <v>24</v>
      </c>
      <c r="B28" s="7"/>
      <c r="C28" s="8" t="s">
        <v>62</v>
      </c>
      <c r="D28" s="8"/>
      <c r="E28" s="8" t="s">
        <v>65</v>
      </c>
      <c r="F28" s="7"/>
      <c r="G28" s="8">
        <v>1.5</v>
      </c>
      <c r="H28" s="9">
        <v>0</v>
      </c>
      <c r="I28" s="26">
        <v>35.61</v>
      </c>
      <c r="J28" s="8"/>
      <c r="K28" s="7" t="s">
        <v>12</v>
      </c>
      <c r="L28" s="7"/>
      <c r="M28" s="8" t="s">
        <v>9</v>
      </c>
    </row>
    <row r="29" spans="1:13" s="16" customFormat="1" ht="12.75" customHeight="1">
      <c r="A29" s="6" t="s">
        <v>33</v>
      </c>
      <c r="B29" s="7"/>
      <c r="C29" s="10" t="s">
        <v>9</v>
      </c>
      <c r="D29" s="8"/>
      <c r="E29" s="10" t="s">
        <v>9</v>
      </c>
      <c r="F29" s="7"/>
      <c r="G29" s="10" t="s">
        <v>9</v>
      </c>
      <c r="H29" s="9">
        <v>0</v>
      </c>
      <c r="I29" s="10" t="s">
        <v>9</v>
      </c>
      <c r="J29" s="8"/>
      <c r="K29" s="7" t="s">
        <v>9</v>
      </c>
      <c r="L29" s="7"/>
      <c r="M29" s="10" t="s">
        <v>9</v>
      </c>
    </row>
    <row r="30" spans="1:16" s="16" customFormat="1" ht="12.75">
      <c r="A30" s="6" t="s">
        <v>38</v>
      </c>
      <c r="B30" s="7"/>
      <c r="C30" s="10" t="s">
        <v>30</v>
      </c>
      <c r="D30" s="8"/>
      <c r="E30" s="10" t="s">
        <v>30</v>
      </c>
      <c r="F30" s="7"/>
      <c r="G30" s="10" t="s">
        <v>30</v>
      </c>
      <c r="H30" s="9">
        <v>0</v>
      </c>
      <c r="I30" s="10" t="s">
        <v>30</v>
      </c>
      <c r="J30" s="8"/>
      <c r="K30" s="7" t="s">
        <v>30</v>
      </c>
      <c r="L30" s="7"/>
      <c r="M30" s="10" t="s">
        <v>30</v>
      </c>
      <c r="O30" s="14"/>
      <c r="P30" s="14"/>
    </row>
    <row r="31" spans="1:13" s="16" customFormat="1" ht="12.75">
      <c r="A31" s="6" t="s">
        <v>72</v>
      </c>
      <c r="B31" s="7"/>
      <c r="C31" s="8">
        <v>40</v>
      </c>
      <c r="D31" s="8"/>
      <c r="E31" s="8">
        <v>40</v>
      </c>
      <c r="F31" s="10"/>
      <c r="G31" s="8" t="s">
        <v>9</v>
      </c>
      <c r="H31" s="8">
        <v>0</v>
      </c>
      <c r="I31" s="8">
        <v>40</v>
      </c>
      <c r="J31" s="8"/>
      <c r="K31" s="7" t="s">
        <v>9</v>
      </c>
      <c r="L31" s="7"/>
      <c r="M31" s="8" t="s">
        <v>9</v>
      </c>
    </row>
    <row r="32" spans="1:13" ht="12.75">
      <c r="A32" s="6" t="s">
        <v>73</v>
      </c>
      <c r="B32" s="11"/>
      <c r="C32" s="8">
        <v>17</v>
      </c>
      <c r="D32" s="8"/>
      <c r="E32" s="8">
        <v>15.9596</v>
      </c>
      <c r="F32" s="7"/>
      <c r="G32" s="8">
        <v>6.12</v>
      </c>
      <c r="H32" s="9">
        <v>0</v>
      </c>
      <c r="I32" s="8">
        <v>22.0796</v>
      </c>
      <c r="J32" s="8"/>
      <c r="K32" s="7" t="s">
        <v>9</v>
      </c>
      <c r="L32" s="7"/>
      <c r="M32" s="8" t="s">
        <v>9</v>
      </c>
    </row>
    <row r="33" spans="1:13" s="16" customFormat="1" ht="3.75" customHeight="1" thickBot="1">
      <c r="A33" s="17"/>
      <c r="B33" s="17"/>
      <c r="C33" s="17"/>
      <c r="D33" s="17"/>
      <c r="E33" s="17"/>
      <c r="F33" s="17"/>
      <c r="G33" s="17"/>
      <c r="H33" s="17"/>
      <c r="I33" s="17"/>
      <c r="J33" s="17"/>
      <c r="K33" s="17"/>
      <c r="L33" s="17"/>
      <c r="M33" s="17"/>
    </row>
    <row r="34" s="16" customFormat="1" ht="3.75" customHeight="1"/>
    <row r="35" s="16" customFormat="1" ht="12.75"/>
    <row r="36" s="16" customFormat="1" ht="12.75">
      <c r="A36" s="6"/>
    </row>
    <row r="37" s="16" customFormat="1" ht="12.75">
      <c r="A37" s="4"/>
    </row>
    <row r="38" s="16" customFormat="1" ht="12.75">
      <c r="G38" s="4"/>
    </row>
    <row r="39" s="16" customFormat="1" ht="12.75" customHeight="1"/>
    <row r="40" s="16" customFormat="1" ht="12.75" customHeight="1">
      <c r="A40" s="25"/>
    </row>
    <row r="41" s="16" customFormat="1" ht="12.75" customHeight="1"/>
    <row r="42" s="16" customFormat="1" ht="12.75" customHeight="1"/>
    <row r="43" s="16" customFormat="1" ht="12.75" customHeight="1"/>
    <row r="44" s="16" customFormat="1" ht="12.75" customHeight="1"/>
    <row r="45" s="16" customFormat="1" ht="12.75" customHeight="1"/>
    <row r="46" s="16" customFormat="1" ht="12.75" customHeight="1"/>
    <row r="47" s="16" customFormat="1" ht="12.75" customHeight="1"/>
    <row r="48" s="16" customFormat="1" ht="12.75" customHeight="1"/>
    <row r="49" s="16" customFormat="1" ht="12.75" customHeight="1"/>
    <row r="50" s="16" customFormat="1" ht="12.75" customHeight="1"/>
    <row r="51" s="16" customFormat="1" ht="12.75" customHeight="1"/>
    <row r="52" s="16" customFormat="1" ht="12.75" customHeight="1"/>
    <row r="53" s="16" customFormat="1" ht="12.75" customHeight="1"/>
    <row r="54" s="16" customFormat="1" ht="12.75" customHeight="1"/>
    <row r="55" s="16" customFormat="1" ht="12.75" customHeight="1"/>
    <row r="56" s="16" customFormat="1" ht="12.75" customHeight="1"/>
    <row r="57" s="16" customFormat="1" ht="12.75" customHeight="1"/>
    <row r="58" s="16" customFormat="1" ht="12.75" customHeight="1"/>
    <row r="59" s="16" customFormat="1" ht="12.75" customHeight="1"/>
    <row r="60" s="16" customFormat="1" ht="12.75" customHeight="1"/>
    <row r="61" s="16" customFormat="1" ht="12.75" customHeight="1"/>
    <row r="62" s="16" customFormat="1" ht="12.75" customHeight="1"/>
    <row r="63" s="16" customFormat="1" ht="12.75" customHeight="1"/>
    <row r="64" s="16" customFormat="1" ht="12.75" customHeight="1"/>
    <row r="65" s="16" customFormat="1" ht="12.75" customHeight="1"/>
    <row r="66" s="16" customFormat="1" ht="12.75" customHeight="1"/>
    <row r="67" s="16" customFormat="1" ht="12.75" customHeight="1"/>
    <row r="68" s="16" customFormat="1" ht="12.75" customHeight="1"/>
    <row r="69" s="16" customFormat="1" ht="12.75" customHeight="1"/>
    <row r="70" s="16" customFormat="1" ht="12.75" customHeight="1"/>
    <row r="71" s="16" customFormat="1" ht="12.75" customHeight="1"/>
    <row r="72" s="16" customFormat="1" ht="12.75" customHeight="1"/>
    <row r="73" s="16" customFormat="1" ht="12.75" customHeight="1"/>
    <row r="74" s="16" customFormat="1" ht="12.75" customHeight="1"/>
    <row r="75" s="16" customFormat="1" ht="12.75" customHeight="1"/>
    <row r="76" s="16" customFormat="1" ht="12.75"/>
    <row r="77" s="16" customFormat="1" ht="12.75"/>
    <row r="78" s="16" customFormat="1" ht="12.75"/>
    <row r="79" s="16" customFormat="1" ht="12.75"/>
    <row r="80" s="16" customFormat="1" ht="12.75"/>
    <row r="81" s="16" customFormat="1" ht="12.75"/>
    <row r="82" s="16" customFormat="1" ht="12.75"/>
    <row r="83" s="16" customFormat="1" ht="12.75"/>
    <row r="84" s="16" customFormat="1" ht="12.75"/>
    <row r="85" s="16" customFormat="1" ht="12.75"/>
    <row r="86" s="16" customFormat="1" ht="12.75"/>
    <row r="87" s="16" customFormat="1" ht="12.75"/>
    <row r="88" s="16" customFormat="1" ht="12.75"/>
    <row r="89" s="16" customFormat="1" ht="12.75"/>
    <row r="90" s="16" customFormat="1" ht="12.75"/>
    <row r="91" s="16" customFormat="1" ht="12.75"/>
    <row r="92" s="16" customFormat="1" ht="12.75"/>
    <row r="93" s="16" customFormat="1" ht="12.75"/>
    <row r="94" s="16" customFormat="1" ht="12.75"/>
    <row r="95" s="16" customFormat="1" ht="12.75"/>
    <row r="96" s="16" customFormat="1" ht="12.75"/>
    <row r="97" s="16" customFormat="1" ht="12.75"/>
    <row r="98" s="16" customFormat="1" ht="12.75"/>
    <row r="99" s="16" customFormat="1" ht="12.75"/>
    <row r="100" s="16" customFormat="1" ht="12.75"/>
    <row r="101" s="16" customFormat="1" ht="12.75"/>
    <row r="102" s="16" customFormat="1" ht="12.75"/>
    <row r="103" s="16" customFormat="1" ht="12.75"/>
    <row r="104" s="16" customFormat="1" ht="12.75"/>
    <row r="105" s="16" customFormat="1" ht="12.75"/>
    <row r="106" s="16" customFormat="1" ht="12.75"/>
    <row r="107" s="16" customFormat="1" ht="12.75"/>
    <row r="108" s="16" customFormat="1" ht="12.75"/>
    <row r="109" s="16" customFormat="1" ht="12.75"/>
    <row r="110" s="16" customFormat="1" ht="12.75"/>
    <row r="111" s="16" customFormat="1" ht="12.75"/>
    <row r="112" s="16" customFormat="1" ht="12.75"/>
    <row r="113" s="16" customFormat="1" ht="12.75"/>
    <row r="114" s="16" customFormat="1" ht="12.75"/>
    <row r="115" s="16" customFormat="1" ht="12.75"/>
    <row r="116" s="16" customFormat="1" ht="12.75"/>
    <row r="117" s="16" customFormat="1" ht="12.75"/>
    <row r="118" s="16" customFormat="1" ht="12.75"/>
    <row r="119" s="16" customFormat="1" ht="12.75"/>
    <row r="120" s="16" customFormat="1" ht="12.75"/>
    <row r="121" s="16" customFormat="1" ht="12.75"/>
    <row r="122" s="16" customFormat="1" ht="12.75"/>
    <row r="123" s="16" customFormat="1" ht="12.75"/>
    <row r="124" s="16" customFormat="1" ht="12.75"/>
    <row r="125" s="16" customFormat="1" ht="12.75"/>
    <row r="126" s="16" customFormat="1" ht="12.75"/>
    <row r="127" s="16" customFormat="1" ht="12.75"/>
    <row r="128" s="16" customFormat="1" ht="12.75"/>
    <row r="129" s="16" customFormat="1" ht="12.75"/>
    <row r="130" s="16" customFormat="1" ht="12.75"/>
    <row r="131" s="16" customFormat="1" ht="12.75"/>
    <row r="132" s="16" customFormat="1" ht="12.75"/>
    <row r="133" s="16" customFormat="1" ht="12.75"/>
    <row r="134" s="16" customFormat="1" ht="12.75"/>
    <row r="135" s="16" customFormat="1" ht="12.75"/>
    <row r="136" s="16" customFormat="1" ht="12.75"/>
    <row r="137" s="16" customFormat="1" ht="12.75"/>
    <row r="138" s="16" customFormat="1" ht="12.75"/>
    <row r="139" s="16" customFormat="1" ht="12.75"/>
    <row r="140" s="16" customFormat="1" ht="12.75"/>
    <row r="141" s="16" customFormat="1" ht="12.75"/>
    <row r="142" s="16" customFormat="1" ht="12.75"/>
    <row r="143" s="16" customFormat="1" ht="12.75"/>
    <row r="144" s="16" customFormat="1" ht="12.75"/>
    <row r="145" s="16" customFormat="1" ht="12.75"/>
    <row r="146" s="16" customFormat="1" ht="12.75"/>
    <row r="147" s="16" customFormat="1" ht="12.75"/>
    <row r="148" s="16" customFormat="1" ht="12.75"/>
    <row r="149" s="16" customFormat="1" ht="12.75"/>
    <row r="150" s="16" customFormat="1" ht="12.75"/>
    <row r="151" s="16" customFormat="1" ht="12.75"/>
    <row r="152" s="16" customFormat="1" ht="12.75"/>
    <row r="153" s="16" customFormat="1" ht="12.75"/>
    <row r="154" s="16" customFormat="1" ht="12.75"/>
    <row r="155" s="16" customFormat="1" ht="12.75"/>
    <row r="156" s="16" customFormat="1" ht="12.75"/>
    <row r="157" s="16" customFormat="1" ht="12.75"/>
    <row r="158" s="16" customFormat="1" ht="12.75"/>
    <row r="159" s="16" customFormat="1" ht="12.75"/>
    <row r="160" s="16" customFormat="1" ht="12.75"/>
    <row r="161" s="16" customFormat="1" ht="12.75"/>
    <row r="162" s="16" customFormat="1" ht="12.75"/>
    <row r="163" s="16" customFormat="1" ht="12.75"/>
    <row r="164" s="16" customFormat="1" ht="12.75"/>
    <row r="165" s="16" customFormat="1" ht="12.75"/>
    <row r="166" s="16" customFormat="1" ht="12.75"/>
    <row r="167" s="16" customFormat="1" ht="12.75"/>
    <row r="168" s="16" customFormat="1" ht="12.75"/>
    <row r="169" s="16" customFormat="1" ht="12.75"/>
    <row r="170" s="16" customFormat="1" ht="12.75"/>
    <row r="171" s="16" customFormat="1" ht="12.75"/>
    <row r="172" s="16" customFormat="1" ht="12.75"/>
    <row r="173" s="16" customFormat="1" ht="12.75"/>
    <row r="174" s="16" customFormat="1" ht="12.75"/>
    <row r="175" s="16" customFormat="1" ht="12.75"/>
    <row r="176" s="16" customFormat="1" ht="12.75"/>
    <row r="177" s="16" customFormat="1" ht="12.75"/>
    <row r="178" s="16" customFormat="1" ht="12.75"/>
    <row r="179" s="16" customFormat="1" ht="12.75"/>
    <row r="180" s="16" customFormat="1" ht="12.75"/>
    <row r="181" s="16" customFormat="1" ht="12.75"/>
    <row r="182" s="16" customFormat="1" ht="12.75"/>
    <row r="183" s="16" customFormat="1" ht="12.75"/>
    <row r="184" s="16" customFormat="1" ht="12.75"/>
    <row r="185" s="16" customFormat="1" ht="12.75"/>
    <row r="186" s="16" customFormat="1" ht="12.75"/>
    <row r="187" s="16" customFormat="1" ht="12.75"/>
    <row r="188" s="16" customFormat="1" ht="12.75"/>
    <row r="189" s="16" customFormat="1" ht="12.75"/>
    <row r="190" s="16" customFormat="1" ht="12.75"/>
    <row r="191" s="16" customFormat="1" ht="12.75"/>
    <row r="192" s="16" customFormat="1" ht="12.75"/>
    <row r="193" s="16" customFormat="1" ht="12.75"/>
    <row r="194" s="16" customFormat="1" ht="12.75"/>
    <row r="195" s="16" customFormat="1" ht="12.75"/>
    <row r="196" s="16" customFormat="1" ht="12.75"/>
    <row r="197" s="16" customFormat="1" ht="12.75"/>
    <row r="198" s="16" customFormat="1" ht="12.75"/>
    <row r="199" s="16" customFormat="1" ht="12.75"/>
    <row r="200" s="16" customFormat="1" ht="12.75"/>
    <row r="201" s="16" customFormat="1" ht="12.75"/>
    <row r="202" s="16" customFormat="1" ht="12.75"/>
    <row r="203" s="16" customFormat="1" ht="12.75"/>
    <row r="204" s="16" customFormat="1" ht="12.75"/>
    <row r="205" s="16" customFormat="1" ht="12.75"/>
    <row r="206" s="16" customFormat="1" ht="12.75"/>
    <row r="207" s="16" customFormat="1" ht="12.75"/>
    <row r="208" s="16" customFormat="1" ht="12.75"/>
    <row r="209" s="16" customFormat="1" ht="12.75"/>
    <row r="210" s="16" customFormat="1" ht="12.75"/>
    <row r="211" s="16" customFormat="1" ht="12.75"/>
    <row r="212" s="16" customFormat="1" ht="12.75"/>
    <row r="213" s="16" customFormat="1" ht="12.75"/>
    <row r="214" s="16" customFormat="1" ht="12.75"/>
    <row r="215" s="16" customFormat="1" ht="12.75"/>
    <row r="216" s="16" customFormat="1" ht="12.75"/>
    <row r="217" s="16" customFormat="1" ht="12.75"/>
    <row r="218" s="16" customFormat="1" ht="12.75"/>
    <row r="219" s="16" customFormat="1" ht="12.75"/>
    <row r="220" s="16" customFormat="1" ht="12.75"/>
    <row r="221" s="16" customFormat="1" ht="12.75"/>
    <row r="222" s="16" customFormat="1" ht="12.75"/>
    <row r="223" s="16" customFormat="1" ht="12.75"/>
    <row r="224" s="16" customFormat="1" ht="12.75"/>
    <row r="225" s="16" customFormat="1" ht="12.75"/>
    <row r="226" s="16" customFormat="1" ht="12.75"/>
    <row r="227" s="16" customFormat="1" ht="12.75"/>
    <row r="228" s="16" customFormat="1" ht="12.75"/>
    <row r="229" s="16" customFormat="1" ht="12.75"/>
    <row r="230" s="16" customFormat="1" ht="12.75"/>
    <row r="231" s="16" customFormat="1" ht="12.75"/>
    <row r="232" s="16" customFormat="1" ht="12.75"/>
    <row r="233" s="16" customFormat="1" ht="12.75"/>
    <row r="234" s="16" customFormat="1" ht="12.75"/>
    <row r="235" s="16" customFormat="1" ht="12.75"/>
    <row r="236" s="16" customFormat="1" ht="12.75"/>
    <row r="237" s="16" customFormat="1" ht="12.75"/>
    <row r="238" s="16" customFormat="1" ht="12.75"/>
    <row r="239" s="16" customFormat="1" ht="12.75"/>
    <row r="240" s="16" customFormat="1" ht="12.75"/>
    <row r="241" s="16" customFormat="1" ht="12.75"/>
    <row r="242" s="16" customFormat="1" ht="12.75"/>
    <row r="243" s="16" customFormat="1" ht="12.75"/>
    <row r="244" s="16" customFormat="1" ht="12.75"/>
    <row r="245" s="16" customFormat="1" ht="12.75"/>
    <row r="246" s="16" customFormat="1" ht="12.75"/>
    <row r="247" s="16" customFormat="1" ht="12.75"/>
    <row r="248" s="16" customFormat="1" ht="12.75"/>
    <row r="249" s="16" customFormat="1" ht="12.75"/>
    <row r="250" s="16" customFormat="1" ht="12.75"/>
    <row r="251" s="16" customFormat="1" ht="12.75"/>
    <row r="252" s="16" customFormat="1" ht="12.75"/>
    <row r="253" s="16" customFormat="1" ht="12.75"/>
    <row r="254" s="16" customFormat="1" ht="12.75"/>
    <row r="255" s="16" customFormat="1" ht="12.75"/>
    <row r="256" s="16" customFormat="1" ht="12.75"/>
    <row r="257" s="16" customFormat="1" ht="12.75"/>
    <row r="258" s="16" customFormat="1" ht="12.75"/>
    <row r="259" s="16" customFormat="1" ht="12.75"/>
    <row r="260" s="16" customFormat="1" ht="12.75"/>
    <row r="261" s="16" customFormat="1" ht="12.75"/>
    <row r="262" s="16" customFormat="1" ht="12.75"/>
    <row r="263" s="16" customFormat="1" ht="12.75"/>
    <row r="264" s="16" customFormat="1" ht="12.75"/>
    <row r="265" s="16" customFormat="1" ht="12.75"/>
    <row r="266" s="16" customFormat="1" ht="12.75"/>
    <row r="267" s="16" customFormat="1" ht="12.75"/>
    <row r="268" s="16" customFormat="1" ht="12.75"/>
    <row r="269" s="16" customFormat="1" ht="12.75"/>
    <row r="270" s="16" customFormat="1" ht="12.75"/>
    <row r="271" s="16" customFormat="1" ht="12.75"/>
    <row r="272" s="16" customFormat="1" ht="12.75"/>
    <row r="273" s="16" customFormat="1" ht="12.75"/>
    <row r="274" s="16" customFormat="1" ht="12.75"/>
    <row r="275" s="16" customFormat="1" ht="12.75"/>
    <row r="276" s="16" customFormat="1" ht="12.75"/>
    <row r="277" s="16" customFormat="1" ht="12.75"/>
    <row r="278" s="16" customFormat="1" ht="12.75"/>
    <row r="279" s="16" customFormat="1" ht="12.75"/>
    <row r="280" s="16" customFormat="1" ht="12.75"/>
    <row r="281" s="16" customFormat="1" ht="12.75"/>
    <row r="282" s="16" customFormat="1" ht="12.75"/>
    <row r="283" s="16" customFormat="1" ht="12.75"/>
    <row r="284" s="16" customFormat="1" ht="12.75"/>
    <row r="285" s="16" customFormat="1" ht="12.75"/>
    <row r="286" s="16" customFormat="1" ht="12.75"/>
    <row r="287" s="16" customFormat="1" ht="12.75"/>
    <row r="288" s="16" customFormat="1" ht="12.75"/>
    <row r="289" s="16" customFormat="1" ht="12.75"/>
    <row r="290" s="16" customFormat="1" ht="12.75"/>
    <row r="291" s="16" customFormat="1" ht="12.75"/>
    <row r="292" s="16" customFormat="1" ht="12.75"/>
    <row r="293" s="16" customFormat="1" ht="12.75"/>
    <row r="294" s="16" customFormat="1" ht="12.75"/>
    <row r="295" s="16" customFormat="1" ht="12.75"/>
    <row r="296" s="16" customFormat="1" ht="12.75"/>
    <row r="297" s="16" customFormat="1" ht="12.75"/>
    <row r="298" s="16" customFormat="1" ht="12.75"/>
    <row r="299" s="16" customFormat="1" ht="12.75"/>
    <row r="300" s="16" customFormat="1" ht="12.75"/>
    <row r="301" s="16" customFormat="1" ht="12.75"/>
    <row r="302" s="16" customFormat="1" ht="12.75"/>
    <row r="303" s="16" customFormat="1" ht="12.75"/>
    <row r="304" s="16" customFormat="1" ht="12.75"/>
    <row r="305" s="16" customFormat="1" ht="12.75"/>
    <row r="306" s="16" customFormat="1" ht="12.75"/>
    <row r="307" s="16" customFormat="1" ht="12.75"/>
    <row r="308" s="16" customFormat="1" ht="12.75"/>
    <row r="309" s="16" customFormat="1" ht="12.75"/>
    <row r="310" s="16" customFormat="1" ht="12.75"/>
    <row r="311" s="16" customFormat="1" ht="12.75"/>
    <row r="312" s="16" customFormat="1" ht="12.75"/>
    <row r="313" s="16" customFormat="1" ht="12.75"/>
    <row r="314" s="16" customFormat="1" ht="12.75"/>
    <row r="315" s="16" customFormat="1" ht="12.75"/>
    <row r="316" s="16" customFormat="1" ht="12.75"/>
    <row r="317" s="16" customFormat="1" ht="12.75"/>
    <row r="318" s="16" customFormat="1" ht="12.75"/>
    <row r="319" s="16" customFormat="1" ht="12.75"/>
    <row r="320" s="16" customFormat="1" ht="12.75"/>
    <row r="321" s="16" customFormat="1" ht="12.75"/>
    <row r="322" s="16" customFormat="1" ht="12.75"/>
    <row r="323" s="16" customFormat="1" ht="12.75"/>
    <row r="324" s="16" customFormat="1" ht="12.75"/>
    <row r="325" s="16" customFormat="1" ht="12.75"/>
    <row r="326" s="16" customFormat="1" ht="12.75"/>
    <row r="327" s="16" customFormat="1" ht="12.75"/>
    <row r="328" s="16" customFormat="1" ht="12.75"/>
    <row r="329" s="16" customFormat="1" ht="12.75"/>
    <row r="330" s="16" customFormat="1" ht="12.75"/>
    <row r="331" s="16" customFormat="1" ht="12.75"/>
    <row r="332" s="16" customFormat="1" ht="12.75"/>
    <row r="333" s="16" customFormat="1" ht="12.75"/>
    <row r="334" s="16" customFormat="1" ht="12.75"/>
    <row r="335" s="16" customFormat="1" ht="12.75"/>
    <row r="336" s="16" customFormat="1" ht="12.75"/>
    <row r="337" s="16" customFormat="1" ht="12.75"/>
    <row r="338" s="16" customFormat="1" ht="12.75"/>
    <row r="339" s="16" customFormat="1" ht="12.75"/>
    <row r="340" s="16" customFormat="1" ht="12.75"/>
    <row r="341" s="16" customFormat="1" ht="12.75"/>
    <row r="342" s="16" customFormat="1" ht="12.75"/>
    <row r="343" s="16" customFormat="1" ht="12.75"/>
    <row r="344" s="16" customFormat="1" ht="12.75"/>
    <row r="345" s="16" customFormat="1" ht="12.75"/>
    <row r="346" s="16" customFormat="1" ht="12.75"/>
    <row r="347" s="16" customFormat="1" ht="12.75"/>
    <row r="348" s="16" customFormat="1" ht="12.75"/>
    <row r="349" s="16" customFormat="1" ht="12.75"/>
    <row r="350" s="16" customFormat="1" ht="12.75"/>
    <row r="351" s="16" customFormat="1" ht="12.75"/>
    <row r="352" s="16" customFormat="1" ht="12.75"/>
    <row r="353" s="16" customFormat="1" ht="12.75"/>
    <row r="354" s="16" customFormat="1" ht="12.75"/>
    <row r="355" s="16" customFormat="1" ht="12.75"/>
    <row r="356" s="16" customFormat="1" ht="12.75"/>
    <row r="357" s="16" customFormat="1" ht="12.75"/>
    <row r="358" s="16" customFormat="1" ht="12.75"/>
    <row r="359" s="16" customFormat="1" ht="12.75"/>
    <row r="360" s="16" customFormat="1" ht="12.75"/>
    <row r="361" s="16" customFormat="1" ht="12.75"/>
    <row r="362" s="16" customFormat="1" ht="12.75"/>
    <row r="363" s="16" customFormat="1" ht="12.75"/>
    <row r="364" s="16" customFormat="1" ht="12.75"/>
    <row r="365" s="16" customFormat="1" ht="12.75"/>
    <row r="366" s="16" customFormat="1" ht="12.75"/>
    <row r="367" s="16" customFormat="1" ht="12.75"/>
    <row r="368" s="16" customFormat="1" ht="12.75"/>
    <row r="369" s="16" customFormat="1" ht="12.75"/>
    <row r="370" s="16" customFormat="1" ht="12.75"/>
    <row r="371" s="16" customFormat="1" ht="12.75"/>
    <row r="372" s="16" customFormat="1" ht="12.75"/>
    <row r="373" s="16" customFormat="1" ht="12.75"/>
    <row r="374" s="16" customFormat="1" ht="12.75"/>
    <row r="375" s="16" customFormat="1" ht="12.75"/>
    <row r="376" s="16" customFormat="1" ht="12.75"/>
    <row r="377" s="16" customFormat="1" ht="12.75"/>
    <row r="378" s="16" customFormat="1" ht="12.75"/>
    <row r="379" s="16" customFormat="1" ht="12.75"/>
    <row r="380" s="16" customFormat="1" ht="12.75"/>
    <row r="381" s="16" customFormat="1" ht="12.75"/>
    <row r="382" s="16" customFormat="1" ht="12.75"/>
    <row r="383" s="16" customFormat="1" ht="12.75"/>
    <row r="384" s="16" customFormat="1" ht="12.75"/>
    <row r="385" s="16" customFormat="1" ht="12.75"/>
  </sheetData>
  <sheetProtection/>
  <mergeCells count="8">
    <mergeCell ref="C7:I7"/>
    <mergeCell ref="K7:M7"/>
    <mergeCell ref="C10:C11"/>
    <mergeCell ref="E10:E11"/>
    <mergeCell ref="G10:G11"/>
    <mergeCell ref="I10:I11"/>
    <mergeCell ref="K10:K11"/>
    <mergeCell ref="M10:M11"/>
  </mergeCells>
  <conditionalFormatting sqref="C14:M14">
    <cfRule type="cellIs" priority="1" dxfId="0" operator="equal" stopIfTrue="1">
      <formula>0</formula>
    </cfRule>
  </conditionalFormatting>
  <printOptions/>
  <pageMargins left="0.75" right="0.75" top="1" bottom="1" header="0.5" footer="0.5"/>
  <pageSetup fitToHeight="1" fitToWidth="1" horizontalDpi="600" verticalDpi="600" orientation="portrait" paperSize="9" scale="91"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P40"/>
  <sheetViews>
    <sheetView zoomScalePageLayoutView="0" workbookViewId="0" topLeftCell="A1">
      <selection activeCell="A1" sqref="A1"/>
    </sheetView>
  </sheetViews>
  <sheetFormatPr defaultColWidth="9.140625" defaultRowHeight="12.75"/>
  <cols>
    <col min="1" max="1" width="17.421875" style="2" customWidth="1"/>
    <col min="2" max="2" width="0.5625" style="2" customWidth="1"/>
    <col min="3" max="3" width="9.8515625" style="2" customWidth="1"/>
    <col min="4" max="4" width="0.2890625" style="2" customWidth="1"/>
    <col min="5" max="5" width="14.421875" style="2" customWidth="1"/>
    <col min="6" max="6" width="0.13671875" style="2" customWidth="1"/>
    <col min="7" max="7" width="12.140625" style="2" customWidth="1"/>
    <col min="8" max="8" width="0.42578125" style="2" hidden="1" customWidth="1"/>
    <col min="9" max="9" width="10.8515625" style="2" customWidth="1"/>
    <col min="10" max="10" width="5.00390625" style="2" customWidth="1"/>
    <col min="11" max="11" width="10.00390625" style="2" customWidth="1"/>
    <col min="12" max="12" width="0.2890625" style="2" customWidth="1"/>
    <col min="13" max="13" width="14.140625" style="2" customWidth="1"/>
    <col min="14" max="16" width="17.28125" style="2" customWidth="1"/>
    <col min="17" max="16384" width="9.140625" style="2" customWidth="1"/>
  </cols>
  <sheetData>
    <row r="1" ht="15.75" customHeight="1">
      <c r="A1" s="1" t="s">
        <v>35</v>
      </c>
    </row>
    <row r="2" ht="7.5" customHeight="1"/>
    <row r="3" ht="14.25">
      <c r="A3" s="3" t="s">
        <v>21</v>
      </c>
    </row>
    <row r="4" s="16" customFormat="1" ht="6.75" customHeight="1">
      <c r="A4" s="4"/>
    </row>
    <row r="5" spans="1:13" s="16" customFormat="1" ht="4.5" customHeight="1" thickBot="1">
      <c r="A5" s="17"/>
      <c r="B5" s="17"/>
      <c r="C5" s="17"/>
      <c r="D5" s="17"/>
      <c r="E5" s="17"/>
      <c r="F5" s="17"/>
      <c r="G5" s="17"/>
      <c r="H5" s="17"/>
      <c r="I5" s="17"/>
      <c r="J5" s="17"/>
      <c r="K5" s="17"/>
      <c r="L5" s="17"/>
      <c r="M5" s="17"/>
    </row>
    <row r="6" spans="1:13" s="16" customFormat="1" ht="4.5" customHeight="1">
      <c r="A6" s="18"/>
      <c r="B6" s="18"/>
      <c r="C6" s="18"/>
      <c r="D6" s="18"/>
      <c r="E6" s="18"/>
      <c r="F6" s="18"/>
      <c r="G6" s="18"/>
      <c r="H6" s="18"/>
      <c r="I6" s="18"/>
      <c r="J6" s="18"/>
      <c r="K6" s="18"/>
      <c r="L6" s="18"/>
      <c r="M6" s="18"/>
    </row>
    <row r="7" spans="1:13" s="16" customFormat="1" ht="12.75" customHeight="1">
      <c r="A7" s="18"/>
      <c r="B7" s="18"/>
      <c r="C7" s="27" t="s">
        <v>0</v>
      </c>
      <c r="D7" s="27"/>
      <c r="E7" s="27"/>
      <c r="F7" s="27"/>
      <c r="G7" s="27"/>
      <c r="H7" s="27"/>
      <c r="I7" s="27"/>
      <c r="J7" s="18"/>
      <c r="K7" s="27" t="s">
        <v>1</v>
      </c>
      <c r="L7" s="27"/>
      <c r="M7" s="27"/>
    </row>
    <row r="8" spans="1:13" s="16" customFormat="1" ht="3.75" customHeight="1">
      <c r="A8" s="18"/>
      <c r="B8" s="18"/>
      <c r="C8" s="19"/>
      <c r="D8" s="19"/>
      <c r="E8" s="19"/>
      <c r="F8" s="19"/>
      <c r="G8" s="19"/>
      <c r="H8" s="19"/>
      <c r="I8" s="19"/>
      <c r="J8" s="18"/>
      <c r="K8" s="19"/>
      <c r="L8" s="19"/>
      <c r="M8" s="19"/>
    </row>
    <row r="9" spans="1:13" s="16" customFormat="1" ht="3.75" customHeight="1">
      <c r="A9" s="18"/>
      <c r="B9" s="18"/>
      <c r="C9" s="18"/>
      <c r="D9" s="18"/>
      <c r="E9" s="18"/>
      <c r="F9" s="18"/>
      <c r="G9" s="18"/>
      <c r="H9" s="18"/>
      <c r="I9" s="18"/>
      <c r="J9" s="18"/>
      <c r="K9" s="18"/>
      <c r="L9" s="18"/>
      <c r="M9" s="18"/>
    </row>
    <row r="10" spans="1:13" s="16" customFormat="1" ht="12.75" customHeight="1">
      <c r="A10" s="18"/>
      <c r="B10" s="18"/>
      <c r="C10" s="28" t="s">
        <v>2</v>
      </c>
      <c r="D10" s="5"/>
      <c r="E10" s="28" t="s">
        <v>3</v>
      </c>
      <c r="F10" s="18"/>
      <c r="G10" s="28" t="s">
        <v>4</v>
      </c>
      <c r="H10" s="18"/>
      <c r="I10" s="28" t="s">
        <v>5</v>
      </c>
      <c r="J10" s="18"/>
      <c r="K10" s="28" t="s">
        <v>6</v>
      </c>
      <c r="L10" s="18"/>
      <c r="M10" s="28" t="s">
        <v>7</v>
      </c>
    </row>
    <row r="11" spans="1:13" s="16" customFormat="1" ht="12.75" customHeight="1">
      <c r="A11" s="6" t="s">
        <v>8</v>
      </c>
      <c r="B11" s="18"/>
      <c r="C11" s="28"/>
      <c r="D11" s="5"/>
      <c r="E11" s="28"/>
      <c r="F11" s="18"/>
      <c r="G11" s="28"/>
      <c r="H11" s="18"/>
      <c r="I11" s="28"/>
      <c r="J11" s="18"/>
      <c r="K11" s="28"/>
      <c r="L11" s="18"/>
      <c r="M11" s="28"/>
    </row>
    <row r="12" spans="1:13" s="16" customFormat="1" ht="4.5" customHeight="1">
      <c r="A12" s="20"/>
      <c r="B12" s="20"/>
      <c r="C12" s="19"/>
      <c r="D12" s="19"/>
      <c r="E12" s="19"/>
      <c r="F12" s="19"/>
      <c r="G12" s="19"/>
      <c r="H12" s="19"/>
      <c r="I12" s="19"/>
      <c r="J12" s="19"/>
      <c r="K12" s="19"/>
      <c r="L12" s="19"/>
      <c r="M12" s="21"/>
    </row>
    <row r="13" spans="1:13" s="16" customFormat="1" ht="4.5" customHeight="1">
      <c r="A13" s="22"/>
      <c r="B13" s="22"/>
      <c r="C13" s="18"/>
      <c r="D13" s="18"/>
      <c r="E13" s="18"/>
      <c r="F13" s="18"/>
      <c r="G13" s="18"/>
      <c r="H13" s="18"/>
      <c r="I13" s="18"/>
      <c r="J13" s="18"/>
      <c r="K13" s="18"/>
      <c r="L13" s="18"/>
      <c r="M13" s="23"/>
    </row>
    <row r="14" spans="1:13" s="16" customFormat="1" ht="12.75" customHeight="1">
      <c r="A14" s="6" t="s">
        <v>74</v>
      </c>
      <c r="C14" s="10">
        <v>0</v>
      </c>
      <c r="D14" s="10"/>
      <c r="E14" s="10">
        <v>0</v>
      </c>
      <c r="F14" s="10"/>
      <c r="G14" s="10" t="s">
        <v>16</v>
      </c>
      <c r="H14" s="10">
        <v>0</v>
      </c>
      <c r="I14" s="10">
        <v>0</v>
      </c>
      <c r="J14" s="10"/>
      <c r="K14" s="10">
        <v>0</v>
      </c>
      <c r="L14" s="10"/>
      <c r="M14" s="10">
        <v>0</v>
      </c>
    </row>
    <row r="15" spans="1:13" s="4" customFormat="1" ht="12.75">
      <c r="A15" s="6" t="s">
        <v>26</v>
      </c>
      <c r="B15" s="7"/>
      <c r="C15" s="10" t="s">
        <v>20</v>
      </c>
      <c r="D15" s="10"/>
      <c r="E15" s="10">
        <v>28.84</v>
      </c>
      <c r="F15" s="7"/>
      <c r="G15" s="8" t="s">
        <v>9</v>
      </c>
      <c r="H15" s="9">
        <v>0</v>
      </c>
      <c r="I15" s="10">
        <v>28.84</v>
      </c>
      <c r="J15" s="10"/>
      <c r="K15" s="9" t="s">
        <v>9</v>
      </c>
      <c r="L15" s="7"/>
      <c r="M15" s="9" t="s">
        <v>9</v>
      </c>
    </row>
    <row r="16" spans="1:13" s="12" customFormat="1" ht="12.75">
      <c r="A16" s="24" t="s">
        <v>10</v>
      </c>
      <c r="B16" s="10"/>
      <c r="C16" s="10" t="s">
        <v>19</v>
      </c>
      <c r="D16" s="10"/>
      <c r="E16" s="10">
        <v>13.12</v>
      </c>
      <c r="F16" s="10"/>
      <c r="G16" s="10">
        <v>7.56</v>
      </c>
      <c r="H16" s="10">
        <v>0</v>
      </c>
      <c r="I16" s="10">
        <f>+E16+G16</f>
        <v>20.68</v>
      </c>
      <c r="J16" s="10"/>
      <c r="K16" s="10" t="s">
        <v>16</v>
      </c>
      <c r="L16" s="10"/>
      <c r="M16" s="10" t="s">
        <v>16</v>
      </c>
    </row>
    <row r="17" spans="1:13" s="4" customFormat="1" ht="12.75">
      <c r="A17" s="6" t="s">
        <v>18</v>
      </c>
      <c r="B17" s="7"/>
      <c r="C17" s="8" t="s">
        <v>9</v>
      </c>
      <c r="D17" s="8"/>
      <c r="E17" s="8" t="s">
        <v>9</v>
      </c>
      <c r="F17" s="7"/>
      <c r="G17" s="8" t="s">
        <v>9</v>
      </c>
      <c r="H17" s="9">
        <v>0</v>
      </c>
      <c r="I17" s="8" t="s">
        <v>9</v>
      </c>
      <c r="J17" s="8"/>
      <c r="K17" s="7" t="s">
        <v>16</v>
      </c>
      <c r="L17" s="7"/>
      <c r="M17" s="8" t="s">
        <v>9</v>
      </c>
    </row>
    <row r="18" spans="1:13" s="4" customFormat="1" ht="12.75">
      <c r="A18" s="6" t="s">
        <v>68</v>
      </c>
      <c r="B18" s="7"/>
      <c r="C18" s="10" t="s">
        <v>27</v>
      </c>
      <c r="D18" s="8"/>
      <c r="E18" s="8" t="s">
        <v>9</v>
      </c>
      <c r="F18" s="7"/>
      <c r="G18" s="8" t="s">
        <v>9</v>
      </c>
      <c r="H18" s="9">
        <v>0</v>
      </c>
      <c r="I18" s="8">
        <v>20.9</v>
      </c>
      <c r="J18" s="8"/>
      <c r="K18" s="7" t="s">
        <v>22</v>
      </c>
      <c r="L18" s="7"/>
      <c r="M18" s="8" t="s">
        <v>9</v>
      </c>
    </row>
    <row r="19" spans="1:13" s="4" customFormat="1" ht="12.75">
      <c r="A19" s="6" t="s">
        <v>11</v>
      </c>
      <c r="B19" s="7"/>
      <c r="C19" s="8" t="s">
        <v>9</v>
      </c>
      <c r="D19" s="8"/>
      <c r="E19" s="8" t="s">
        <v>9</v>
      </c>
      <c r="F19" s="7"/>
      <c r="G19" s="8" t="s">
        <v>9</v>
      </c>
      <c r="H19" s="9">
        <v>0</v>
      </c>
      <c r="I19" s="8" t="s">
        <v>9</v>
      </c>
      <c r="J19" s="8"/>
      <c r="K19" s="7" t="s">
        <v>12</v>
      </c>
      <c r="L19" s="7"/>
      <c r="M19" s="8" t="s">
        <v>9</v>
      </c>
    </row>
    <row r="20" spans="1:13" s="4" customFormat="1" ht="12.75">
      <c r="A20" s="6" t="s">
        <v>75</v>
      </c>
      <c r="B20" s="7"/>
      <c r="C20" s="8">
        <v>25</v>
      </c>
      <c r="D20" s="8"/>
      <c r="E20" s="8">
        <v>25</v>
      </c>
      <c r="F20" s="7"/>
      <c r="G20" s="8"/>
      <c r="H20" s="9">
        <v>0</v>
      </c>
      <c r="I20" s="8">
        <v>25</v>
      </c>
      <c r="J20" s="8"/>
      <c r="K20" s="7"/>
      <c r="L20" s="7"/>
      <c r="M20" s="8"/>
    </row>
    <row r="21" spans="1:13" s="4" customFormat="1" ht="12.75">
      <c r="A21" s="6" t="s">
        <v>28</v>
      </c>
      <c r="B21" s="7"/>
      <c r="C21" s="8" t="s">
        <v>9</v>
      </c>
      <c r="D21" s="8"/>
      <c r="E21" s="8" t="s">
        <v>9</v>
      </c>
      <c r="F21" s="8"/>
      <c r="G21" s="8" t="s">
        <v>9</v>
      </c>
      <c r="H21" s="8">
        <v>0</v>
      </c>
      <c r="I21" s="8" t="s">
        <v>9</v>
      </c>
      <c r="J21" s="8"/>
      <c r="K21" s="8" t="s">
        <v>12</v>
      </c>
      <c r="L21" s="8"/>
      <c r="M21" s="8" t="s">
        <v>9</v>
      </c>
    </row>
    <row r="22" spans="1:13" s="4" customFormat="1" ht="12.75">
      <c r="A22" s="6" t="s">
        <v>29</v>
      </c>
      <c r="B22" s="7"/>
      <c r="C22" s="10" t="s">
        <v>30</v>
      </c>
      <c r="D22" s="8"/>
      <c r="E22" s="10" t="s">
        <v>30</v>
      </c>
      <c r="F22" s="7"/>
      <c r="G22" s="10" t="s">
        <v>30</v>
      </c>
      <c r="H22" s="9">
        <v>0</v>
      </c>
      <c r="I22" s="10" t="s">
        <v>30</v>
      </c>
      <c r="J22" s="8"/>
      <c r="K22" s="7" t="s">
        <v>30</v>
      </c>
      <c r="L22" s="7"/>
      <c r="M22" s="10" t="s">
        <v>30</v>
      </c>
    </row>
    <row r="23" spans="1:13" s="4" customFormat="1" ht="12.75">
      <c r="A23" s="6" t="s">
        <v>31</v>
      </c>
      <c r="B23" s="7"/>
      <c r="C23" s="10" t="s">
        <v>30</v>
      </c>
      <c r="D23" s="8"/>
      <c r="E23" s="10" t="s">
        <v>30</v>
      </c>
      <c r="F23" s="7"/>
      <c r="G23" s="10" t="s">
        <v>30</v>
      </c>
      <c r="H23" s="9">
        <v>0</v>
      </c>
      <c r="I23" s="10" t="s">
        <v>30</v>
      </c>
      <c r="J23" s="8"/>
      <c r="K23" s="7" t="s">
        <v>30</v>
      </c>
      <c r="L23" s="7"/>
      <c r="M23" s="10" t="s">
        <v>30</v>
      </c>
    </row>
    <row r="24" spans="1:13" s="4" customFormat="1" ht="12.75" customHeight="1">
      <c r="A24" s="6" t="s">
        <v>13</v>
      </c>
      <c r="B24" s="7"/>
      <c r="C24" s="10" t="s">
        <v>30</v>
      </c>
      <c r="D24" s="8"/>
      <c r="E24" s="10" t="s">
        <v>30</v>
      </c>
      <c r="F24" s="7"/>
      <c r="G24" s="10" t="s">
        <v>30</v>
      </c>
      <c r="H24" s="9">
        <v>0</v>
      </c>
      <c r="I24" s="10" t="s">
        <v>30</v>
      </c>
      <c r="J24" s="8"/>
      <c r="K24" s="7" t="s">
        <v>30</v>
      </c>
      <c r="L24" s="7"/>
      <c r="M24" s="10" t="s">
        <v>30</v>
      </c>
    </row>
    <row r="25" spans="1:13" s="16" customFormat="1" ht="12.75">
      <c r="A25" s="6" t="s">
        <v>14</v>
      </c>
      <c r="B25" s="7"/>
      <c r="C25" s="10" t="s">
        <v>30</v>
      </c>
      <c r="D25" s="8"/>
      <c r="E25" s="10" t="s">
        <v>30</v>
      </c>
      <c r="F25" s="7"/>
      <c r="G25" s="10" t="s">
        <v>30</v>
      </c>
      <c r="H25" s="9">
        <v>0</v>
      </c>
      <c r="I25" s="10" t="s">
        <v>30</v>
      </c>
      <c r="J25" s="8"/>
      <c r="K25" s="7" t="s">
        <v>30</v>
      </c>
      <c r="L25" s="7"/>
      <c r="M25" s="10" t="s">
        <v>30</v>
      </c>
    </row>
    <row r="26" spans="1:13" s="4" customFormat="1" ht="13.5" customHeight="1">
      <c r="A26" s="6" t="s">
        <v>32</v>
      </c>
      <c r="B26" s="7"/>
      <c r="C26" s="10" t="s">
        <v>30</v>
      </c>
      <c r="D26" s="8"/>
      <c r="E26" s="10" t="s">
        <v>30</v>
      </c>
      <c r="F26" s="7"/>
      <c r="G26" s="10" t="s">
        <v>30</v>
      </c>
      <c r="H26" s="9">
        <v>0</v>
      </c>
      <c r="I26" s="10" t="s">
        <v>30</v>
      </c>
      <c r="J26" s="8"/>
      <c r="K26" s="7" t="s">
        <v>30</v>
      </c>
      <c r="L26" s="7"/>
      <c r="M26" s="10" t="s">
        <v>30</v>
      </c>
    </row>
    <row r="27" spans="1:13" s="16" customFormat="1" ht="12.75">
      <c r="A27" s="6" t="s">
        <v>15</v>
      </c>
      <c r="B27" s="7"/>
      <c r="C27" s="8" t="s">
        <v>9</v>
      </c>
      <c r="D27" s="8"/>
      <c r="E27" s="8" t="s">
        <v>9</v>
      </c>
      <c r="F27" s="7"/>
      <c r="G27" s="8" t="s">
        <v>9</v>
      </c>
      <c r="H27" s="9">
        <v>0</v>
      </c>
      <c r="I27" s="8" t="s">
        <v>9</v>
      </c>
      <c r="J27" s="8"/>
      <c r="K27" s="7" t="s">
        <v>16</v>
      </c>
      <c r="L27" s="7"/>
      <c r="M27" s="8" t="s">
        <v>9</v>
      </c>
    </row>
    <row r="28" spans="1:13" s="16" customFormat="1" ht="12.75" customHeight="1">
      <c r="A28" s="6" t="s">
        <v>24</v>
      </c>
      <c r="B28" s="7"/>
      <c r="C28" s="8" t="s">
        <v>9</v>
      </c>
      <c r="D28" s="8"/>
      <c r="E28" s="8" t="s">
        <v>9</v>
      </c>
      <c r="F28" s="7"/>
      <c r="G28" s="8" t="s">
        <v>9</v>
      </c>
      <c r="H28" s="9">
        <v>0</v>
      </c>
      <c r="I28" s="8" t="s">
        <v>9</v>
      </c>
      <c r="J28" s="8"/>
      <c r="K28" s="7" t="s">
        <v>12</v>
      </c>
      <c r="L28" s="7"/>
      <c r="M28" s="8" t="s">
        <v>9</v>
      </c>
    </row>
    <row r="29" spans="1:13" s="16" customFormat="1" ht="12.75" customHeight="1">
      <c r="A29" s="6" t="s">
        <v>33</v>
      </c>
      <c r="B29" s="7"/>
      <c r="C29" s="15">
        <v>0</v>
      </c>
      <c r="D29" s="15"/>
      <c r="E29" s="15">
        <v>0</v>
      </c>
      <c r="F29" s="15"/>
      <c r="G29" s="15">
        <v>0</v>
      </c>
      <c r="H29" s="15">
        <v>0</v>
      </c>
      <c r="I29" s="15">
        <v>0</v>
      </c>
      <c r="J29" s="15"/>
      <c r="K29" s="15" t="s">
        <v>34</v>
      </c>
      <c r="L29" s="15"/>
      <c r="M29" s="15">
        <v>0</v>
      </c>
    </row>
    <row r="30" spans="1:16" s="16" customFormat="1" ht="12.75">
      <c r="A30" s="6" t="s">
        <v>70</v>
      </c>
      <c r="B30" s="7"/>
      <c r="C30" s="8">
        <v>30</v>
      </c>
      <c r="D30" s="8"/>
      <c r="E30" s="8">
        <v>30</v>
      </c>
      <c r="F30" s="7"/>
      <c r="G30" s="8" t="s">
        <v>9</v>
      </c>
      <c r="H30" s="9">
        <v>0</v>
      </c>
      <c r="I30" s="8">
        <v>30</v>
      </c>
      <c r="J30" s="8"/>
      <c r="K30" s="7" t="s">
        <v>16</v>
      </c>
      <c r="L30" s="7"/>
      <c r="M30" s="8" t="s">
        <v>17</v>
      </c>
      <c r="O30" s="14"/>
      <c r="P30" s="14"/>
    </row>
    <row r="31" spans="1:13" s="16" customFormat="1" ht="12.75">
      <c r="A31" s="6" t="s">
        <v>72</v>
      </c>
      <c r="B31" s="7"/>
      <c r="C31" s="8">
        <v>21</v>
      </c>
      <c r="D31" s="8"/>
      <c r="E31" s="8">
        <v>21</v>
      </c>
      <c r="F31" s="10"/>
      <c r="G31" s="8" t="s">
        <v>9</v>
      </c>
      <c r="H31" s="8">
        <v>0</v>
      </c>
      <c r="I31" s="8">
        <v>21</v>
      </c>
      <c r="J31" s="8"/>
      <c r="K31" s="7" t="s">
        <v>9</v>
      </c>
      <c r="L31" s="7"/>
      <c r="M31" s="8" t="s">
        <v>9</v>
      </c>
    </row>
    <row r="32" spans="1:13" ht="12.75">
      <c r="A32" s="6" t="s">
        <v>73</v>
      </c>
      <c r="B32" s="11"/>
      <c r="C32" s="8">
        <v>15</v>
      </c>
      <c r="D32" s="8"/>
      <c r="E32" s="8">
        <v>14.049</v>
      </c>
      <c r="F32" s="7"/>
      <c r="G32" s="8">
        <v>6.34</v>
      </c>
      <c r="H32" s="9">
        <v>0</v>
      </c>
      <c r="I32" s="8">
        <v>20.389</v>
      </c>
      <c r="J32" s="8"/>
      <c r="K32" s="7" t="s">
        <v>9</v>
      </c>
      <c r="L32" s="7"/>
      <c r="M32" s="8" t="s">
        <v>9</v>
      </c>
    </row>
    <row r="33" spans="1:13" s="16" customFormat="1" ht="3.75" customHeight="1" thickBot="1">
      <c r="A33" s="17"/>
      <c r="B33" s="17"/>
      <c r="C33" s="17"/>
      <c r="D33" s="17"/>
      <c r="E33" s="17"/>
      <c r="F33" s="17"/>
      <c r="G33" s="17"/>
      <c r="H33" s="17"/>
      <c r="I33" s="17"/>
      <c r="J33" s="17"/>
      <c r="K33" s="17"/>
      <c r="L33" s="17"/>
      <c r="M33" s="17"/>
    </row>
    <row r="34" s="16" customFormat="1" ht="3.75" customHeight="1"/>
    <row r="35" s="16" customFormat="1" ht="12.75"/>
    <row r="36" s="16" customFormat="1" ht="12.75">
      <c r="A36" s="6"/>
    </row>
    <row r="37" s="16" customFormat="1" ht="12.75">
      <c r="A37" s="4"/>
    </row>
    <row r="38" s="16" customFormat="1" ht="12.75">
      <c r="G38" s="4"/>
    </row>
    <row r="39" s="16" customFormat="1" ht="12.75" customHeight="1"/>
    <row r="40" s="16" customFormat="1" ht="12.75" customHeight="1">
      <c r="A40" s="25"/>
    </row>
    <row r="41" s="16" customFormat="1" ht="12.75" customHeight="1"/>
    <row r="42" s="16" customFormat="1" ht="12.75" customHeight="1"/>
    <row r="43" s="16" customFormat="1" ht="12.75" customHeight="1"/>
    <row r="44" s="16" customFormat="1" ht="12.75" customHeight="1"/>
    <row r="45" s="16" customFormat="1" ht="12.75" customHeight="1"/>
    <row r="46" s="16" customFormat="1" ht="12.75" customHeight="1"/>
    <row r="47" s="16" customFormat="1" ht="12.75" customHeight="1"/>
    <row r="48" s="16" customFormat="1" ht="12.75" customHeight="1"/>
    <row r="49" s="16" customFormat="1" ht="12.75" customHeight="1"/>
    <row r="50" s="16" customFormat="1" ht="12.75" customHeight="1"/>
    <row r="51" s="16" customFormat="1" ht="12.75" customHeight="1"/>
    <row r="52" s="16" customFormat="1" ht="12.75" customHeight="1"/>
    <row r="53" s="16" customFormat="1" ht="12.75" customHeight="1"/>
    <row r="54" s="16" customFormat="1" ht="12.75" customHeight="1"/>
    <row r="55" s="16" customFormat="1" ht="12.75" customHeight="1"/>
    <row r="56" s="16" customFormat="1" ht="12.75" customHeight="1"/>
    <row r="57" s="16" customFormat="1" ht="12.75" customHeight="1"/>
    <row r="58" s="16" customFormat="1" ht="12.75" customHeight="1"/>
    <row r="59" s="16" customFormat="1" ht="12.75" customHeight="1"/>
    <row r="60" s="16" customFormat="1" ht="12.75" customHeight="1"/>
    <row r="61" s="16" customFormat="1" ht="12.75" customHeight="1"/>
    <row r="62" s="16" customFormat="1" ht="12.75" customHeight="1"/>
    <row r="63" s="16" customFormat="1" ht="12.75" customHeight="1"/>
    <row r="64" s="16" customFormat="1" ht="12.75" customHeight="1"/>
    <row r="65" s="16" customFormat="1" ht="12.75" customHeight="1"/>
    <row r="66" s="16" customFormat="1" ht="12.75" customHeight="1"/>
    <row r="67" s="16" customFormat="1" ht="12.75" customHeight="1"/>
    <row r="68" s="16" customFormat="1" ht="12.75" customHeight="1"/>
    <row r="69" s="16" customFormat="1" ht="12.75" customHeight="1"/>
    <row r="70" s="16" customFormat="1" ht="12.75" customHeight="1"/>
    <row r="71" s="16" customFormat="1" ht="12.75" customHeight="1"/>
    <row r="72" s="16" customFormat="1" ht="12.75" customHeight="1"/>
    <row r="73" s="16" customFormat="1" ht="12.75" customHeight="1"/>
    <row r="74" s="16" customFormat="1" ht="12.75" customHeight="1"/>
    <row r="75" s="16" customFormat="1" ht="12.75" customHeight="1"/>
    <row r="76" s="16" customFormat="1" ht="12.75"/>
    <row r="77" s="16" customFormat="1" ht="12.75"/>
    <row r="78" s="16" customFormat="1" ht="12.75"/>
    <row r="79" s="16" customFormat="1" ht="12.75"/>
    <row r="80" s="16" customFormat="1" ht="12.75"/>
    <row r="81" s="16" customFormat="1" ht="12.75"/>
    <row r="82" s="16" customFormat="1" ht="12.75"/>
    <row r="83" s="16" customFormat="1" ht="12.75"/>
    <row r="84" s="16" customFormat="1" ht="12.75"/>
    <row r="85" s="16" customFormat="1" ht="12.75"/>
    <row r="86" s="16" customFormat="1" ht="12.75"/>
    <row r="87" s="16" customFormat="1" ht="12.75"/>
    <row r="88" s="16" customFormat="1" ht="12.75"/>
    <row r="89" s="16" customFormat="1" ht="12.75"/>
    <row r="90" s="16" customFormat="1" ht="12.75"/>
    <row r="91" s="16" customFormat="1" ht="12.75"/>
    <row r="92" s="16" customFormat="1" ht="12.75"/>
    <row r="93" s="16" customFormat="1" ht="12.75"/>
    <row r="94" s="16" customFormat="1" ht="12.75"/>
    <row r="95" s="16" customFormat="1" ht="12.75"/>
    <row r="96" s="16" customFormat="1" ht="12.75"/>
    <row r="97" s="16" customFormat="1" ht="12.75"/>
    <row r="98" s="16" customFormat="1" ht="12.75"/>
    <row r="99" s="16" customFormat="1" ht="12.75"/>
    <row r="100" s="16" customFormat="1" ht="12.75"/>
    <row r="101" s="16" customFormat="1" ht="12.75"/>
    <row r="102" s="16" customFormat="1" ht="12.75"/>
    <row r="103" s="16" customFormat="1" ht="12.75"/>
    <row r="104" s="16" customFormat="1" ht="12.75"/>
    <row r="105" s="16" customFormat="1" ht="12.75"/>
    <row r="106" s="16" customFormat="1" ht="12.75"/>
    <row r="107" s="16" customFormat="1" ht="12.75"/>
    <row r="108" s="16" customFormat="1" ht="12.75"/>
    <row r="109" s="16" customFormat="1" ht="12.75"/>
    <row r="110" s="16" customFormat="1" ht="12.75"/>
    <row r="111" s="16" customFormat="1" ht="12.75"/>
    <row r="112" s="16" customFormat="1" ht="12.75"/>
    <row r="113" s="16" customFormat="1" ht="12.75"/>
    <row r="114" s="16" customFormat="1" ht="12.75"/>
    <row r="115" s="16" customFormat="1" ht="12.75"/>
    <row r="116" s="16" customFormat="1" ht="12.75"/>
    <row r="117" s="16" customFormat="1" ht="12.75"/>
    <row r="118" s="16" customFormat="1" ht="12.75"/>
    <row r="119" s="16" customFormat="1" ht="12.75"/>
    <row r="120" s="16" customFormat="1" ht="12.75"/>
    <row r="121" s="16" customFormat="1" ht="12.75"/>
    <row r="122" s="16" customFormat="1" ht="12.75"/>
    <row r="123" s="16" customFormat="1" ht="12.75"/>
    <row r="124" s="16" customFormat="1" ht="12.75"/>
    <row r="125" s="16" customFormat="1" ht="12.75"/>
    <row r="126" s="16" customFormat="1" ht="12.75"/>
    <row r="127" s="16" customFormat="1" ht="12.75"/>
    <row r="128" s="16" customFormat="1" ht="12.75"/>
    <row r="129" s="16" customFormat="1" ht="12.75"/>
    <row r="130" s="16" customFormat="1" ht="12.75"/>
    <row r="131" s="16" customFormat="1" ht="12.75"/>
    <row r="132" s="16" customFormat="1" ht="12.75"/>
    <row r="133" s="16" customFormat="1" ht="12.75"/>
    <row r="134" s="16" customFormat="1" ht="12.75"/>
    <row r="135" s="16" customFormat="1" ht="12.75"/>
    <row r="136" s="16" customFormat="1" ht="12.75"/>
    <row r="137" s="16" customFormat="1" ht="12.75"/>
    <row r="138" s="16" customFormat="1" ht="12.75"/>
    <row r="139" s="16" customFormat="1" ht="12.75"/>
    <row r="140" s="16" customFormat="1" ht="12.75"/>
    <row r="141" s="16" customFormat="1" ht="12.75"/>
    <row r="142" s="16" customFormat="1" ht="12.75"/>
    <row r="143" s="16" customFormat="1" ht="12.75"/>
    <row r="144" s="16" customFormat="1" ht="12.75"/>
    <row r="145" s="16" customFormat="1" ht="12.75"/>
    <row r="146" s="16" customFormat="1" ht="12.75"/>
    <row r="147" s="16" customFormat="1" ht="12.75"/>
    <row r="148" s="16" customFormat="1" ht="12.75"/>
    <row r="149" s="16" customFormat="1" ht="12.75"/>
    <row r="150" s="16" customFormat="1" ht="12.75"/>
    <row r="151" s="16" customFormat="1" ht="12.75"/>
    <row r="152" s="16" customFormat="1" ht="12.75"/>
    <row r="153" s="16" customFormat="1" ht="12.75"/>
    <row r="154" s="16" customFormat="1" ht="12.75"/>
    <row r="155" s="16" customFormat="1" ht="12.75"/>
    <row r="156" s="16" customFormat="1" ht="12.75"/>
    <row r="157" s="16" customFormat="1" ht="12.75"/>
    <row r="158" s="16" customFormat="1" ht="12.75"/>
    <row r="159" s="16" customFormat="1" ht="12.75"/>
    <row r="160" s="16" customFormat="1" ht="12.75"/>
    <row r="161" s="16" customFormat="1" ht="12.75"/>
    <row r="162" s="16" customFormat="1" ht="12.75"/>
    <row r="163" s="16" customFormat="1" ht="12.75"/>
    <row r="164" s="16" customFormat="1" ht="12.75"/>
    <row r="165" s="16" customFormat="1" ht="12.75"/>
    <row r="166" s="16" customFormat="1" ht="12.75"/>
    <row r="167" s="16" customFormat="1" ht="12.75"/>
    <row r="168" s="16" customFormat="1" ht="12.75"/>
    <row r="169" s="16" customFormat="1" ht="12.75"/>
    <row r="170" s="16" customFormat="1" ht="12.75"/>
    <row r="171" s="16" customFormat="1" ht="12.75"/>
    <row r="172" s="16" customFormat="1" ht="12.75"/>
    <row r="173" s="16" customFormat="1" ht="12.75"/>
    <row r="174" s="16" customFormat="1" ht="12.75"/>
    <row r="175" s="16" customFormat="1" ht="12.75"/>
    <row r="176" s="16" customFormat="1" ht="12.75"/>
    <row r="177" s="16" customFormat="1" ht="12.75"/>
    <row r="178" s="16" customFormat="1" ht="12.75"/>
    <row r="179" s="16" customFormat="1" ht="12.75"/>
    <row r="180" s="16" customFormat="1" ht="12.75"/>
    <row r="181" s="16" customFormat="1" ht="12.75"/>
    <row r="182" s="16" customFormat="1" ht="12.75"/>
    <row r="183" s="16" customFormat="1" ht="12.75"/>
    <row r="184" s="16" customFormat="1" ht="12.75"/>
    <row r="185" s="16" customFormat="1" ht="12.75"/>
    <row r="186" s="16" customFormat="1" ht="12.75"/>
    <row r="187" s="16" customFormat="1" ht="12.75"/>
    <row r="188" s="16" customFormat="1" ht="12.75"/>
    <row r="189" s="16" customFormat="1" ht="12.75"/>
    <row r="190" s="16" customFormat="1" ht="12.75"/>
    <row r="191" s="16" customFormat="1" ht="12.75"/>
    <row r="192" s="16" customFormat="1" ht="12.75"/>
    <row r="193" s="16" customFormat="1" ht="12.75"/>
    <row r="194" s="16" customFormat="1" ht="12.75"/>
    <row r="195" s="16" customFormat="1" ht="12.75"/>
    <row r="196" s="16" customFormat="1" ht="12.75"/>
    <row r="197" s="16" customFormat="1" ht="12.75"/>
    <row r="198" s="16" customFormat="1" ht="12.75"/>
    <row r="199" s="16" customFormat="1" ht="12.75"/>
    <row r="200" s="16" customFormat="1" ht="12.75"/>
    <row r="201" s="16" customFormat="1" ht="12.75"/>
    <row r="202" s="16" customFormat="1" ht="12.75"/>
    <row r="203" s="16" customFormat="1" ht="12.75"/>
    <row r="204" s="16" customFormat="1" ht="12.75"/>
    <row r="205" s="16" customFormat="1" ht="12.75"/>
    <row r="206" s="16" customFormat="1" ht="12.75"/>
    <row r="207" s="16" customFormat="1" ht="12.75"/>
    <row r="208" s="16" customFormat="1" ht="12.75"/>
    <row r="209" s="16" customFormat="1" ht="12.75"/>
    <row r="210" s="16" customFormat="1" ht="12.75"/>
    <row r="211" s="16" customFormat="1" ht="12.75"/>
    <row r="212" s="16" customFormat="1" ht="12.75"/>
    <row r="213" s="16" customFormat="1" ht="12.75"/>
    <row r="214" s="16" customFormat="1" ht="12.75"/>
    <row r="215" s="16" customFormat="1" ht="12.75"/>
    <row r="216" s="16" customFormat="1" ht="12.75"/>
    <row r="217" s="16" customFormat="1" ht="12.75"/>
    <row r="218" s="16" customFormat="1" ht="12.75"/>
    <row r="219" s="16" customFormat="1" ht="12.75"/>
    <row r="220" s="16" customFormat="1" ht="12.75"/>
    <row r="221" s="16" customFormat="1" ht="12.75"/>
    <row r="222" s="16" customFormat="1" ht="12.75"/>
    <row r="223" s="16" customFormat="1" ht="12.75"/>
    <row r="224" s="16" customFormat="1" ht="12.75"/>
    <row r="225" s="16" customFormat="1" ht="12.75"/>
    <row r="226" s="16" customFormat="1" ht="12.75"/>
    <row r="227" s="16" customFormat="1" ht="12.75"/>
    <row r="228" s="16" customFormat="1" ht="12.75"/>
    <row r="229" s="16" customFormat="1" ht="12.75"/>
    <row r="230" s="16" customFormat="1" ht="12.75"/>
    <row r="231" s="16" customFormat="1" ht="12.75"/>
    <row r="232" s="16" customFormat="1" ht="12.75"/>
    <row r="233" s="16" customFormat="1" ht="12.75"/>
    <row r="234" s="16" customFormat="1" ht="12.75"/>
    <row r="235" s="16" customFormat="1" ht="12.75"/>
    <row r="236" s="16" customFormat="1" ht="12.75"/>
    <row r="237" s="16" customFormat="1" ht="12.75"/>
    <row r="238" s="16" customFormat="1" ht="12.75"/>
    <row r="239" s="16" customFormat="1" ht="12.75"/>
    <row r="240" s="16" customFormat="1" ht="12.75"/>
    <row r="241" s="16" customFormat="1" ht="12.75"/>
    <row r="242" s="16" customFormat="1" ht="12.75"/>
    <row r="243" s="16" customFormat="1" ht="12.75"/>
    <row r="244" s="16" customFormat="1" ht="12.75"/>
    <row r="245" s="16" customFormat="1" ht="12.75"/>
    <row r="246" s="16" customFormat="1" ht="12.75"/>
    <row r="247" s="16" customFormat="1" ht="12.75"/>
    <row r="248" s="16" customFormat="1" ht="12.75"/>
    <row r="249" s="16" customFormat="1" ht="12.75"/>
    <row r="250" s="16" customFormat="1" ht="12.75"/>
    <row r="251" s="16" customFormat="1" ht="12.75"/>
    <row r="252" s="16" customFormat="1" ht="12.75"/>
    <row r="253" s="16" customFormat="1" ht="12.75"/>
    <row r="254" s="16" customFormat="1" ht="12.75"/>
    <row r="255" s="16" customFormat="1" ht="12.75"/>
    <row r="256" s="16" customFormat="1" ht="12.75"/>
    <row r="257" s="16" customFormat="1" ht="12.75"/>
    <row r="258" s="16" customFormat="1" ht="12.75"/>
    <row r="259" s="16" customFormat="1" ht="12.75"/>
    <row r="260" s="16" customFormat="1" ht="12.75"/>
    <row r="261" s="16" customFormat="1" ht="12.75"/>
    <row r="262" s="16" customFormat="1" ht="12.75"/>
    <row r="263" s="16" customFormat="1" ht="12.75"/>
    <row r="264" s="16" customFormat="1" ht="12.75"/>
    <row r="265" s="16" customFormat="1" ht="12.75"/>
    <row r="266" s="16" customFormat="1" ht="12.75"/>
    <row r="267" s="16" customFormat="1" ht="12.75"/>
    <row r="268" s="16" customFormat="1" ht="12.75"/>
    <row r="269" s="16" customFormat="1" ht="12.75"/>
    <row r="270" s="16" customFormat="1" ht="12.75"/>
    <row r="271" s="16" customFormat="1" ht="12.75"/>
    <row r="272" s="16" customFormat="1" ht="12.75"/>
    <row r="273" s="16" customFormat="1" ht="12.75"/>
    <row r="274" s="16" customFormat="1" ht="12.75"/>
    <row r="275" s="16" customFormat="1" ht="12.75"/>
    <row r="276" s="16" customFormat="1" ht="12.75"/>
    <row r="277" s="16" customFormat="1" ht="12.75"/>
    <row r="278" s="16" customFormat="1" ht="12.75"/>
    <row r="279" s="16" customFormat="1" ht="12.75"/>
    <row r="280" s="16" customFormat="1" ht="12.75"/>
    <row r="281" s="16" customFormat="1" ht="12.75"/>
    <row r="282" s="16" customFormat="1" ht="12.75"/>
    <row r="283" s="16" customFormat="1" ht="12.75"/>
    <row r="284" s="16" customFormat="1" ht="12.75"/>
    <row r="285" s="16" customFormat="1" ht="12.75"/>
    <row r="286" s="16" customFormat="1" ht="12.75"/>
    <row r="287" s="16" customFormat="1" ht="12.75"/>
    <row r="288" s="16" customFormat="1" ht="12.75"/>
    <row r="289" s="16" customFormat="1" ht="12.75"/>
    <row r="290" s="16" customFormat="1" ht="12.75"/>
    <row r="291" s="16" customFormat="1" ht="12.75"/>
    <row r="292" s="16" customFormat="1" ht="12.75"/>
    <row r="293" s="16" customFormat="1" ht="12.75"/>
    <row r="294" s="16" customFormat="1" ht="12.75"/>
    <row r="295" s="16" customFormat="1" ht="12.75"/>
    <row r="296" s="16" customFormat="1" ht="12.75"/>
    <row r="297" s="16" customFormat="1" ht="12.75"/>
    <row r="298" s="16" customFormat="1" ht="12.75"/>
    <row r="299" s="16" customFormat="1" ht="12.75"/>
    <row r="300" s="16" customFormat="1" ht="12.75"/>
    <row r="301" s="16" customFormat="1" ht="12.75"/>
    <row r="302" s="16" customFormat="1" ht="12.75"/>
    <row r="303" s="16" customFormat="1" ht="12.75"/>
    <row r="304" s="16" customFormat="1" ht="12.75"/>
    <row r="305" s="16" customFormat="1" ht="12.75"/>
    <row r="306" s="16" customFormat="1" ht="12.75"/>
    <row r="307" s="16" customFormat="1" ht="12.75"/>
    <row r="308" s="16" customFormat="1" ht="12.75"/>
    <row r="309" s="16" customFormat="1" ht="12.75"/>
    <row r="310" s="16" customFormat="1" ht="12.75"/>
    <row r="311" s="16" customFormat="1" ht="12.75"/>
    <row r="312" s="16" customFormat="1" ht="12.75"/>
    <row r="313" s="16" customFormat="1" ht="12.75"/>
    <row r="314" s="16" customFormat="1" ht="12.75"/>
    <row r="315" s="16" customFormat="1" ht="12.75"/>
    <row r="316" s="16" customFormat="1" ht="12.75"/>
    <row r="317" s="16" customFormat="1" ht="12.75"/>
    <row r="318" s="16" customFormat="1" ht="12.75"/>
    <row r="319" s="16" customFormat="1" ht="12.75"/>
    <row r="320" s="16" customFormat="1" ht="12.75"/>
    <row r="321" s="16" customFormat="1" ht="12.75"/>
    <row r="322" s="16" customFormat="1" ht="12.75"/>
    <row r="323" s="16" customFormat="1" ht="12.75"/>
    <row r="324" s="16" customFormat="1" ht="12.75"/>
    <row r="325" s="16" customFormat="1" ht="12.75"/>
    <row r="326" s="16" customFormat="1" ht="12.75"/>
    <row r="327" s="16" customFormat="1" ht="12.75"/>
    <row r="328" s="16" customFormat="1" ht="12.75"/>
    <row r="329" s="16" customFormat="1" ht="12.75"/>
    <row r="330" s="16" customFormat="1" ht="12.75"/>
    <row r="331" s="16" customFormat="1" ht="12.75"/>
    <row r="332" s="16" customFormat="1" ht="12.75"/>
    <row r="333" s="16" customFormat="1" ht="12.75"/>
    <row r="334" s="16" customFormat="1" ht="12.75"/>
    <row r="335" s="16" customFormat="1" ht="12.75"/>
    <row r="336" s="16" customFormat="1" ht="12.75"/>
    <row r="337" s="16" customFormat="1" ht="12.75"/>
    <row r="338" s="16" customFormat="1" ht="12.75"/>
    <row r="339" s="16" customFormat="1" ht="12.75"/>
    <row r="340" s="16" customFormat="1" ht="12.75"/>
    <row r="341" s="16" customFormat="1" ht="12.75"/>
    <row r="342" s="16" customFormat="1" ht="12.75"/>
    <row r="343" s="16" customFormat="1" ht="12.75"/>
    <row r="344" s="16" customFormat="1" ht="12.75"/>
    <row r="345" s="16" customFormat="1" ht="12.75"/>
    <row r="346" s="16" customFormat="1" ht="12.75"/>
    <row r="347" s="16" customFormat="1" ht="12.75"/>
    <row r="348" s="16" customFormat="1" ht="12.75"/>
    <row r="349" s="16" customFormat="1" ht="12.75"/>
    <row r="350" s="16" customFormat="1" ht="12.75"/>
    <row r="351" s="16" customFormat="1" ht="12.75"/>
    <row r="352" s="16" customFormat="1" ht="12.75"/>
    <row r="353" s="16" customFormat="1" ht="12.75"/>
    <row r="354" s="16" customFormat="1" ht="12.75"/>
    <row r="355" s="16" customFormat="1" ht="12.75"/>
    <row r="356" s="16" customFormat="1" ht="12.75"/>
    <row r="357" s="16" customFormat="1" ht="12.75"/>
    <row r="358" s="16" customFormat="1" ht="12.75"/>
    <row r="359" s="16" customFormat="1" ht="12.75"/>
    <row r="360" s="16" customFormat="1" ht="12.75"/>
    <row r="361" s="16" customFormat="1" ht="12.75"/>
    <row r="362" s="16" customFormat="1" ht="12.75"/>
    <row r="363" s="16" customFormat="1" ht="12.75"/>
    <row r="364" s="16" customFormat="1" ht="12.75"/>
    <row r="365" s="16" customFormat="1" ht="12.75"/>
    <row r="366" s="16" customFormat="1" ht="12.75"/>
    <row r="367" s="16" customFormat="1" ht="12.75"/>
    <row r="368" s="16" customFormat="1" ht="12.75"/>
    <row r="369" s="16" customFormat="1" ht="12.75"/>
    <row r="370" s="16" customFormat="1" ht="12.75"/>
    <row r="371" s="16" customFormat="1" ht="12.75"/>
    <row r="372" s="16" customFormat="1" ht="12.75"/>
    <row r="373" s="16" customFormat="1" ht="12.75"/>
    <row r="374" s="16" customFormat="1" ht="12.75"/>
    <row r="375" s="16" customFormat="1" ht="12.75"/>
    <row r="376" s="16" customFormat="1" ht="12.75"/>
    <row r="377" s="16" customFormat="1" ht="12.75"/>
    <row r="378" s="16" customFormat="1" ht="12.75"/>
    <row r="379" s="16" customFormat="1" ht="12.75"/>
    <row r="380" s="16" customFormat="1" ht="12.75"/>
    <row r="381" s="16" customFormat="1" ht="12.75"/>
    <row r="382" s="16" customFormat="1" ht="12.75"/>
    <row r="383" s="16" customFormat="1" ht="12.75"/>
    <row r="384" s="16" customFormat="1" ht="12.75"/>
    <row r="385" s="16" customFormat="1" ht="12.75"/>
  </sheetData>
  <sheetProtection/>
  <mergeCells count="8">
    <mergeCell ref="C7:I7"/>
    <mergeCell ref="K7:M7"/>
    <mergeCell ref="C10:C11"/>
    <mergeCell ref="E10:E11"/>
    <mergeCell ref="G10:G11"/>
    <mergeCell ref="I10:I11"/>
    <mergeCell ref="K10:K11"/>
    <mergeCell ref="M10:M11"/>
  </mergeCells>
  <conditionalFormatting sqref="C14:M14 C29:M29">
    <cfRule type="cellIs" priority="1" dxfId="0" operator="equal" stopIfTrue="1">
      <formula>0</formula>
    </cfRule>
  </conditionalFormatting>
  <printOptions/>
  <pageMargins left="0.75" right="0.75" top="1" bottom="1" header="0.5" footer="0.5"/>
  <pageSetup fitToHeight="1" fitToWidth="1" horizontalDpi="600" verticalDpi="600" orientation="portrait" paperSize="9" scale="9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P40"/>
  <sheetViews>
    <sheetView zoomScalePageLayoutView="0" workbookViewId="0" topLeftCell="A1">
      <selection activeCell="A1" sqref="A1"/>
    </sheetView>
  </sheetViews>
  <sheetFormatPr defaultColWidth="9.140625" defaultRowHeight="12.75"/>
  <cols>
    <col min="1" max="1" width="17.421875" style="2" customWidth="1"/>
    <col min="2" max="2" width="0.5625" style="2" customWidth="1"/>
    <col min="3" max="3" width="9.8515625" style="2" customWidth="1"/>
    <col min="4" max="4" width="0.2890625" style="2" customWidth="1"/>
    <col min="5" max="5" width="14.421875" style="2" customWidth="1"/>
    <col min="6" max="6" width="0.13671875" style="2" customWidth="1"/>
    <col min="7" max="7" width="12.140625" style="2" customWidth="1"/>
    <col min="8" max="8" width="0.42578125" style="2" hidden="1" customWidth="1"/>
    <col min="9" max="9" width="10.8515625" style="2" customWidth="1"/>
    <col min="10" max="10" width="5.00390625" style="2" customWidth="1"/>
    <col min="11" max="11" width="10.00390625" style="2" customWidth="1"/>
    <col min="12" max="12" width="0.2890625" style="2" customWidth="1"/>
    <col min="13" max="13" width="14.140625" style="2" customWidth="1"/>
    <col min="14" max="16" width="17.28125" style="2" customWidth="1"/>
    <col min="17" max="16384" width="9.140625" style="2" customWidth="1"/>
  </cols>
  <sheetData>
    <row r="1" ht="15.75" customHeight="1">
      <c r="A1" s="1" t="s">
        <v>36</v>
      </c>
    </row>
    <row r="2" ht="7.5" customHeight="1"/>
    <row r="3" ht="14.25">
      <c r="A3" s="3" t="s">
        <v>21</v>
      </c>
    </row>
    <row r="4" s="16" customFormat="1" ht="6.75" customHeight="1">
      <c r="A4" s="4"/>
    </row>
    <row r="5" spans="1:13" s="16" customFormat="1" ht="4.5" customHeight="1" thickBot="1">
      <c r="A5" s="17"/>
      <c r="B5" s="17"/>
      <c r="C5" s="17"/>
      <c r="D5" s="17"/>
      <c r="E5" s="17"/>
      <c r="F5" s="17"/>
      <c r="G5" s="17"/>
      <c r="H5" s="17"/>
      <c r="I5" s="17"/>
      <c r="J5" s="17"/>
      <c r="K5" s="17"/>
      <c r="L5" s="17"/>
      <c r="M5" s="17"/>
    </row>
    <row r="6" spans="1:13" s="16" customFormat="1" ht="4.5" customHeight="1">
      <c r="A6" s="18"/>
      <c r="B6" s="18"/>
      <c r="C6" s="18"/>
      <c r="D6" s="18"/>
      <c r="E6" s="18"/>
      <c r="F6" s="18"/>
      <c r="G6" s="18"/>
      <c r="H6" s="18"/>
      <c r="I6" s="18"/>
      <c r="J6" s="18"/>
      <c r="K6" s="18"/>
      <c r="L6" s="18"/>
      <c r="M6" s="18"/>
    </row>
    <row r="7" spans="1:13" s="16" customFormat="1" ht="12.75" customHeight="1">
      <c r="A7" s="18"/>
      <c r="B7" s="18"/>
      <c r="C7" s="27" t="s">
        <v>0</v>
      </c>
      <c r="D7" s="27"/>
      <c r="E7" s="27"/>
      <c r="F7" s="27"/>
      <c r="G7" s="27"/>
      <c r="H7" s="27"/>
      <c r="I7" s="27"/>
      <c r="J7" s="18"/>
      <c r="K7" s="27" t="s">
        <v>1</v>
      </c>
      <c r="L7" s="27"/>
      <c r="M7" s="27"/>
    </row>
    <row r="8" spans="1:13" s="16" customFormat="1" ht="3.75" customHeight="1">
      <c r="A8" s="18"/>
      <c r="B8" s="18"/>
      <c r="C8" s="19"/>
      <c r="D8" s="19"/>
      <c r="E8" s="19"/>
      <c r="F8" s="19"/>
      <c r="G8" s="19"/>
      <c r="H8" s="19"/>
      <c r="I8" s="19"/>
      <c r="J8" s="18"/>
      <c r="K8" s="19"/>
      <c r="L8" s="19"/>
      <c r="M8" s="19"/>
    </row>
    <row r="9" spans="1:13" s="16" customFormat="1" ht="3.75" customHeight="1">
      <c r="A9" s="18"/>
      <c r="B9" s="18"/>
      <c r="C9" s="18"/>
      <c r="D9" s="18"/>
      <c r="E9" s="18"/>
      <c r="F9" s="18"/>
      <c r="G9" s="18"/>
      <c r="H9" s="18"/>
      <c r="I9" s="18"/>
      <c r="J9" s="18"/>
      <c r="K9" s="18"/>
      <c r="L9" s="18"/>
      <c r="M9" s="18"/>
    </row>
    <row r="10" spans="1:13" s="16" customFormat="1" ht="12.75" customHeight="1">
      <c r="A10" s="18"/>
      <c r="B10" s="18"/>
      <c r="C10" s="28" t="s">
        <v>2</v>
      </c>
      <c r="D10" s="5"/>
      <c r="E10" s="28" t="s">
        <v>3</v>
      </c>
      <c r="F10" s="18"/>
      <c r="G10" s="28" t="s">
        <v>4</v>
      </c>
      <c r="H10" s="18"/>
      <c r="I10" s="28" t="s">
        <v>5</v>
      </c>
      <c r="J10" s="18"/>
      <c r="K10" s="28" t="s">
        <v>6</v>
      </c>
      <c r="L10" s="18"/>
      <c r="M10" s="28" t="s">
        <v>7</v>
      </c>
    </row>
    <row r="11" spans="1:13" s="16" customFormat="1" ht="12.75" customHeight="1">
      <c r="A11" s="6" t="s">
        <v>8</v>
      </c>
      <c r="B11" s="18"/>
      <c r="C11" s="28"/>
      <c r="D11" s="5"/>
      <c r="E11" s="28"/>
      <c r="F11" s="18"/>
      <c r="G11" s="28"/>
      <c r="H11" s="18"/>
      <c r="I11" s="28"/>
      <c r="J11" s="18"/>
      <c r="K11" s="28"/>
      <c r="L11" s="18"/>
      <c r="M11" s="28"/>
    </row>
    <row r="12" spans="1:13" s="16" customFormat="1" ht="4.5" customHeight="1">
      <c r="A12" s="20"/>
      <c r="B12" s="20"/>
      <c r="C12" s="19"/>
      <c r="D12" s="19"/>
      <c r="E12" s="19"/>
      <c r="F12" s="19"/>
      <c r="G12" s="19"/>
      <c r="H12" s="19"/>
      <c r="I12" s="19"/>
      <c r="J12" s="19"/>
      <c r="K12" s="19"/>
      <c r="L12" s="19"/>
      <c r="M12" s="21"/>
    </row>
    <row r="13" spans="1:13" s="16" customFormat="1" ht="4.5" customHeight="1">
      <c r="A13" s="22"/>
      <c r="B13" s="22"/>
      <c r="C13" s="18"/>
      <c r="D13" s="18"/>
      <c r="E13" s="18"/>
      <c r="F13" s="18"/>
      <c r="G13" s="18"/>
      <c r="H13" s="18"/>
      <c r="I13" s="18"/>
      <c r="J13" s="18"/>
      <c r="K13" s="18"/>
      <c r="L13" s="18"/>
      <c r="M13" s="23"/>
    </row>
    <row r="14" spans="1:13" s="16" customFormat="1" ht="12.75" customHeight="1">
      <c r="A14" s="6" t="s">
        <v>74</v>
      </c>
      <c r="C14" s="10">
        <v>0</v>
      </c>
      <c r="D14" s="10"/>
      <c r="E14" s="10">
        <v>0</v>
      </c>
      <c r="F14" s="10"/>
      <c r="G14" s="10" t="s">
        <v>16</v>
      </c>
      <c r="H14" s="10">
        <v>0</v>
      </c>
      <c r="I14" s="10">
        <v>0</v>
      </c>
      <c r="J14" s="10"/>
      <c r="K14" s="10">
        <v>0</v>
      </c>
      <c r="L14" s="10"/>
      <c r="M14" s="10">
        <v>0</v>
      </c>
    </row>
    <row r="15" spans="1:13" s="4" customFormat="1" ht="12.75">
      <c r="A15" s="6" t="s">
        <v>26</v>
      </c>
      <c r="B15" s="7"/>
      <c r="C15" s="10" t="s">
        <v>20</v>
      </c>
      <c r="D15" s="10"/>
      <c r="E15" s="10">
        <v>28.84</v>
      </c>
      <c r="F15" s="7"/>
      <c r="G15" s="8" t="s">
        <v>9</v>
      </c>
      <c r="H15" s="9">
        <v>0</v>
      </c>
      <c r="I15" s="10">
        <v>28.84</v>
      </c>
      <c r="J15" s="10"/>
      <c r="K15" s="9" t="s">
        <v>9</v>
      </c>
      <c r="L15" s="7"/>
      <c r="M15" s="9" t="s">
        <v>9</v>
      </c>
    </row>
    <row r="16" spans="1:13" s="12" customFormat="1" ht="12.75">
      <c r="A16" s="24" t="s">
        <v>10</v>
      </c>
      <c r="B16" s="10"/>
      <c r="C16" s="10" t="s">
        <v>19</v>
      </c>
      <c r="D16" s="10"/>
      <c r="E16" s="10">
        <v>13.12</v>
      </c>
      <c r="F16" s="10"/>
      <c r="G16" s="10">
        <v>7.73</v>
      </c>
      <c r="H16" s="10">
        <v>0</v>
      </c>
      <c r="I16" s="10">
        <f>+E16+G16</f>
        <v>20.85</v>
      </c>
      <c r="J16" s="10"/>
      <c r="K16" s="10" t="s">
        <v>16</v>
      </c>
      <c r="L16" s="10"/>
      <c r="M16" s="10" t="s">
        <v>16</v>
      </c>
    </row>
    <row r="17" spans="1:13" s="4" customFormat="1" ht="12.75">
      <c r="A17" s="6" t="s">
        <v>18</v>
      </c>
      <c r="B17" s="7"/>
      <c r="C17" s="8" t="s">
        <v>9</v>
      </c>
      <c r="D17" s="8"/>
      <c r="E17" s="8" t="s">
        <v>9</v>
      </c>
      <c r="F17" s="7"/>
      <c r="G17" s="8" t="s">
        <v>9</v>
      </c>
      <c r="H17" s="9">
        <v>0</v>
      </c>
      <c r="I17" s="8" t="s">
        <v>9</v>
      </c>
      <c r="J17" s="8"/>
      <c r="K17" s="7" t="s">
        <v>16</v>
      </c>
      <c r="L17" s="7"/>
      <c r="M17" s="8" t="s">
        <v>9</v>
      </c>
    </row>
    <row r="18" spans="1:13" s="4" customFormat="1" ht="12.75">
      <c r="A18" s="6" t="s">
        <v>68</v>
      </c>
      <c r="B18" s="7"/>
      <c r="C18" s="10" t="s">
        <v>27</v>
      </c>
      <c r="D18" s="8"/>
      <c r="E18" s="8" t="s">
        <v>9</v>
      </c>
      <c r="F18" s="7"/>
      <c r="G18" s="8" t="s">
        <v>9</v>
      </c>
      <c r="H18" s="9">
        <v>0</v>
      </c>
      <c r="I18" s="8">
        <v>20.9</v>
      </c>
      <c r="J18" s="8"/>
      <c r="K18" s="7" t="s">
        <v>22</v>
      </c>
      <c r="L18" s="7"/>
      <c r="M18" s="8" t="s">
        <v>9</v>
      </c>
    </row>
    <row r="19" spans="1:13" s="4" customFormat="1" ht="12.75">
      <c r="A19" s="6" t="s">
        <v>11</v>
      </c>
      <c r="B19" s="7"/>
      <c r="C19" s="8" t="s">
        <v>9</v>
      </c>
      <c r="D19" s="8"/>
      <c r="E19" s="8" t="s">
        <v>9</v>
      </c>
      <c r="F19" s="7"/>
      <c r="G19" s="8" t="s">
        <v>9</v>
      </c>
      <c r="H19" s="9">
        <v>0</v>
      </c>
      <c r="I19" s="8" t="s">
        <v>9</v>
      </c>
      <c r="J19" s="8"/>
      <c r="K19" s="7" t="s">
        <v>12</v>
      </c>
      <c r="L19" s="7"/>
      <c r="M19" s="8" t="s">
        <v>9</v>
      </c>
    </row>
    <row r="20" spans="1:13" s="4" customFormat="1" ht="12.75">
      <c r="A20" s="6" t="s">
        <v>75</v>
      </c>
      <c r="B20" s="7"/>
      <c r="C20" s="8">
        <v>28</v>
      </c>
      <c r="D20" s="8"/>
      <c r="E20" s="8">
        <v>28</v>
      </c>
      <c r="F20" s="7"/>
      <c r="G20" s="8"/>
      <c r="H20" s="9">
        <v>0</v>
      </c>
      <c r="I20" s="8">
        <v>28</v>
      </c>
      <c r="J20" s="8"/>
      <c r="K20" s="7"/>
      <c r="L20" s="7"/>
      <c r="M20" s="8"/>
    </row>
    <row r="21" spans="1:13" s="4" customFormat="1" ht="12.75">
      <c r="A21" s="6" t="s">
        <v>28</v>
      </c>
      <c r="B21" s="7"/>
      <c r="C21" s="8" t="s">
        <v>9</v>
      </c>
      <c r="D21" s="8"/>
      <c r="E21" s="8" t="s">
        <v>9</v>
      </c>
      <c r="F21" s="8"/>
      <c r="G21" s="8" t="s">
        <v>9</v>
      </c>
      <c r="H21" s="8">
        <v>0</v>
      </c>
      <c r="I21" s="8" t="s">
        <v>9</v>
      </c>
      <c r="J21" s="8"/>
      <c r="K21" s="8" t="s">
        <v>12</v>
      </c>
      <c r="L21" s="8"/>
      <c r="M21" s="8" t="s">
        <v>9</v>
      </c>
    </row>
    <row r="22" spans="1:13" s="4" customFormat="1" ht="12.75">
      <c r="A22" s="6" t="s">
        <v>29</v>
      </c>
      <c r="B22" s="7"/>
      <c r="C22" s="10" t="s">
        <v>30</v>
      </c>
      <c r="D22" s="8"/>
      <c r="E22" s="10" t="s">
        <v>30</v>
      </c>
      <c r="F22" s="7"/>
      <c r="G22" s="10" t="s">
        <v>30</v>
      </c>
      <c r="H22" s="9">
        <v>0</v>
      </c>
      <c r="I22" s="10" t="s">
        <v>30</v>
      </c>
      <c r="J22" s="8"/>
      <c r="K22" s="7" t="s">
        <v>30</v>
      </c>
      <c r="L22" s="7"/>
      <c r="M22" s="10" t="s">
        <v>30</v>
      </c>
    </row>
    <row r="23" spans="1:13" s="4" customFormat="1" ht="12.75">
      <c r="A23" s="6" t="s">
        <v>31</v>
      </c>
      <c r="B23" s="7"/>
      <c r="C23" s="10" t="s">
        <v>30</v>
      </c>
      <c r="D23" s="8"/>
      <c r="E23" s="10" t="s">
        <v>30</v>
      </c>
      <c r="F23" s="7"/>
      <c r="G23" s="10" t="s">
        <v>30</v>
      </c>
      <c r="H23" s="9">
        <v>0</v>
      </c>
      <c r="I23" s="10" t="s">
        <v>30</v>
      </c>
      <c r="J23" s="8"/>
      <c r="K23" s="7" t="s">
        <v>30</v>
      </c>
      <c r="L23" s="7"/>
      <c r="M23" s="10" t="s">
        <v>30</v>
      </c>
    </row>
    <row r="24" spans="1:13" s="4" customFormat="1" ht="12.75" customHeight="1">
      <c r="A24" s="6" t="s">
        <v>13</v>
      </c>
      <c r="B24" s="7"/>
      <c r="C24" s="10" t="s">
        <v>30</v>
      </c>
      <c r="D24" s="8"/>
      <c r="E24" s="10" t="s">
        <v>30</v>
      </c>
      <c r="F24" s="7"/>
      <c r="G24" s="10" t="s">
        <v>30</v>
      </c>
      <c r="H24" s="9">
        <v>0</v>
      </c>
      <c r="I24" s="10" t="s">
        <v>30</v>
      </c>
      <c r="J24" s="8"/>
      <c r="K24" s="7" t="s">
        <v>30</v>
      </c>
      <c r="L24" s="7"/>
      <c r="M24" s="10" t="s">
        <v>30</v>
      </c>
    </row>
    <row r="25" spans="1:13" s="16" customFormat="1" ht="12.75">
      <c r="A25" s="6" t="s">
        <v>14</v>
      </c>
      <c r="B25" s="7"/>
      <c r="C25" s="10" t="s">
        <v>30</v>
      </c>
      <c r="D25" s="8"/>
      <c r="E25" s="10" t="s">
        <v>30</v>
      </c>
      <c r="F25" s="7"/>
      <c r="G25" s="10" t="s">
        <v>30</v>
      </c>
      <c r="H25" s="9">
        <v>0</v>
      </c>
      <c r="I25" s="10" t="s">
        <v>30</v>
      </c>
      <c r="J25" s="8"/>
      <c r="K25" s="7" t="s">
        <v>30</v>
      </c>
      <c r="L25" s="7"/>
      <c r="M25" s="10" t="s">
        <v>30</v>
      </c>
    </row>
    <row r="26" spans="1:13" s="4" customFormat="1" ht="13.5" customHeight="1">
      <c r="A26" s="6" t="s">
        <v>71</v>
      </c>
      <c r="B26" s="7"/>
      <c r="C26" s="8">
        <v>36</v>
      </c>
      <c r="D26" s="8"/>
      <c r="E26" s="8">
        <v>36</v>
      </c>
      <c r="F26" s="7"/>
      <c r="G26" s="8"/>
      <c r="H26" s="9">
        <v>0</v>
      </c>
      <c r="I26" s="8">
        <v>36</v>
      </c>
      <c r="J26" s="8"/>
      <c r="K26" s="7"/>
      <c r="L26" s="7"/>
      <c r="M26" s="8"/>
    </row>
    <row r="27" spans="1:13" s="16" customFormat="1" ht="12.75">
      <c r="A27" s="6" t="s">
        <v>15</v>
      </c>
      <c r="B27" s="7"/>
      <c r="C27" s="8" t="s">
        <v>9</v>
      </c>
      <c r="D27" s="8"/>
      <c r="E27" s="8" t="s">
        <v>9</v>
      </c>
      <c r="F27" s="7"/>
      <c r="G27" s="8" t="s">
        <v>9</v>
      </c>
      <c r="H27" s="9">
        <v>0</v>
      </c>
      <c r="I27" s="8" t="s">
        <v>9</v>
      </c>
      <c r="J27" s="8"/>
      <c r="K27" s="7" t="s">
        <v>16</v>
      </c>
      <c r="L27" s="7"/>
      <c r="M27" s="8" t="s">
        <v>9</v>
      </c>
    </row>
    <row r="28" spans="1:13" s="16" customFormat="1" ht="12.75" customHeight="1">
      <c r="A28" s="6" t="s">
        <v>24</v>
      </c>
      <c r="B28" s="7"/>
      <c r="C28" s="8" t="s">
        <v>9</v>
      </c>
      <c r="D28" s="8"/>
      <c r="E28" s="8" t="s">
        <v>9</v>
      </c>
      <c r="F28" s="7"/>
      <c r="G28" s="8" t="s">
        <v>9</v>
      </c>
      <c r="H28" s="9">
        <v>0</v>
      </c>
      <c r="I28" s="8" t="s">
        <v>9</v>
      </c>
      <c r="J28" s="8"/>
      <c r="K28" s="7" t="s">
        <v>12</v>
      </c>
      <c r="L28" s="7"/>
      <c r="M28" s="8" t="s">
        <v>9</v>
      </c>
    </row>
    <row r="29" spans="1:13" s="16" customFormat="1" ht="12.75" customHeight="1">
      <c r="A29" s="6" t="s">
        <v>33</v>
      </c>
      <c r="B29" s="7"/>
      <c r="C29" s="15">
        <v>0</v>
      </c>
      <c r="D29" s="15"/>
      <c r="E29" s="15">
        <v>0</v>
      </c>
      <c r="F29" s="15"/>
      <c r="G29" s="15">
        <v>0</v>
      </c>
      <c r="H29" s="15">
        <v>0</v>
      </c>
      <c r="I29" s="15">
        <v>0</v>
      </c>
      <c r="J29" s="15"/>
      <c r="K29" s="15" t="s">
        <v>34</v>
      </c>
      <c r="L29" s="15"/>
      <c r="M29" s="15">
        <v>0</v>
      </c>
    </row>
    <row r="30" spans="1:16" s="16" customFormat="1" ht="12.75">
      <c r="A30" s="6" t="s">
        <v>70</v>
      </c>
      <c r="B30" s="7"/>
      <c r="C30" s="8">
        <v>30</v>
      </c>
      <c r="D30" s="8"/>
      <c r="E30" s="8">
        <v>30</v>
      </c>
      <c r="F30" s="7"/>
      <c r="G30" s="8" t="s">
        <v>9</v>
      </c>
      <c r="H30" s="9">
        <v>0</v>
      </c>
      <c r="I30" s="8">
        <v>30</v>
      </c>
      <c r="J30" s="8"/>
      <c r="K30" s="7" t="s">
        <v>16</v>
      </c>
      <c r="L30" s="7"/>
      <c r="M30" s="8" t="s">
        <v>17</v>
      </c>
      <c r="O30" s="14"/>
      <c r="P30" s="14"/>
    </row>
    <row r="31" spans="1:13" s="16" customFormat="1" ht="12.75">
      <c r="A31" s="6" t="s">
        <v>72</v>
      </c>
      <c r="B31" s="7"/>
      <c r="C31" s="8">
        <v>21</v>
      </c>
      <c r="D31" s="8"/>
      <c r="E31" s="8">
        <v>21</v>
      </c>
      <c r="F31" s="10"/>
      <c r="G31" s="8" t="s">
        <v>9</v>
      </c>
      <c r="H31" s="8">
        <v>0</v>
      </c>
      <c r="I31" s="8">
        <v>21</v>
      </c>
      <c r="J31" s="8"/>
      <c r="K31" s="7" t="s">
        <v>9</v>
      </c>
      <c r="L31" s="7"/>
      <c r="M31" s="8" t="s">
        <v>9</v>
      </c>
    </row>
    <row r="32" spans="1:13" ht="12.75">
      <c r="A32" s="6" t="s">
        <v>73</v>
      </c>
      <c r="B32" s="11"/>
      <c r="C32" s="8">
        <v>15</v>
      </c>
      <c r="D32" s="8"/>
      <c r="E32" s="8">
        <v>14.046</v>
      </c>
      <c r="F32" s="7"/>
      <c r="G32" s="8">
        <v>6.36</v>
      </c>
      <c r="H32" s="9">
        <v>0</v>
      </c>
      <c r="I32" s="8">
        <v>20.406</v>
      </c>
      <c r="J32" s="8"/>
      <c r="K32" s="7" t="s">
        <v>9</v>
      </c>
      <c r="L32" s="7"/>
      <c r="M32" s="8" t="s">
        <v>9</v>
      </c>
    </row>
    <row r="33" spans="1:13" s="16" customFormat="1" ht="3.75" customHeight="1" thickBot="1">
      <c r="A33" s="17"/>
      <c r="B33" s="17"/>
      <c r="C33" s="17"/>
      <c r="D33" s="17"/>
      <c r="E33" s="17"/>
      <c r="F33" s="17"/>
      <c r="G33" s="17"/>
      <c r="H33" s="17"/>
      <c r="I33" s="17"/>
      <c r="J33" s="17"/>
      <c r="K33" s="17"/>
      <c r="L33" s="17"/>
      <c r="M33" s="17"/>
    </row>
    <row r="34" s="16" customFormat="1" ht="3.75" customHeight="1"/>
    <row r="35" s="16" customFormat="1" ht="12.75"/>
    <row r="36" s="16" customFormat="1" ht="12.75">
      <c r="A36" s="6"/>
    </row>
    <row r="37" s="16" customFormat="1" ht="12.75">
      <c r="A37" s="4"/>
    </row>
    <row r="38" s="16" customFormat="1" ht="12.75">
      <c r="G38" s="4"/>
    </row>
    <row r="39" s="16" customFormat="1" ht="12.75" customHeight="1"/>
    <row r="40" s="16" customFormat="1" ht="12.75" customHeight="1">
      <c r="A40" s="25"/>
    </row>
    <row r="41" s="16" customFormat="1" ht="12.75" customHeight="1"/>
    <row r="42" s="16" customFormat="1" ht="12.75" customHeight="1"/>
    <row r="43" s="16" customFormat="1" ht="12.75" customHeight="1"/>
    <row r="44" s="16" customFormat="1" ht="12.75" customHeight="1"/>
    <row r="45" s="16" customFormat="1" ht="12.75" customHeight="1"/>
    <row r="46" s="16" customFormat="1" ht="12.75" customHeight="1"/>
    <row r="47" s="16" customFormat="1" ht="12.75" customHeight="1"/>
    <row r="48" s="16" customFormat="1" ht="12.75" customHeight="1"/>
    <row r="49" s="16" customFormat="1" ht="12.75" customHeight="1"/>
    <row r="50" s="16" customFormat="1" ht="12.75" customHeight="1"/>
    <row r="51" s="16" customFormat="1" ht="12.75" customHeight="1"/>
    <row r="52" s="16" customFormat="1" ht="12.75" customHeight="1"/>
    <row r="53" s="16" customFormat="1" ht="12.75" customHeight="1"/>
    <row r="54" s="16" customFormat="1" ht="12.75" customHeight="1"/>
    <row r="55" s="16" customFormat="1" ht="12.75" customHeight="1"/>
    <row r="56" s="16" customFormat="1" ht="12.75" customHeight="1"/>
    <row r="57" s="16" customFormat="1" ht="12.75" customHeight="1"/>
    <row r="58" s="16" customFormat="1" ht="12.75" customHeight="1"/>
    <row r="59" s="16" customFormat="1" ht="12.75" customHeight="1"/>
    <row r="60" s="16" customFormat="1" ht="12.75" customHeight="1"/>
    <row r="61" s="16" customFormat="1" ht="12.75" customHeight="1"/>
    <row r="62" s="16" customFormat="1" ht="12.75" customHeight="1"/>
    <row r="63" s="16" customFormat="1" ht="12.75" customHeight="1"/>
    <row r="64" s="16" customFormat="1" ht="12.75" customHeight="1"/>
    <row r="65" s="16" customFormat="1" ht="12.75" customHeight="1"/>
    <row r="66" s="16" customFormat="1" ht="12.75" customHeight="1"/>
    <row r="67" s="16" customFormat="1" ht="12.75" customHeight="1"/>
    <row r="68" s="16" customFormat="1" ht="12.75" customHeight="1"/>
    <row r="69" s="16" customFormat="1" ht="12.75" customHeight="1"/>
    <row r="70" s="16" customFormat="1" ht="12.75" customHeight="1"/>
    <row r="71" s="16" customFormat="1" ht="12.75" customHeight="1"/>
    <row r="72" s="16" customFormat="1" ht="12.75" customHeight="1"/>
    <row r="73" s="16" customFormat="1" ht="12.75" customHeight="1"/>
    <row r="74" s="16" customFormat="1" ht="12.75" customHeight="1"/>
    <row r="75" s="16" customFormat="1" ht="12.75" customHeight="1"/>
    <row r="76" s="16" customFormat="1" ht="12.75"/>
    <row r="77" s="16" customFormat="1" ht="12.75"/>
    <row r="78" s="16" customFormat="1" ht="12.75"/>
    <row r="79" s="16" customFormat="1" ht="12.75"/>
    <row r="80" s="16" customFormat="1" ht="12.75"/>
    <row r="81" s="16" customFormat="1" ht="12.75"/>
    <row r="82" s="16" customFormat="1" ht="12.75"/>
    <row r="83" s="16" customFormat="1" ht="12.75"/>
    <row r="84" s="16" customFormat="1" ht="12.75"/>
    <row r="85" s="16" customFormat="1" ht="12.75"/>
    <row r="86" s="16" customFormat="1" ht="12.75"/>
    <row r="87" s="16" customFormat="1" ht="12.75"/>
    <row r="88" s="16" customFormat="1" ht="12.75"/>
    <row r="89" s="16" customFormat="1" ht="12.75"/>
    <row r="90" s="16" customFormat="1" ht="12.75"/>
    <row r="91" s="16" customFormat="1" ht="12.75"/>
    <row r="92" s="16" customFormat="1" ht="12.75"/>
    <row r="93" s="16" customFormat="1" ht="12.75"/>
    <row r="94" s="16" customFormat="1" ht="12.75"/>
    <row r="95" s="16" customFormat="1" ht="12.75"/>
    <row r="96" s="16" customFormat="1" ht="12.75"/>
    <row r="97" s="16" customFormat="1" ht="12.75"/>
    <row r="98" s="16" customFormat="1" ht="12.75"/>
    <row r="99" s="16" customFormat="1" ht="12.75"/>
    <row r="100" s="16" customFormat="1" ht="12.75"/>
    <row r="101" s="16" customFormat="1" ht="12.75"/>
    <row r="102" s="16" customFormat="1" ht="12.75"/>
    <row r="103" s="16" customFormat="1" ht="12.75"/>
    <row r="104" s="16" customFormat="1" ht="12.75"/>
    <row r="105" s="16" customFormat="1" ht="12.75"/>
    <row r="106" s="16" customFormat="1" ht="12.75"/>
    <row r="107" s="16" customFormat="1" ht="12.75"/>
    <row r="108" s="16" customFormat="1" ht="12.75"/>
    <row r="109" s="16" customFormat="1" ht="12.75"/>
    <row r="110" s="16" customFormat="1" ht="12.75"/>
    <row r="111" s="16" customFormat="1" ht="12.75"/>
    <row r="112" s="16" customFormat="1" ht="12.75"/>
    <row r="113" s="16" customFormat="1" ht="12.75"/>
    <row r="114" s="16" customFormat="1" ht="12.75"/>
    <row r="115" s="16" customFormat="1" ht="12.75"/>
    <row r="116" s="16" customFormat="1" ht="12.75"/>
    <row r="117" s="16" customFormat="1" ht="12.75"/>
    <row r="118" s="16" customFormat="1" ht="12.75"/>
    <row r="119" s="16" customFormat="1" ht="12.75"/>
    <row r="120" s="16" customFormat="1" ht="12.75"/>
    <row r="121" s="16" customFormat="1" ht="12.75"/>
    <row r="122" s="16" customFormat="1" ht="12.75"/>
    <row r="123" s="16" customFormat="1" ht="12.75"/>
    <row r="124" s="16" customFormat="1" ht="12.75"/>
    <row r="125" s="16" customFormat="1" ht="12.75"/>
    <row r="126" s="16" customFormat="1" ht="12.75"/>
    <row r="127" s="16" customFormat="1" ht="12.75"/>
    <row r="128" s="16" customFormat="1" ht="12.75"/>
    <row r="129" s="16" customFormat="1" ht="12.75"/>
    <row r="130" s="16" customFormat="1" ht="12.75"/>
    <row r="131" s="16" customFormat="1" ht="12.75"/>
    <row r="132" s="16" customFormat="1" ht="12.75"/>
    <row r="133" s="16" customFormat="1" ht="12.75"/>
    <row r="134" s="16" customFormat="1" ht="12.75"/>
    <row r="135" s="16" customFormat="1" ht="12.75"/>
    <row r="136" s="16" customFormat="1" ht="12.75"/>
    <row r="137" s="16" customFormat="1" ht="12.75"/>
    <row r="138" s="16" customFormat="1" ht="12.75"/>
    <row r="139" s="16" customFormat="1" ht="12.75"/>
    <row r="140" s="16" customFormat="1" ht="12.75"/>
    <row r="141" s="16" customFormat="1" ht="12.75"/>
    <row r="142" s="16" customFormat="1" ht="12.75"/>
    <row r="143" s="16" customFormat="1" ht="12.75"/>
    <row r="144" s="16" customFormat="1" ht="12.75"/>
    <row r="145" s="16" customFormat="1" ht="12.75"/>
    <row r="146" s="16" customFormat="1" ht="12.75"/>
    <row r="147" s="16" customFormat="1" ht="12.75"/>
    <row r="148" s="16" customFormat="1" ht="12.75"/>
    <row r="149" s="16" customFormat="1" ht="12.75"/>
    <row r="150" s="16" customFormat="1" ht="12.75"/>
    <row r="151" s="16" customFormat="1" ht="12.75"/>
    <row r="152" s="16" customFormat="1" ht="12.75"/>
    <row r="153" s="16" customFormat="1" ht="12.75"/>
    <row r="154" s="16" customFormat="1" ht="12.75"/>
    <row r="155" s="16" customFormat="1" ht="12.75"/>
    <row r="156" s="16" customFormat="1" ht="12.75"/>
    <row r="157" s="16" customFormat="1" ht="12.75"/>
    <row r="158" s="16" customFormat="1" ht="12.75"/>
    <row r="159" s="16" customFormat="1" ht="12.75"/>
    <row r="160" s="16" customFormat="1" ht="12.75"/>
    <row r="161" s="16" customFormat="1" ht="12.75"/>
    <row r="162" s="16" customFormat="1" ht="12.75"/>
    <row r="163" s="16" customFormat="1" ht="12.75"/>
    <row r="164" s="16" customFormat="1" ht="12.75"/>
    <row r="165" s="16" customFormat="1" ht="12.75"/>
    <row r="166" s="16" customFormat="1" ht="12.75"/>
    <row r="167" s="16" customFormat="1" ht="12.75"/>
    <row r="168" s="16" customFormat="1" ht="12.75"/>
    <row r="169" s="16" customFormat="1" ht="12.75"/>
    <row r="170" s="16" customFormat="1" ht="12.75"/>
    <row r="171" s="16" customFormat="1" ht="12.75"/>
    <row r="172" s="16" customFormat="1" ht="12.75"/>
    <row r="173" s="16" customFormat="1" ht="12.75"/>
    <row r="174" s="16" customFormat="1" ht="12.75"/>
    <row r="175" s="16" customFormat="1" ht="12.75"/>
    <row r="176" s="16" customFormat="1" ht="12.75"/>
    <row r="177" s="16" customFormat="1" ht="12.75"/>
    <row r="178" s="16" customFormat="1" ht="12.75"/>
    <row r="179" s="16" customFormat="1" ht="12.75"/>
    <row r="180" s="16" customFormat="1" ht="12.75"/>
    <row r="181" s="16" customFormat="1" ht="12.75"/>
    <row r="182" s="16" customFormat="1" ht="12.75"/>
    <row r="183" s="16" customFormat="1" ht="12.75"/>
    <row r="184" s="16" customFormat="1" ht="12.75"/>
    <row r="185" s="16" customFormat="1" ht="12.75"/>
    <row r="186" s="16" customFormat="1" ht="12.75"/>
    <row r="187" s="16" customFormat="1" ht="12.75"/>
    <row r="188" s="16" customFormat="1" ht="12.75"/>
    <row r="189" s="16" customFormat="1" ht="12.75"/>
    <row r="190" s="16" customFormat="1" ht="12.75"/>
    <row r="191" s="16" customFormat="1" ht="12.75"/>
    <row r="192" s="16" customFormat="1" ht="12.75"/>
    <row r="193" s="16" customFormat="1" ht="12.75"/>
    <row r="194" s="16" customFormat="1" ht="12.75"/>
    <row r="195" s="16" customFormat="1" ht="12.75"/>
    <row r="196" s="16" customFormat="1" ht="12.75"/>
    <row r="197" s="16" customFormat="1" ht="12.75"/>
    <row r="198" s="16" customFormat="1" ht="12.75"/>
    <row r="199" s="16" customFormat="1" ht="12.75"/>
    <row r="200" s="16" customFormat="1" ht="12.75"/>
    <row r="201" s="16" customFormat="1" ht="12.75"/>
    <row r="202" s="16" customFormat="1" ht="12.75"/>
    <row r="203" s="16" customFormat="1" ht="12.75"/>
    <row r="204" s="16" customFormat="1" ht="12.75"/>
    <row r="205" s="16" customFormat="1" ht="12.75"/>
    <row r="206" s="16" customFormat="1" ht="12.75"/>
    <row r="207" s="16" customFormat="1" ht="12.75"/>
    <row r="208" s="16" customFormat="1" ht="12.75"/>
    <row r="209" s="16" customFormat="1" ht="12.75"/>
    <row r="210" s="16" customFormat="1" ht="12.75"/>
    <row r="211" s="16" customFormat="1" ht="12.75"/>
    <row r="212" s="16" customFormat="1" ht="12.75"/>
    <row r="213" s="16" customFormat="1" ht="12.75"/>
    <row r="214" s="16" customFormat="1" ht="12.75"/>
    <row r="215" s="16" customFormat="1" ht="12.75"/>
    <row r="216" s="16" customFormat="1" ht="12.75"/>
    <row r="217" s="16" customFormat="1" ht="12.75"/>
    <row r="218" s="16" customFormat="1" ht="12.75"/>
    <row r="219" s="16" customFormat="1" ht="12.75"/>
    <row r="220" s="16" customFormat="1" ht="12.75"/>
    <row r="221" s="16" customFormat="1" ht="12.75"/>
    <row r="222" s="16" customFormat="1" ht="12.75"/>
    <row r="223" s="16" customFormat="1" ht="12.75"/>
    <row r="224" s="16" customFormat="1" ht="12.75"/>
    <row r="225" s="16" customFormat="1" ht="12.75"/>
    <row r="226" s="16" customFormat="1" ht="12.75"/>
    <row r="227" s="16" customFormat="1" ht="12.75"/>
    <row r="228" s="16" customFormat="1" ht="12.75"/>
    <row r="229" s="16" customFormat="1" ht="12.75"/>
    <row r="230" s="16" customFormat="1" ht="12.75"/>
    <row r="231" s="16" customFormat="1" ht="12.75"/>
    <row r="232" s="16" customFormat="1" ht="12.75"/>
    <row r="233" s="16" customFormat="1" ht="12.75"/>
    <row r="234" s="16" customFormat="1" ht="12.75"/>
    <row r="235" s="16" customFormat="1" ht="12.75"/>
    <row r="236" s="16" customFormat="1" ht="12.75"/>
    <row r="237" s="16" customFormat="1" ht="12.75"/>
    <row r="238" s="16" customFormat="1" ht="12.75"/>
    <row r="239" s="16" customFormat="1" ht="12.75"/>
    <row r="240" s="16" customFormat="1" ht="12.75"/>
    <row r="241" s="16" customFormat="1" ht="12.75"/>
    <row r="242" s="16" customFormat="1" ht="12.75"/>
    <row r="243" s="16" customFormat="1" ht="12.75"/>
    <row r="244" s="16" customFormat="1" ht="12.75"/>
    <row r="245" s="16" customFormat="1" ht="12.75"/>
    <row r="246" s="16" customFormat="1" ht="12.75"/>
    <row r="247" s="16" customFormat="1" ht="12.75"/>
    <row r="248" s="16" customFormat="1" ht="12.75"/>
    <row r="249" s="16" customFormat="1" ht="12.75"/>
    <row r="250" s="16" customFormat="1" ht="12.75"/>
    <row r="251" s="16" customFormat="1" ht="12.75"/>
    <row r="252" s="16" customFormat="1" ht="12.75"/>
    <row r="253" s="16" customFormat="1" ht="12.75"/>
    <row r="254" s="16" customFormat="1" ht="12.75"/>
    <row r="255" s="16" customFormat="1" ht="12.75"/>
    <row r="256" s="16" customFormat="1" ht="12.75"/>
    <row r="257" s="16" customFormat="1" ht="12.75"/>
    <row r="258" s="16" customFormat="1" ht="12.75"/>
    <row r="259" s="16" customFormat="1" ht="12.75"/>
    <row r="260" s="16" customFormat="1" ht="12.75"/>
    <row r="261" s="16" customFormat="1" ht="12.75"/>
    <row r="262" s="16" customFormat="1" ht="12.75"/>
    <row r="263" s="16" customFormat="1" ht="12.75"/>
    <row r="264" s="16" customFormat="1" ht="12.75"/>
    <row r="265" s="16" customFormat="1" ht="12.75"/>
    <row r="266" s="16" customFormat="1" ht="12.75"/>
    <row r="267" s="16" customFormat="1" ht="12.75"/>
    <row r="268" s="16" customFormat="1" ht="12.75"/>
    <row r="269" s="16" customFormat="1" ht="12.75"/>
    <row r="270" s="16" customFormat="1" ht="12.75"/>
    <row r="271" s="16" customFormat="1" ht="12.75"/>
    <row r="272" s="16" customFormat="1" ht="12.75"/>
    <row r="273" s="16" customFormat="1" ht="12.75"/>
    <row r="274" s="16" customFormat="1" ht="12.75"/>
    <row r="275" s="16" customFormat="1" ht="12.75"/>
    <row r="276" s="16" customFormat="1" ht="12.75"/>
    <row r="277" s="16" customFormat="1" ht="12.75"/>
    <row r="278" s="16" customFormat="1" ht="12.75"/>
    <row r="279" s="16" customFormat="1" ht="12.75"/>
    <row r="280" s="16" customFormat="1" ht="12.75"/>
    <row r="281" s="16" customFormat="1" ht="12.75"/>
    <row r="282" s="16" customFormat="1" ht="12.75"/>
    <row r="283" s="16" customFormat="1" ht="12.75"/>
    <row r="284" s="16" customFormat="1" ht="12.75"/>
    <row r="285" s="16" customFormat="1" ht="12.75"/>
    <row r="286" s="16" customFormat="1" ht="12.75"/>
    <row r="287" s="16" customFormat="1" ht="12.75"/>
    <row r="288" s="16" customFormat="1" ht="12.75"/>
    <row r="289" s="16" customFormat="1" ht="12.75"/>
    <row r="290" s="16" customFormat="1" ht="12.75"/>
    <row r="291" s="16" customFormat="1" ht="12.75"/>
    <row r="292" s="16" customFormat="1" ht="12.75"/>
    <row r="293" s="16" customFormat="1" ht="12.75"/>
    <row r="294" s="16" customFormat="1" ht="12.75"/>
    <row r="295" s="16" customFormat="1" ht="12.75"/>
    <row r="296" s="16" customFormat="1" ht="12.75"/>
    <row r="297" s="16" customFormat="1" ht="12.75"/>
    <row r="298" s="16" customFormat="1" ht="12.75"/>
    <row r="299" s="16" customFormat="1" ht="12.75"/>
    <row r="300" s="16" customFormat="1" ht="12.75"/>
    <row r="301" s="16" customFormat="1" ht="12.75"/>
    <row r="302" s="16" customFormat="1" ht="12.75"/>
    <row r="303" s="16" customFormat="1" ht="12.75"/>
    <row r="304" s="16" customFormat="1" ht="12.75"/>
    <row r="305" s="16" customFormat="1" ht="12.75"/>
    <row r="306" s="16" customFormat="1" ht="12.75"/>
    <row r="307" s="16" customFormat="1" ht="12.75"/>
    <row r="308" s="16" customFormat="1" ht="12.75"/>
    <row r="309" s="16" customFormat="1" ht="12.75"/>
    <row r="310" s="16" customFormat="1" ht="12.75"/>
    <row r="311" s="16" customFormat="1" ht="12.75"/>
    <row r="312" s="16" customFormat="1" ht="12.75"/>
    <row r="313" s="16" customFormat="1" ht="12.75"/>
    <row r="314" s="16" customFormat="1" ht="12.75"/>
    <row r="315" s="16" customFormat="1" ht="12.75"/>
    <row r="316" s="16" customFormat="1" ht="12.75"/>
    <row r="317" s="16" customFormat="1" ht="12.75"/>
    <row r="318" s="16" customFormat="1" ht="12.75"/>
    <row r="319" s="16" customFormat="1" ht="12.75"/>
    <row r="320" s="16" customFormat="1" ht="12.75"/>
    <row r="321" s="16" customFormat="1" ht="12.75"/>
    <row r="322" s="16" customFormat="1" ht="12.75"/>
    <row r="323" s="16" customFormat="1" ht="12.75"/>
    <row r="324" s="16" customFormat="1" ht="12.75"/>
    <row r="325" s="16" customFormat="1" ht="12.75"/>
    <row r="326" s="16" customFormat="1" ht="12.75"/>
    <row r="327" s="16" customFormat="1" ht="12.75"/>
    <row r="328" s="16" customFormat="1" ht="12.75"/>
    <row r="329" s="16" customFormat="1" ht="12.75"/>
    <row r="330" s="16" customFormat="1" ht="12.75"/>
    <row r="331" s="16" customFormat="1" ht="12.75"/>
    <row r="332" s="16" customFormat="1" ht="12.75"/>
    <row r="333" s="16" customFormat="1" ht="12.75"/>
    <row r="334" s="16" customFormat="1" ht="12.75"/>
    <row r="335" s="16" customFormat="1" ht="12.75"/>
    <row r="336" s="16" customFormat="1" ht="12.75"/>
    <row r="337" s="16" customFormat="1" ht="12.75"/>
    <row r="338" s="16" customFormat="1" ht="12.75"/>
    <row r="339" s="16" customFormat="1" ht="12.75"/>
    <row r="340" s="16" customFormat="1" ht="12.75"/>
    <row r="341" s="16" customFormat="1" ht="12.75"/>
    <row r="342" s="16" customFormat="1" ht="12.75"/>
    <row r="343" s="16" customFormat="1" ht="12.75"/>
    <row r="344" s="16" customFormat="1" ht="12.75"/>
    <row r="345" s="16" customFormat="1" ht="12.75"/>
    <row r="346" s="16" customFormat="1" ht="12.75"/>
    <row r="347" s="16" customFormat="1" ht="12.75"/>
    <row r="348" s="16" customFormat="1" ht="12.75"/>
    <row r="349" s="16" customFormat="1" ht="12.75"/>
    <row r="350" s="16" customFormat="1" ht="12.75"/>
    <row r="351" s="16" customFormat="1" ht="12.75"/>
    <row r="352" s="16" customFormat="1" ht="12.75"/>
    <row r="353" s="16" customFormat="1" ht="12.75"/>
    <row r="354" s="16" customFormat="1" ht="12.75"/>
    <row r="355" s="16" customFormat="1" ht="12.75"/>
    <row r="356" s="16" customFormat="1" ht="12.75"/>
    <row r="357" s="16" customFormat="1" ht="12.75"/>
    <row r="358" s="16" customFormat="1" ht="12.75"/>
    <row r="359" s="16" customFormat="1" ht="12.75"/>
    <row r="360" s="16" customFormat="1" ht="12.75"/>
    <row r="361" s="16" customFormat="1" ht="12.75"/>
    <row r="362" s="16" customFormat="1" ht="12.75"/>
    <row r="363" s="16" customFormat="1" ht="12.75"/>
    <row r="364" s="16" customFormat="1" ht="12.75"/>
    <row r="365" s="16" customFormat="1" ht="12.75"/>
    <row r="366" s="16" customFormat="1" ht="12.75"/>
    <row r="367" s="16" customFormat="1" ht="12.75"/>
    <row r="368" s="16" customFormat="1" ht="12.75"/>
    <row r="369" s="16" customFormat="1" ht="12.75"/>
    <row r="370" s="16" customFormat="1" ht="12.75"/>
    <row r="371" s="16" customFormat="1" ht="12.75"/>
    <row r="372" s="16" customFormat="1" ht="12.75"/>
    <row r="373" s="16" customFormat="1" ht="12.75"/>
    <row r="374" s="16" customFormat="1" ht="12.75"/>
    <row r="375" s="16" customFormat="1" ht="12.75"/>
    <row r="376" s="16" customFormat="1" ht="12.75"/>
    <row r="377" s="16" customFormat="1" ht="12.75"/>
    <row r="378" s="16" customFormat="1" ht="12.75"/>
    <row r="379" s="16" customFormat="1" ht="12.75"/>
    <row r="380" s="16" customFormat="1" ht="12.75"/>
    <row r="381" s="16" customFormat="1" ht="12.75"/>
    <row r="382" s="16" customFormat="1" ht="12.75"/>
    <row r="383" s="16" customFormat="1" ht="12.75"/>
    <row r="384" s="16" customFormat="1" ht="12.75"/>
    <row r="385" s="16" customFormat="1" ht="12.75"/>
  </sheetData>
  <sheetProtection/>
  <mergeCells count="8">
    <mergeCell ref="C7:I7"/>
    <mergeCell ref="K7:M7"/>
    <mergeCell ref="C10:C11"/>
    <mergeCell ref="E10:E11"/>
    <mergeCell ref="G10:G11"/>
    <mergeCell ref="I10:I11"/>
    <mergeCell ref="K10:K11"/>
    <mergeCell ref="M10:M11"/>
  </mergeCells>
  <conditionalFormatting sqref="C14:M14 C29:M29">
    <cfRule type="cellIs" priority="1" dxfId="0" operator="equal" stopIfTrue="1">
      <formula>0</formula>
    </cfRule>
  </conditionalFormatting>
  <printOptions/>
  <pageMargins left="0.75" right="0.75" top="1" bottom="1" header="0.5" footer="0.5"/>
  <pageSetup fitToHeight="1" fitToWidth="1" horizontalDpi="600" verticalDpi="600" orientation="portrait" paperSize="9" scale="91"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P40"/>
  <sheetViews>
    <sheetView zoomScalePageLayoutView="0" workbookViewId="0" topLeftCell="A1">
      <selection activeCell="A1" sqref="A1"/>
    </sheetView>
  </sheetViews>
  <sheetFormatPr defaultColWidth="9.140625" defaultRowHeight="12.75"/>
  <cols>
    <col min="1" max="1" width="17.421875" style="2" customWidth="1"/>
    <col min="2" max="2" width="0.5625" style="2" customWidth="1"/>
    <col min="3" max="3" width="9.8515625" style="2" customWidth="1"/>
    <col min="4" max="4" width="0.2890625" style="2" customWidth="1"/>
    <col min="5" max="5" width="14.421875" style="2" customWidth="1"/>
    <col min="6" max="6" width="0.13671875" style="2" customWidth="1"/>
    <col min="7" max="7" width="12.140625" style="2" customWidth="1"/>
    <col min="8" max="8" width="0.42578125" style="2" hidden="1" customWidth="1"/>
    <col min="9" max="9" width="10.8515625" style="2" customWidth="1"/>
    <col min="10" max="10" width="5.00390625" style="2" customWidth="1"/>
    <col min="11" max="11" width="10.00390625" style="2" customWidth="1"/>
    <col min="12" max="12" width="0.2890625" style="2" customWidth="1"/>
    <col min="13" max="13" width="14.140625" style="2" customWidth="1"/>
    <col min="14" max="16" width="17.28125" style="2" customWidth="1"/>
    <col min="17" max="16384" width="9.140625" style="2" customWidth="1"/>
  </cols>
  <sheetData>
    <row r="1" ht="15.75" customHeight="1">
      <c r="A1" s="1" t="s">
        <v>37</v>
      </c>
    </row>
    <row r="2" ht="7.5" customHeight="1"/>
    <row r="3" ht="14.25">
      <c r="A3" s="3" t="s">
        <v>21</v>
      </c>
    </row>
    <row r="4" s="16" customFormat="1" ht="6.75" customHeight="1">
      <c r="A4" s="4"/>
    </row>
    <row r="5" spans="1:13" s="16" customFormat="1" ht="4.5" customHeight="1" thickBot="1">
      <c r="A5" s="17"/>
      <c r="B5" s="17"/>
      <c r="C5" s="17"/>
      <c r="D5" s="17"/>
      <c r="E5" s="17"/>
      <c r="F5" s="17"/>
      <c r="G5" s="17"/>
      <c r="H5" s="17"/>
      <c r="I5" s="17"/>
      <c r="J5" s="17"/>
      <c r="K5" s="17"/>
      <c r="L5" s="17"/>
      <c r="M5" s="17"/>
    </row>
    <row r="6" spans="1:13" s="16" customFormat="1" ht="4.5" customHeight="1">
      <c r="A6" s="18"/>
      <c r="B6" s="18"/>
      <c r="C6" s="18"/>
      <c r="D6" s="18"/>
      <c r="E6" s="18"/>
      <c r="F6" s="18"/>
      <c r="G6" s="18"/>
      <c r="H6" s="18"/>
      <c r="I6" s="18"/>
      <c r="J6" s="18"/>
      <c r="K6" s="18"/>
      <c r="L6" s="18"/>
      <c r="M6" s="18"/>
    </row>
    <row r="7" spans="1:13" s="16" customFormat="1" ht="12.75" customHeight="1">
      <c r="A7" s="18"/>
      <c r="B7" s="18"/>
      <c r="C7" s="27" t="s">
        <v>0</v>
      </c>
      <c r="D7" s="27"/>
      <c r="E7" s="27"/>
      <c r="F7" s="27"/>
      <c r="G7" s="27"/>
      <c r="H7" s="27"/>
      <c r="I7" s="27"/>
      <c r="J7" s="18"/>
      <c r="K7" s="27" t="s">
        <v>1</v>
      </c>
      <c r="L7" s="27"/>
      <c r="M7" s="27"/>
    </row>
    <row r="8" spans="1:13" s="16" customFormat="1" ht="3.75" customHeight="1">
      <c r="A8" s="18"/>
      <c r="B8" s="18"/>
      <c r="C8" s="19"/>
      <c r="D8" s="19"/>
      <c r="E8" s="19"/>
      <c r="F8" s="19"/>
      <c r="G8" s="19"/>
      <c r="H8" s="19"/>
      <c r="I8" s="19"/>
      <c r="J8" s="18"/>
      <c r="K8" s="19"/>
      <c r="L8" s="19"/>
      <c r="M8" s="19"/>
    </row>
    <row r="9" spans="1:13" s="16" customFormat="1" ht="3.75" customHeight="1">
      <c r="A9" s="18"/>
      <c r="B9" s="18"/>
      <c r="C9" s="18"/>
      <c r="D9" s="18"/>
      <c r="E9" s="18"/>
      <c r="F9" s="18"/>
      <c r="G9" s="18"/>
      <c r="H9" s="18"/>
      <c r="I9" s="18"/>
      <c r="J9" s="18"/>
      <c r="K9" s="18"/>
      <c r="L9" s="18"/>
      <c r="M9" s="18"/>
    </row>
    <row r="10" spans="1:13" s="16" customFormat="1" ht="12.75" customHeight="1">
      <c r="A10" s="18"/>
      <c r="B10" s="18"/>
      <c r="C10" s="28" t="s">
        <v>2</v>
      </c>
      <c r="D10" s="5"/>
      <c r="E10" s="28" t="s">
        <v>3</v>
      </c>
      <c r="F10" s="18"/>
      <c r="G10" s="28" t="s">
        <v>4</v>
      </c>
      <c r="H10" s="18"/>
      <c r="I10" s="28" t="s">
        <v>5</v>
      </c>
      <c r="J10" s="18"/>
      <c r="K10" s="28" t="s">
        <v>6</v>
      </c>
      <c r="L10" s="18"/>
      <c r="M10" s="28" t="s">
        <v>7</v>
      </c>
    </row>
    <row r="11" spans="1:13" s="16" customFormat="1" ht="12.75" customHeight="1">
      <c r="A11" s="6" t="s">
        <v>8</v>
      </c>
      <c r="B11" s="18"/>
      <c r="C11" s="28"/>
      <c r="D11" s="5"/>
      <c r="E11" s="28"/>
      <c r="F11" s="18"/>
      <c r="G11" s="28"/>
      <c r="H11" s="18"/>
      <c r="I11" s="28"/>
      <c r="J11" s="18"/>
      <c r="K11" s="28"/>
      <c r="L11" s="18"/>
      <c r="M11" s="28"/>
    </row>
    <row r="12" spans="1:13" s="16" customFormat="1" ht="4.5" customHeight="1">
      <c r="A12" s="20"/>
      <c r="B12" s="20"/>
      <c r="C12" s="19"/>
      <c r="D12" s="19"/>
      <c r="E12" s="19"/>
      <c r="F12" s="19"/>
      <c r="G12" s="19"/>
      <c r="H12" s="19"/>
      <c r="I12" s="19"/>
      <c r="J12" s="19"/>
      <c r="K12" s="19"/>
      <c r="L12" s="19"/>
      <c r="M12" s="21"/>
    </row>
    <row r="13" spans="1:13" s="16" customFormat="1" ht="4.5" customHeight="1">
      <c r="A13" s="22"/>
      <c r="B13" s="22"/>
      <c r="C13" s="18"/>
      <c r="D13" s="18"/>
      <c r="E13" s="18"/>
      <c r="F13" s="18"/>
      <c r="G13" s="18"/>
      <c r="H13" s="18"/>
      <c r="I13" s="18"/>
      <c r="J13" s="18"/>
      <c r="K13" s="18"/>
      <c r="L13" s="18"/>
      <c r="M13" s="23"/>
    </row>
    <row r="14" spans="1:13" s="16" customFormat="1" ht="12.75" customHeight="1">
      <c r="A14" s="6" t="s">
        <v>74</v>
      </c>
      <c r="C14" s="10">
        <v>0</v>
      </c>
      <c r="D14" s="10"/>
      <c r="E14" s="10">
        <v>0</v>
      </c>
      <c r="F14" s="10"/>
      <c r="G14" s="10" t="s">
        <v>16</v>
      </c>
      <c r="H14" s="10">
        <v>0</v>
      </c>
      <c r="I14" s="10">
        <v>0</v>
      </c>
      <c r="J14" s="10"/>
      <c r="K14" s="10">
        <v>0</v>
      </c>
      <c r="L14" s="10"/>
      <c r="M14" s="10">
        <v>0</v>
      </c>
    </row>
    <row r="15" spans="1:13" s="4" customFormat="1" ht="12.75">
      <c r="A15" s="6" t="s">
        <v>26</v>
      </c>
      <c r="B15" s="7"/>
      <c r="C15" s="10" t="s">
        <v>20</v>
      </c>
      <c r="D15" s="10"/>
      <c r="E15" s="10">
        <v>28.84</v>
      </c>
      <c r="F15" s="7"/>
      <c r="G15" s="8" t="s">
        <v>9</v>
      </c>
      <c r="H15" s="9">
        <v>0</v>
      </c>
      <c r="I15" s="10">
        <v>28.84</v>
      </c>
      <c r="J15" s="10"/>
      <c r="K15" s="9" t="s">
        <v>9</v>
      </c>
      <c r="L15" s="7"/>
      <c r="M15" s="9" t="s">
        <v>9</v>
      </c>
    </row>
    <row r="16" spans="1:13" s="12" customFormat="1" ht="12.75">
      <c r="A16" s="24" t="s">
        <v>10</v>
      </c>
      <c r="B16" s="10"/>
      <c r="C16" s="10" t="s">
        <v>19</v>
      </c>
      <c r="D16" s="10"/>
      <c r="E16" s="10">
        <v>13.12</v>
      </c>
      <c r="F16" s="10"/>
      <c r="G16" s="10">
        <v>7.8</v>
      </c>
      <c r="H16" s="10">
        <v>0</v>
      </c>
      <c r="I16" s="10">
        <f>+E16+G16</f>
        <v>20.919999999999998</v>
      </c>
      <c r="J16" s="10"/>
      <c r="K16" s="10" t="s">
        <v>16</v>
      </c>
      <c r="L16" s="10"/>
      <c r="M16" s="10" t="s">
        <v>16</v>
      </c>
    </row>
    <row r="17" spans="1:13" s="4" customFormat="1" ht="12.75">
      <c r="A17" s="6" t="s">
        <v>18</v>
      </c>
      <c r="B17" s="7"/>
      <c r="C17" s="8" t="s">
        <v>9</v>
      </c>
      <c r="D17" s="8"/>
      <c r="E17" s="8" t="s">
        <v>9</v>
      </c>
      <c r="F17" s="7"/>
      <c r="G17" s="8" t="s">
        <v>9</v>
      </c>
      <c r="H17" s="9">
        <v>0</v>
      </c>
      <c r="I17" s="8" t="s">
        <v>9</v>
      </c>
      <c r="J17" s="8"/>
      <c r="K17" s="7" t="s">
        <v>16</v>
      </c>
      <c r="L17" s="7"/>
      <c r="M17" s="8" t="s">
        <v>9</v>
      </c>
    </row>
    <row r="18" spans="1:13" s="4" customFormat="1" ht="12.75">
      <c r="A18" s="6" t="s">
        <v>68</v>
      </c>
      <c r="B18" s="7"/>
      <c r="C18" s="10" t="s">
        <v>27</v>
      </c>
      <c r="D18" s="8"/>
      <c r="E18" s="8" t="s">
        <v>9</v>
      </c>
      <c r="F18" s="7"/>
      <c r="G18" s="8" t="s">
        <v>9</v>
      </c>
      <c r="H18" s="9">
        <v>0</v>
      </c>
      <c r="I18" s="8">
        <v>20.9</v>
      </c>
      <c r="J18" s="8"/>
      <c r="K18" s="7" t="s">
        <v>22</v>
      </c>
      <c r="L18" s="7"/>
      <c r="M18" s="8" t="s">
        <v>9</v>
      </c>
    </row>
    <row r="19" spans="1:13" s="4" customFormat="1" ht="12.75">
      <c r="A19" s="6" t="s">
        <v>11</v>
      </c>
      <c r="B19" s="7"/>
      <c r="C19" s="8" t="s">
        <v>9</v>
      </c>
      <c r="D19" s="8"/>
      <c r="E19" s="8" t="s">
        <v>9</v>
      </c>
      <c r="F19" s="7"/>
      <c r="G19" s="8" t="s">
        <v>9</v>
      </c>
      <c r="H19" s="9">
        <v>0</v>
      </c>
      <c r="I19" s="8" t="s">
        <v>9</v>
      </c>
      <c r="J19" s="8"/>
      <c r="K19" s="7" t="s">
        <v>9</v>
      </c>
      <c r="L19" s="7"/>
      <c r="M19" s="8" t="s">
        <v>9</v>
      </c>
    </row>
    <row r="20" spans="1:13" s="4" customFormat="1" ht="12.75">
      <c r="A20" s="6" t="s">
        <v>75</v>
      </c>
      <c r="B20" s="7"/>
      <c r="C20" s="8">
        <v>30</v>
      </c>
      <c r="D20" s="8"/>
      <c r="E20" s="8">
        <v>30</v>
      </c>
      <c r="F20" s="7"/>
      <c r="G20" s="8"/>
      <c r="H20" s="9">
        <v>0</v>
      </c>
      <c r="I20" s="8">
        <v>30</v>
      </c>
      <c r="J20" s="8"/>
      <c r="K20" s="7"/>
      <c r="L20" s="7"/>
      <c r="M20" s="8"/>
    </row>
    <row r="21" spans="1:13" s="4" customFormat="1" ht="12.75">
      <c r="A21" s="6" t="s">
        <v>28</v>
      </c>
      <c r="B21" s="7"/>
      <c r="C21" s="10" t="s">
        <v>30</v>
      </c>
      <c r="D21" s="8"/>
      <c r="E21" s="10" t="s">
        <v>30</v>
      </c>
      <c r="F21" s="7"/>
      <c r="G21" s="10" t="s">
        <v>30</v>
      </c>
      <c r="H21" s="9">
        <v>0</v>
      </c>
      <c r="I21" s="10" t="s">
        <v>30</v>
      </c>
      <c r="J21" s="8"/>
      <c r="K21" s="7" t="s">
        <v>30</v>
      </c>
      <c r="L21" s="7"/>
      <c r="M21" s="10" t="s">
        <v>30</v>
      </c>
    </row>
    <row r="22" spans="1:13" s="4" customFormat="1" ht="12.75">
      <c r="A22" s="6" t="s">
        <v>29</v>
      </c>
      <c r="B22" s="7"/>
      <c r="C22" s="10" t="s">
        <v>30</v>
      </c>
      <c r="D22" s="8"/>
      <c r="E22" s="10" t="s">
        <v>30</v>
      </c>
      <c r="F22" s="7"/>
      <c r="G22" s="10" t="s">
        <v>30</v>
      </c>
      <c r="H22" s="9">
        <v>0</v>
      </c>
      <c r="I22" s="10" t="s">
        <v>30</v>
      </c>
      <c r="J22" s="8"/>
      <c r="K22" s="7" t="s">
        <v>30</v>
      </c>
      <c r="L22" s="7"/>
      <c r="M22" s="10" t="s">
        <v>30</v>
      </c>
    </row>
    <row r="23" spans="1:13" s="4" customFormat="1" ht="12.75">
      <c r="A23" s="6" t="s">
        <v>31</v>
      </c>
      <c r="B23" s="7"/>
      <c r="C23" s="10" t="s">
        <v>30</v>
      </c>
      <c r="D23" s="8"/>
      <c r="E23" s="10" t="s">
        <v>30</v>
      </c>
      <c r="F23" s="7"/>
      <c r="G23" s="10" t="s">
        <v>30</v>
      </c>
      <c r="H23" s="9">
        <v>0</v>
      </c>
      <c r="I23" s="10" t="s">
        <v>30</v>
      </c>
      <c r="J23" s="8"/>
      <c r="K23" s="7" t="s">
        <v>30</v>
      </c>
      <c r="L23" s="7"/>
      <c r="M23" s="10" t="s">
        <v>30</v>
      </c>
    </row>
    <row r="24" spans="1:13" s="4" customFormat="1" ht="12.75" customHeight="1">
      <c r="A24" s="6" t="s">
        <v>13</v>
      </c>
      <c r="B24" s="7"/>
      <c r="C24" s="10" t="s">
        <v>30</v>
      </c>
      <c r="D24" s="8"/>
      <c r="E24" s="10" t="s">
        <v>30</v>
      </c>
      <c r="F24" s="7"/>
      <c r="G24" s="10" t="s">
        <v>30</v>
      </c>
      <c r="H24" s="9">
        <v>0</v>
      </c>
      <c r="I24" s="10" t="s">
        <v>30</v>
      </c>
      <c r="J24" s="8"/>
      <c r="K24" s="7" t="s">
        <v>30</v>
      </c>
      <c r="L24" s="7"/>
      <c r="M24" s="10" t="s">
        <v>30</v>
      </c>
    </row>
    <row r="25" spans="1:13" s="16" customFormat="1" ht="12.75">
      <c r="A25" s="6" t="s">
        <v>14</v>
      </c>
      <c r="B25" s="7"/>
      <c r="C25" s="10" t="s">
        <v>30</v>
      </c>
      <c r="D25" s="8"/>
      <c r="E25" s="10" t="s">
        <v>30</v>
      </c>
      <c r="F25" s="7"/>
      <c r="G25" s="10" t="s">
        <v>30</v>
      </c>
      <c r="H25" s="9">
        <v>0</v>
      </c>
      <c r="I25" s="10" t="s">
        <v>30</v>
      </c>
      <c r="J25" s="8"/>
      <c r="K25" s="7" t="s">
        <v>30</v>
      </c>
      <c r="L25" s="7"/>
      <c r="M25" s="10" t="s">
        <v>30</v>
      </c>
    </row>
    <row r="26" spans="1:13" s="4" customFormat="1" ht="13.5" customHeight="1">
      <c r="A26" s="6" t="s">
        <v>71</v>
      </c>
      <c r="B26" s="7"/>
      <c r="C26" s="8">
        <v>37</v>
      </c>
      <c r="D26" s="8"/>
      <c r="E26" s="8">
        <v>37</v>
      </c>
      <c r="F26" s="7"/>
      <c r="G26" s="8"/>
      <c r="H26" s="9">
        <v>0</v>
      </c>
      <c r="I26" s="8">
        <v>37</v>
      </c>
      <c r="J26" s="8"/>
      <c r="K26" s="7"/>
      <c r="L26" s="7"/>
      <c r="M26" s="8"/>
    </row>
    <row r="27" spans="1:13" s="16" customFormat="1" ht="12.75">
      <c r="A27" s="6" t="s">
        <v>15</v>
      </c>
      <c r="B27" s="7"/>
      <c r="C27" s="8" t="s">
        <v>9</v>
      </c>
      <c r="D27" s="8"/>
      <c r="E27" s="8" t="s">
        <v>9</v>
      </c>
      <c r="F27" s="7"/>
      <c r="G27" s="8" t="s">
        <v>9</v>
      </c>
      <c r="H27" s="9">
        <v>0</v>
      </c>
      <c r="I27" s="8" t="s">
        <v>9</v>
      </c>
      <c r="J27" s="8"/>
      <c r="K27" s="7" t="s">
        <v>16</v>
      </c>
      <c r="L27" s="7"/>
      <c r="M27" s="8" t="s">
        <v>9</v>
      </c>
    </row>
    <row r="28" spans="1:13" s="16" customFormat="1" ht="12.75" customHeight="1">
      <c r="A28" s="6" t="s">
        <v>24</v>
      </c>
      <c r="B28" s="7"/>
      <c r="C28" s="8" t="s">
        <v>9</v>
      </c>
      <c r="D28" s="8"/>
      <c r="E28" s="8" t="s">
        <v>9</v>
      </c>
      <c r="F28" s="7"/>
      <c r="G28" s="8" t="s">
        <v>9</v>
      </c>
      <c r="H28" s="9">
        <v>0</v>
      </c>
      <c r="I28" s="8" t="s">
        <v>9</v>
      </c>
      <c r="J28" s="8"/>
      <c r="K28" s="7" t="s">
        <v>12</v>
      </c>
      <c r="L28" s="7"/>
      <c r="M28" s="8" t="s">
        <v>9</v>
      </c>
    </row>
    <row r="29" spans="1:13" s="16" customFormat="1" ht="12.75" customHeight="1">
      <c r="A29" s="6" t="s">
        <v>33</v>
      </c>
      <c r="B29" s="7"/>
      <c r="C29" s="15">
        <v>0</v>
      </c>
      <c r="D29" s="15"/>
      <c r="E29" s="15">
        <v>0</v>
      </c>
      <c r="F29" s="15"/>
      <c r="G29" s="15">
        <v>0</v>
      </c>
      <c r="H29" s="15">
        <v>0</v>
      </c>
      <c r="I29" s="15">
        <v>0</v>
      </c>
      <c r="J29" s="15"/>
      <c r="K29" s="15" t="s">
        <v>34</v>
      </c>
      <c r="L29" s="15"/>
      <c r="M29" s="15">
        <v>0</v>
      </c>
    </row>
    <row r="30" spans="1:16" s="16" customFormat="1" ht="12.75">
      <c r="A30" s="6" t="s">
        <v>38</v>
      </c>
      <c r="B30" s="7"/>
      <c r="C30" s="10" t="s">
        <v>30</v>
      </c>
      <c r="D30" s="8"/>
      <c r="E30" s="10" t="s">
        <v>30</v>
      </c>
      <c r="F30" s="7"/>
      <c r="G30" s="10" t="s">
        <v>30</v>
      </c>
      <c r="H30" s="9">
        <v>0</v>
      </c>
      <c r="I30" s="10" t="s">
        <v>30</v>
      </c>
      <c r="J30" s="8"/>
      <c r="K30" s="7" t="s">
        <v>30</v>
      </c>
      <c r="L30" s="7"/>
      <c r="M30" s="10" t="s">
        <v>30</v>
      </c>
      <c r="O30" s="14"/>
      <c r="P30" s="14"/>
    </row>
    <row r="31" spans="1:13" s="16" customFormat="1" ht="12.75">
      <c r="A31" s="6" t="s">
        <v>72</v>
      </c>
      <c r="B31" s="7"/>
      <c r="C31" s="8">
        <v>24</v>
      </c>
      <c r="D31" s="8"/>
      <c r="E31" s="8">
        <v>24</v>
      </c>
      <c r="F31" s="10"/>
      <c r="G31" s="8" t="s">
        <v>9</v>
      </c>
      <c r="H31" s="8">
        <v>0</v>
      </c>
      <c r="I31" s="8">
        <v>24</v>
      </c>
      <c r="J31" s="8"/>
      <c r="K31" s="7" t="s">
        <v>9</v>
      </c>
      <c r="L31" s="7"/>
      <c r="M31" s="8" t="s">
        <v>9</v>
      </c>
    </row>
    <row r="32" spans="1:13" ht="12.75">
      <c r="A32" s="6" t="s">
        <v>73</v>
      </c>
      <c r="B32" s="11"/>
      <c r="C32" s="8">
        <v>15</v>
      </c>
      <c r="D32" s="8"/>
      <c r="E32" s="8">
        <v>14.0295</v>
      </c>
      <c r="F32" s="7"/>
      <c r="G32" s="8">
        <v>6.47</v>
      </c>
      <c r="H32" s="9">
        <v>0</v>
      </c>
      <c r="I32" s="8">
        <v>20.4995</v>
      </c>
      <c r="J32" s="8"/>
      <c r="K32" s="7" t="s">
        <v>9</v>
      </c>
      <c r="L32" s="7"/>
      <c r="M32" s="8" t="s">
        <v>9</v>
      </c>
    </row>
    <row r="33" spans="1:13" s="16" customFormat="1" ht="3.75" customHeight="1" thickBot="1">
      <c r="A33" s="17"/>
      <c r="B33" s="17"/>
      <c r="C33" s="17"/>
      <c r="D33" s="17"/>
      <c r="E33" s="17"/>
      <c r="F33" s="17"/>
      <c r="G33" s="17"/>
      <c r="H33" s="17"/>
      <c r="I33" s="17"/>
      <c r="J33" s="17"/>
      <c r="K33" s="17"/>
      <c r="L33" s="17"/>
      <c r="M33" s="17"/>
    </row>
    <row r="34" s="16" customFormat="1" ht="3.75" customHeight="1"/>
    <row r="35" s="16" customFormat="1" ht="12.75"/>
    <row r="36" s="16" customFormat="1" ht="12.75">
      <c r="A36" s="6"/>
    </row>
    <row r="37" s="16" customFormat="1" ht="12.75">
      <c r="A37" s="4"/>
    </row>
    <row r="38" s="16" customFormat="1" ht="12.75">
      <c r="G38" s="4"/>
    </row>
    <row r="39" s="16" customFormat="1" ht="12.75" customHeight="1"/>
    <row r="40" s="16" customFormat="1" ht="12.75" customHeight="1">
      <c r="A40" s="25"/>
    </row>
    <row r="41" s="16" customFormat="1" ht="12.75" customHeight="1"/>
    <row r="42" s="16" customFormat="1" ht="12.75" customHeight="1"/>
    <row r="43" s="16" customFormat="1" ht="12.75" customHeight="1"/>
    <row r="44" s="16" customFormat="1" ht="12.75" customHeight="1"/>
    <row r="45" s="16" customFormat="1" ht="12.75" customHeight="1"/>
    <row r="46" s="16" customFormat="1" ht="12.75" customHeight="1"/>
    <row r="47" s="16" customFormat="1" ht="12.75" customHeight="1"/>
    <row r="48" s="16" customFormat="1" ht="12.75" customHeight="1"/>
    <row r="49" s="16" customFormat="1" ht="12.75" customHeight="1"/>
    <row r="50" s="16" customFormat="1" ht="12.75" customHeight="1"/>
    <row r="51" s="16" customFormat="1" ht="12.75" customHeight="1"/>
    <row r="52" s="16" customFormat="1" ht="12.75" customHeight="1"/>
    <row r="53" s="16" customFormat="1" ht="12.75" customHeight="1"/>
    <row r="54" s="16" customFormat="1" ht="12.75" customHeight="1"/>
    <row r="55" s="16" customFormat="1" ht="12.75" customHeight="1"/>
    <row r="56" s="16" customFormat="1" ht="12.75" customHeight="1"/>
    <row r="57" s="16" customFormat="1" ht="12.75" customHeight="1"/>
    <row r="58" s="16" customFormat="1" ht="12.75" customHeight="1"/>
    <row r="59" s="16" customFormat="1" ht="12.75" customHeight="1"/>
    <row r="60" s="16" customFormat="1" ht="12.75" customHeight="1"/>
    <row r="61" s="16" customFormat="1" ht="12.75" customHeight="1"/>
    <row r="62" s="16" customFormat="1" ht="12.75" customHeight="1"/>
    <row r="63" s="16" customFormat="1" ht="12.75" customHeight="1"/>
    <row r="64" s="16" customFormat="1" ht="12.75" customHeight="1"/>
    <row r="65" s="16" customFormat="1" ht="12.75" customHeight="1"/>
    <row r="66" s="16" customFormat="1" ht="12.75" customHeight="1"/>
    <row r="67" s="16" customFormat="1" ht="12.75" customHeight="1"/>
    <row r="68" s="16" customFormat="1" ht="12.75" customHeight="1"/>
    <row r="69" s="16" customFormat="1" ht="12.75" customHeight="1"/>
    <row r="70" s="16" customFormat="1" ht="12.75" customHeight="1"/>
    <row r="71" s="16" customFormat="1" ht="12.75" customHeight="1"/>
    <row r="72" s="16" customFormat="1" ht="12.75" customHeight="1"/>
    <row r="73" s="16" customFormat="1" ht="12.75" customHeight="1"/>
    <row r="74" s="16" customFormat="1" ht="12.75" customHeight="1"/>
    <row r="75" s="16" customFormat="1" ht="12.75" customHeight="1"/>
    <row r="76" s="16" customFormat="1" ht="12.75"/>
    <row r="77" s="16" customFormat="1" ht="12.75"/>
    <row r="78" s="16" customFormat="1" ht="12.75"/>
    <row r="79" s="16" customFormat="1" ht="12.75"/>
    <row r="80" s="16" customFormat="1" ht="12.75"/>
    <row r="81" s="16" customFormat="1" ht="12.75"/>
    <row r="82" s="16" customFormat="1" ht="12.75"/>
    <row r="83" s="16" customFormat="1" ht="12.75"/>
    <row r="84" s="16" customFormat="1" ht="12.75"/>
    <row r="85" s="16" customFormat="1" ht="12.75"/>
    <row r="86" s="16" customFormat="1" ht="12.75"/>
    <row r="87" s="16" customFormat="1" ht="12.75"/>
    <row r="88" s="16" customFormat="1" ht="12.75"/>
    <row r="89" s="16" customFormat="1" ht="12.75"/>
    <row r="90" s="16" customFormat="1" ht="12.75"/>
    <row r="91" s="16" customFormat="1" ht="12.75"/>
    <row r="92" s="16" customFormat="1" ht="12.75"/>
    <row r="93" s="16" customFormat="1" ht="12.75"/>
    <row r="94" s="16" customFormat="1" ht="12.75"/>
    <row r="95" s="16" customFormat="1" ht="12.75"/>
    <row r="96" s="16" customFormat="1" ht="12.75"/>
    <row r="97" s="16" customFormat="1" ht="12.75"/>
    <row r="98" s="16" customFormat="1" ht="12.75"/>
    <row r="99" s="16" customFormat="1" ht="12.75"/>
    <row r="100" s="16" customFormat="1" ht="12.75"/>
    <row r="101" s="16" customFormat="1" ht="12.75"/>
    <row r="102" s="16" customFormat="1" ht="12.75"/>
    <row r="103" s="16" customFormat="1" ht="12.75"/>
    <row r="104" s="16" customFormat="1" ht="12.75"/>
    <row r="105" s="16" customFormat="1" ht="12.75"/>
    <row r="106" s="16" customFormat="1" ht="12.75"/>
    <row r="107" s="16" customFormat="1" ht="12.75"/>
    <row r="108" s="16" customFormat="1" ht="12.75"/>
    <row r="109" s="16" customFormat="1" ht="12.75"/>
    <row r="110" s="16" customFormat="1" ht="12.75"/>
    <row r="111" s="16" customFormat="1" ht="12.75"/>
    <row r="112" s="16" customFormat="1" ht="12.75"/>
    <row r="113" s="16" customFormat="1" ht="12.75"/>
    <row r="114" s="16" customFormat="1" ht="12.75"/>
    <row r="115" s="16" customFormat="1" ht="12.75"/>
    <row r="116" s="16" customFormat="1" ht="12.75"/>
    <row r="117" s="16" customFormat="1" ht="12.75"/>
    <row r="118" s="16" customFormat="1" ht="12.75"/>
    <row r="119" s="16" customFormat="1" ht="12.75"/>
    <row r="120" s="16" customFormat="1" ht="12.75"/>
    <row r="121" s="16" customFormat="1" ht="12.75"/>
    <row r="122" s="16" customFormat="1" ht="12.75"/>
    <row r="123" s="16" customFormat="1" ht="12.75"/>
    <row r="124" s="16" customFormat="1" ht="12.75"/>
    <row r="125" s="16" customFormat="1" ht="12.75"/>
    <row r="126" s="16" customFormat="1" ht="12.75"/>
    <row r="127" s="16" customFormat="1" ht="12.75"/>
    <row r="128" s="16" customFormat="1" ht="12.75"/>
    <row r="129" s="16" customFormat="1" ht="12.75"/>
    <row r="130" s="16" customFormat="1" ht="12.75"/>
    <row r="131" s="16" customFormat="1" ht="12.75"/>
    <row r="132" s="16" customFormat="1" ht="12.75"/>
    <row r="133" s="16" customFormat="1" ht="12.75"/>
    <row r="134" s="16" customFormat="1" ht="12.75"/>
    <row r="135" s="16" customFormat="1" ht="12.75"/>
    <row r="136" s="16" customFormat="1" ht="12.75"/>
    <row r="137" s="16" customFormat="1" ht="12.75"/>
    <row r="138" s="16" customFormat="1" ht="12.75"/>
    <row r="139" s="16" customFormat="1" ht="12.75"/>
    <row r="140" s="16" customFormat="1" ht="12.75"/>
    <row r="141" s="16" customFormat="1" ht="12.75"/>
    <row r="142" s="16" customFormat="1" ht="12.75"/>
    <row r="143" s="16" customFormat="1" ht="12.75"/>
    <row r="144" s="16" customFormat="1" ht="12.75"/>
    <row r="145" s="16" customFormat="1" ht="12.75"/>
    <row r="146" s="16" customFormat="1" ht="12.75"/>
    <row r="147" s="16" customFormat="1" ht="12.75"/>
    <row r="148" s="16" customFormat="1" ht="12.75"/>
    <row r="149" s="16" customFormat="1" ht="12.75"/>
    <row r="150" s="16" customFormat="1" ht="12.75"/>
    <row r="151" s="16" customFormat="1" ht="12.75"/>
    <row r="152" s="16" customFormat="1" ht="12.75"/>
    <row r="153" s="16" customFormat="1" ht="12.75"/>
    <row r="154" s="16" customFormat="1" ht="12.75"/>
    <row r="155" s="16" customFormat="1" ht="12.75"/>
    <row r="156" s="16" customFormat="1" ht="12.75"/>
    <row r="157" s="16" customFormat="1" ht="12.75"/>
    <row r="158" s="16" customFormat="1" ht="12.75"/>
    <row r="159" s="16" customFormat="1" ht="12.75"/>
    <row r="160" s="16" customFormat="1" ht="12.75"/>
    <row r="161" s="16" customFormat="1" ht="12.75"/>
    <row r="162" s="16" customFormat="1" ht="12.75"/>
    <row r="163" s="16" customFormat="1" ht="12.75"/>
    <row r="164" s="16" customFormat="1" ht="12.75"/>
    <row r="165" s="16" customFormat="1" ht="12.75"/>
    <row r="166" s="16" customFormat="1" ht="12.75"/>
    <row r="167" s="16" customFormat="1" ht="12.75"/>
    <row r="168" s="16" customFormat="1" ht="12.75"/>
    <row r="169" s="16" customFormat="1" ht="12.75"/>
    <row r="170" s="16" customFormat="1" ht="12.75"/>
    <row r="171" s="16" customFormat="1" ht="12.75"/>
    <row r="172" s="16" customFormat="1" ht="12.75"/>
    <row r="173" s="16" customFormat="1" ht="12.75"/>
    <row r="174" s="16" customFormat="1" ht="12.75"/>
    <row r="175" s="16" customFormat="1" ht="12.75"/>
    <row r="176" s="16" customFormat="1" ht="12.75"/>
    <row r="177" s="16" customFormat="1" ht="12.75"/>
    <row r="178" s="16" customFormat="1" ht="12.75"/>
    <row r="179" s="16" customFormat="1" ht="12.75"/>
    <row r="180" s="16" customFormat="1" ht="12.75"/>
    <row r="181" s="16" customFormat="1" ht="12.75"/>
    <row r="182" s="16" customFormat="1" ht="12.75"/>
    <row r="183" s="16" customFormat="1" ht="12.75"/>
    <row r="184" s="16" customFormat="1" ht="12.75"/>
    <row r="185" s="16" customFormat="1" ht="12.75"/>
    <row r="186" s="16" customFormat="1" ht="12.75"/>
    <row r="187" s="16" customFormat="1" ht="12.75"/>
    <row r="188" s="16" customFormat="1" ht="12.75"/>
    <row r="189" s="16" customFormat="1" ht="12.75"/>
    <row r="190" s="16" customFormat="1" ht="12.75"/>
    <row r="191" s="16" customFormat="1" ht="12.75"/>
    <row r="192" s="16" customFormat="1" ht="12.75"/>
    <row r="193" s="16" customFormat="1" ht="12.75"/>
    <row r="194" s="16" customFormat="1" ht="12.75"/>
    <row r="195" s="16" customFormat="1" ht="12.75"/>
    <row r="196" s="16" customFormat="1" ht="12.75"/>
    <row r="197" s="16" customFormat="1" ht="12.75"/>
    <row r="198" s="16" customFormat="1" ht="12.75"/>
    <row r="199" s="16" customFormat="1" ht="12.75"/>
    <row r="200" s="16" customFormat="1" ht="12.75"/>
    <row r="201" s="16" customFormat="1" ht="12.75"/>
    <row r="202" s="16" customFormat="1" ht="12.75"/>
    <row r="203" s="16" customFormat="1" ht="12.75"/>
    <row r="204" s="16" customFormat="1" ht="12.75"/>
    <row r="205" s="16" customFormat="1" ht="12.75"/>
    <row r="206" s="16" customFormat="1" ht="12.75"/>
    <row r="207" s="16" customFormat="1" ht="12.75"/>
    <row r="208" s="16" customFormat="1" ht="12.75"/>
    <row r="209" s="16" customFormat="1" ht="12.75"/>
    <row r="210" s="16" customFormat="1" ht="12.75"/>
    <row r="211" s="16" customFormat="1" ht="12.75"/>
    <row r="212" s="16" customFormat="1" ht="12.75"/>
    <row r="213" s="16" customFormat="1" ht="12.75"/>
    <row r="214" s="16" customFormat="1" ht="12.75"/>
    <row r="215" s="16" customFormat="1" ht="12.75"/>
    <row r="216" s="16" customFormat="1" ht="12.75"/>
    <row r="217" s="16" customFormat="1" ht="12.75"/>
    <row r="218" s="16" customFormat="1" ht="12.75"/>
    <row r="219" s="16" customFormat="1" ht="12.75"/>
    <row r="220" s="16" customFormat="1" ht="12.75"/>
    <row r="221" s="16" customFormat="1" ht="12.75"/>
    <row r="222" s="16" customFormat="1" ht="12.75"/>
    <row r="223" s="16" customFormat="1" ht="12.75"/>
    <row r="224" s="16" customFormat="1" ht="12.75"/>
    <row r="225" s="16" customFormat="1" ht="12.75"/>
    <row r="226" s="16" customFormat="1" ht="12.75"/>
    <row r="227" s="16" customFormat="1" ht="12.75"/>
    <row r="228" s="16" customFormat="1" ht="12.75"/>
    <row r="229" s="16" customFormat="1" ht="12.75"/>
    <row r="230" s="16" customFormat="1" ht="12.75"/>
    <row r="231" s="16" customFormat="1" ht="12.75"/>
    <row r="232" s="16" customFormat="1" ht="12.75"/>
    <row r="233" s="16" customFormat="1" ht="12.75"/>
    <row r="234" s="16" customFormat="1" ht="12.75"/>
    <row r="235" s="16" customFormat="1" ht="12.75"/>
    <row r="236" s="16" customFormat="1" ht="12.75"/>
    <row r="237" s="16" customFormat="1" ht="12.75"/>
    <row r="238" s="16" customFormat="1" ht="12.75"/>
    <row r="239" s="16" customFormat="1" ht="12.75"/>
    <row r="240" s="16" customFormat="1" ht="12.75"/>
    <row r="241" s="16" customFormat="1" ht="12.75"/>
    <row r="242" s="16" customFormat="1" ht="12.75"/>
    <row r="243" s="16" customFormat="1" ht="12.75"/>
    <row r="244" s="16" customFormat="1" ht="12.75"/>
    <row r="245" s="16" customFormat="1" ht="12.75"/>
    <row r="246" s="16" customFormat="1" ht="12.75"/>
    <row r="247" s="16" customFormat="1" ht="12.75"/>
    <row r="248" s="16" customFormat="1" ht="12.75"/>
    <row r="249" s="16" customFormat="1" ht="12.75"/>
    <row r="250" s="16" customFormat="1" ht="12.75"/>
    <row r="251" s="16" customFormat="1" ht="12.75"/>
    <row r="252" s="16" customFormat="1" ht="12.75"/>
    <row r="253" s="16" customFormat="1" ht="12.75"/>
    <row r="254" s="16" customFormat="1" ht="12.75"/>
    <row r="255" s="16" customFormat="1" ht="12.75"/>
    <row r="256" s="16" customFormat="1" ht="12.75"/>
    <row r="257" s="16" customFormat="1" ht="12.75"/>
    <row r="258" s="16" customFormat="1" ht="12.75"/>
    <row r="259" s="16" customFormat="1" ht="12.75"/>
    <row r="260" s="16" customFormat="1" ht="12.75"/>
    <row r="261" s="16" customFormat="1" ht="12.75"/>
    <row r="262" s="16" customFormat="1" ht="12.75"/>
    <row r="263" s="16" customFormat="1" ht="12.75"/>
    <row r="264" s="16" customFormat="1" ht="12.75"/>
    <row r="265" s="16" customFormat="1" ht="12.75"/>
    <row r="266" s="16" customFormat="1" ht="12.75"/>
    <row r="267" s="16" customFormat="1" ht="12.75"/>
    <row r="268" s="16" customFormat="1" ht="12.75"/>
    <row r="269" s="16" customFormat="1" ht="12.75"/>
    <row r="270" s="16" customFormat="1" ht="12.75"/>
    <row r="271" s="16" customFormat="1" ht="12.75"/>
    <row r="272" s="16" customFormat="1" ht="12.75"/>
    <row r="273" s="16" customFormat="1" ht="12.75"/>
    <row r="274" s="16" customFormat="1" ht="12.75"/>
    <row r="275" s="16" customFormat="1" ht="12.75"/>
    <row r="276" s="16" customFormat="1" ht="12.75"/>
    <row r="277" s="16" customFormat="1" ht="12.75"/>
    <row r="278" s="16" customFormat="1" ht="12.75"/>
    <row r="279" s="16" customFormat="1" ht="12.75"/>
    <row r="280" s="16" customFormat="1" ht="12.75"/>
    <row r="281" s="16" customFormat="1" ht="12.75"/>
    <row r="282" s="16" customFormat="1" ht="12.75"/>
    <row r="283" s="16" customFormat="1" ht="12.75"/>
    <row r="284" s="16" customFormat="1" ht="12.75"/>
    <row r="285" s="16" customFormat="1" ht="12.75"/>
    <row r="286" s="16" customFormat="1" ht="12.75"/>
    <row r="287" s="16" customFormat="1" ht="12.75"/>
    <row r="288" s="16" customFormat="1" ht="12.75"/>
    <row r="289" s="16" customFormat="1" ht="12.75"/>
    <row r="290" s="16" customFormat="1" ht="12.75"/>
    <row r="291" s="16" customFormat="1" ht="12.75"/>
    <row r="292" s="16" customFormat="1" ht="12.75"/>
    <row r="293" s="16" customFormat="1" ht="12.75"/>
    <row r="294" s="16" customFormat="1" ht="12.75"/>
    <row r="295" s="16" customFormat="1" ht="12.75"/>
    <row r="296" s="16" customFormat="1" ht="12.75"/>
    <row r="297" s="16" customFormat="1" ht="12.75"/>
    <row r="298" s="16" customFormat="1" ht="12.75"/>
    <row r="299" s="16" customFormat="1" ht="12.75"/>
    <row r="300" s="16" customFormat="1" ht="12.75"/>
    <row r="301" s="16" customFormat="1" ht="12.75"/>
    <row r="302" s="16" customFormat="1" ht="12.75"/>
    <row r="303" s="16" customFormat="1" ht="12.75"/>
    <row r="304" s="16" customFormat="1" ht="12.75"/>
    <row r="305" s="16" customFormat="1" ht="12.75"/>
    <row r="306" s="16" customFormat="1" ht="12.75"/>
    <row r="307" s="16" customFormat="1" ht="12.75"/>
    <row r="308" s="16" customFormat="1" ht="12.75"/>
    <row r="309" s="16" customFormat="1" ht="12.75"/>
    <row r="310" s="16" customFormat="1" ht="12.75"/>
    <row r="311" s="16" customFormat="1" ht="12.75"/>
    <row r="312" s="16" customFormat="1" ht="12.75"/>
    <row r="313" s="16" customFormat="1" ht="12.75"/>
    <row r="314" s="16" customFormat="1" ht="12.75"/>
    <row r="315" s="16" customFormat="1" ht="12.75"/>
    <row r="316" s="16" customFormat="1" ht="12.75"/>
    <row r="317" s="16" customFormat="1" ht="12.75"/>
    <row r="318" s="16" customFormat="1" ht="12.75"/>
    <row r="319" s="16" customFormat="1" ht="12.75"/>
    <row r="320" s="16" customFormat="1" ht="12.75"/>
    <row r="321" s="16" customFormat="1" ht="12.75"/>
    <row r="322" s="16" customFormat="1" ht="12.75"/>
    <row r="323" s="16" customFormat="1" ht="12.75"/>
    <row r="324" s="16" customFormat="1" ht="12.75"/>
    <row r="325" s="16" customFormat="1" ht="12.75"/>
    <row r="326" s="16" customFormat="1" ht="12.75"/>
    <row r="327" s="16" customFormat="1" ht="12.75"/>
    <row r="328" s="16" customFormat="1" ht="12.75"/>
    <row r="329" s="16" customFormat="1" ht="12.75"/>
    <row r="330" s="16" customFormat="1" ht="12.75"/>
    <row r="331" s="16" customFormat="1" ht="12.75"/>
    <row r="332" s="16" customFormat="1" ht="12.75"/>
    <row r="333" s="16" customFormat="1" ht="12.75"/>
    <row r="334" s="16" customFormat="1" ht="12.75"/>
    <row r="335" s="16" customFormat="1" ht="12.75"/>
    <row r="336" s="16" customFormat="1" ht="12.75"/>
    <row r="337" s="16" customFormat="1" ht="12.75"/>
    <row r="338" s="16" customFormat="1" ht="12.75"/>
    <row r="339" s="16" customFormat="1" ht="12.75"/>
    <row r="340" s="16" customFormat="1" ht="12.75"/>
    <row r="341" s="16" customFormat="1" ht="12.75"/>
    <row r="342" s="16" customFormat="1" ht="12.75"/>
    <row r="343" s="16" customFormat="1" ht="12.75"/>
    <row r="344" s="16" customFormat="1" ht="12.75"/>
    <row r="345" s="16" customFormat="1" ht="12.75"/>
    <row r="346" s="16" customFormat="1" ht="12.75"/>
    <row r="347" s="16" customFormat="1" ht="12.75"/>
    <row r="348" s="16" customFormat="1" ht="12.75"/>
    <row r="349" s="16" customFormat="1" ht="12.75"/>
    <row r="350" s="16" customFormat="1" ht="12.75"/>
    <row r="351" s="16" customFormat="1" ht="12.75"/>
    <row r="352" s="16" customFormat="1" ht="12.75"/>
    <row r="353" s="16" customFormat="1" ht="12.75"/>
    <row r="354" s="16" customFormat="1" ht="12.75"/>
    <row r="355" s="16" customFormat="1" ht="12.75"/>
    <row r="356" s="16" customFormat="1" ht="12.75"/>
    <row r="357" s="16" customFormat="1" ht="12.75"/>
    <row r="358" s="16" customFormat="1" ht="12.75"/>
    <row r="359" s="16" customFormat="1" ht="12.75"/>
    <row r="360" s="16" customFormat="1" ht="12.75"/>
    <row r="361" s="16" customFormat="1" ht="12.75"/>
    <row r="362" s="16" customFormat="1" ht="12.75"/>
    <row r="363" s="16" customFormat="1" ht="12.75"/>
    <row r="364" s="16" customFormat="1" ht="12.75"/>
    <row r="365" s="16" customFormat="1" ht="12.75"/>
    <row r="366" s="16" customFormat="1" ht="12.75"/>
    <row r="367" s="16" customFormat="1" ht="12.75"/>
    <row r="368" s="16" customFormat="1" ht="12.75"/>
    <row r="369" s="16" customFormat="1" ht="12.75"/>
    <row r="370" s="16" customFormat="1" ht="12.75"/>
    <row r="371" s="16" customFormat="1" ht="12.75"/>
    <row r="372" s="16" customFormat="1" ht="12.75"/>
    <row r="373" s="16" customFormat="1" ht="12.75"/>
    <row r="374" s="16" customFormat="1" ht="12.75"/>
    <row r="375" s="16" customFormat="1" ht="12.75"/>
    <row r="376" s="16" customFormat="1" ht="12.75"/>
    <row r="377" s="16" customFormat="1" ht="12.75"/>
    <row r="378" s="16" customFormat="1" ht="12.75"/>
    <row r="379" s="16" customFormat="1" ht="12.75"/>
    <row r="380" s="16" customFormat="1" ht="12.75"/>
    <row r="381" s="16" customFormat="1" ht="12.75"/>
    <row r="382" s="16" customFormat="1" ht="12.75"/>
    <row r="383" s="16" customFormat="1" ht="12.75"/>
    <row r="384" s="16" customFormat="1" ht="12.75"/>
    <row r="385" s="16" customFormat="1" ht="12.75"/>
  </sheetData>
  <sheetProtection/>
  <mergeCells count="8">
    <mergeCell ref="C7:I7"/>
    <mergeCell ref="K7:M7"/>
    <mergeCell ref="C10:C11"/>
    <mergeCell ref="E10:E11"/>
    <mergeCell ref="G10:G11"/>
    <mergeCell ref="I10:I11"/>
    <mergeCell ref="K10:K11"/>
    <mergeCell ref="M10:M11"/>
  </mergeCells>
  <conditionalFormatting sqref="C14:M14 C29:M29">
    <cfRule type="cellIs" priority="1" dxfId="0" operator="equal" stopIfTrue="1">
      <formula>0</formula>
    </cfRule>
  </conditionalFormatting>
  <printOptions/>
  <pageMargins left="0.75" right="0.75" top="1" bottom="1" header="0.5" footer="0.5"/>
  <pageSetup fitToHeight="1" fitToWidth="1" horizontalDpi="600" verticalDpi="600" orientation="portrait" paperSize="9" scale="91"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P40"/>
  <sheetViews>
    <sheetView zoomScalePageLayoutView="0" workbookViewId="0" topLeftCell="A1">
      <selection activeCell="A1" sqref="A1"/>
    </sheetView>
  </sheetViews>
  <sheetFormatPr defaultColWidth="9.140625" defaultRowHeight="12.75"/>
  <cols>
    <col min="1" max="1" width="17.421875" style="2" customWidth="1"/>
    <col min="2" max="2" width="0.5625" style="2" customWidth="1"/>
    <col min="3" max="3" width="9.8515625" style="2" customWidth="1"/>
    <col min="4" max="4" width="0.2890625" style="2" customWidth="1"/>
    <col min="5" max="5" width="14.421875" style="2" customWidth="1"/>
    <col min="6" max="6" width="0.13671875" style="2" customWidth="1"/>
    <col min="7" max="7" width="12.140625" style="2" customWidth="1"/>
    <col min="8" max="8" width="0.42578125" style="2" hidden="1" customWidth="1"/>
    <col min="9" max="9" width="10.8515625" style="2" customWidth="1"/>
    <col min="10" max="10" width="5.00390625" style="2" customWidth="1"/>
    <col min="11" max="11" width="10.00390625" style="2" customWidth="1"/>
    <col min="12" max="12" width="0.2890625" style="2" customWidth="1"/>
    <col min="13" max="13" width="14.140625" style="2" customWidth="1"/>
    <col min="14" max="16" width="17.28125" style="2" customWidth="1"/>
    <col min="17" max="16384" width="9.140625" style="2" customWidth="1"/>
  </cols>
  <sheetData>
    <row r="1" ht="15.75" customHeight="1">
      <c r="A1" s="1" t="s">
        <v>39</v>
      </c>
    </row>
    <row r="2" ht="7.5" customHeight="1"/>
    <row r="3" ht="14.25">
      <c r="A3" s="3" t="s">
        <v>21</v>
      </c>
    </row>
    <row r="4" s="16" customFormat="1" ht="6.75" customHeight="1">
      <c r="A4" s="4"/>
    </row>
    <row r="5" spans="1:13" s="16" customFormat="1" ht="4.5" customHeight="1" thickBot="1">
      <c r="A5" s="17"/>
      <c r="B5" s="17"/>
      <c r="C5" s="17"/>
      <c r="D5" s="17"/>
      <c r="E5" s="17"/>
      <c r="F5" s="17"/>
      <c r="G5" s="17"/>
      <c r="H5" s="17"/>
      <c r="I5" s="17"/>
      <c r="J5" s="17"/>
      <c r="K5" s="17"/>
      <c r="L5" s="17"/>
      <c r="M5" s="17"/>
    </row>
    <row r="6" spans="1:13" s="16" customFormat="1" ht="4.5" customHeight="1">
      <c r="A6" s="18"/>
      <c r="B6" s="18"/>
      <c r="C6" s="18"/>
      <c r="D6" s="18"/>
      <c r="E6" s="18"/>
      <c r="F6" s="18"/>
      <c r="G6" s="18"/>
      <c r="H6" s="18"/>
      <c r="I6" s="18"/>
      <c r="J6" s="18"/>
      <c r="K6" s="18"/>
      <c r="L6" s="18"/>
      <c r="M6" s="18"/>
    </row>
    <row r="7" spans="1:13" s="16" customFormat="1" ht="12.75" customHeight="1">
      <c r="A7" s="18"/>
      <c r="B7" s="18"/>
      <c r="C7" s="27" t="s">
        <v>0</v>
      </c>
      <c r="D7" s="27"/>
      <c r="E7" s="27"/>
      <c r="F7" s="27"/>
      <c r="G7" s="27"/>
      <c r="H7" s="27"/>
      <c r="I7" s="27"/>
      <c r="J7" s="18"/>
      <c r="K7" s="27" t="s">
        <v>1</v>
      </c>
      <c r="L7" s="27"/>
      <c r="M7" s="27"/>
    </row>
    <row r="8" spans="1:13" s="16" customFormat="1" ht="3.75" customHeight="1">
      <c r="A8" s="18"/>
      <c r="B8" s="18"/>
      <c r="C8" s="19"/>
      <c r="D8" s="19"/>
      <c r="E8" s="19"/>
      <c r="F8" s="19"/>
      <c r="G8" s="19"/>
      <c r="H8" s="19"/>
      <c r="I8" s="19"/>
      <c r="J8" s="18"/>
      <c r="K8" s="19"/>
      <c r="L8" s="19"/>
      <c r="M8" s="19"/>
    </row>
    <row r="9" spans="1:13" s="16" customFormat="1" ht="3.75" customHeight="1">
      <c r="A9" s="18"/>
      <c r="B9" s="18"/>
      <c r="C9" s="18"/>
      <c r="D9" s="18"/>
      <c r="E9" s="18"/>
      <c r="F9" s="18"/>
      <c r="G9" s="18"/>
      <c r="H9" s="18"/>
      <c r="I9" s="18"/>
      <c r="J9" s="18"/>
      <c r="K9" s="18"/>
      <c r="L9" s="18"/>
      <c r="M9" s="18"/>
    </row>
    <row r="10" spans="1:13" s="16" customFormat="1" ht="12.75" customHeight="1">
      <c r="A10" s="18"/>
      <c r="B10" s="18"/>
      <c r="C10" s="28" t="s">
        <v>2</v>
      </c>
      <c r="D10" s="5"/>
      <c r="E10" s="28" t="s">
        <v>3</v>
      </c>
      <c r="F10" s="18"/>
      <c r="G10" s="28" t="s">
        <v>4</v>
      </c>
      <c r="H10" s="18"/>
      <c r="I10" s="28" t="s">
        <v>5</v>
      </c>
      <c r="J10" s="18"/>
      <c r="K10" s="28" t="s">
        <v>6</v>
      </c>
      <c r="L10" s="18"/>
      <c r="M10" s="28" t="s">
        <v>7</v>
      </c>
    </row>
    <row r="11" spans="1:13" s="16" customFormat="1" ht="12.75" customHeight="1">
      <c r="A11" s="6" t="s">
        <v>8</v>
      </c>
      <c r="B11" s="18"/>
      <c r="C11" s="28"/>
      <c r="D11" s="5"/>
      <c r="E11" s="28"/>
      <c r="F11" s="18"/>
      <c r="G11" s="28"/>
      <c r="H11" s="18"/>
      <c r="I11" s="28"/>
      <c r="J11" s="18"/>
      <c r="K11" s="28"/>
      <c r="L11" s="18"/>
      <c r="M11" s="28"/>
    </row>
    <row r="12" spans="1:13" s="16" customFormat="1" ht="4.5" customHeight="1">
      <c r="A12" s="20"/>
      <c r="B12" s="20"/>
      <c r="C12" s="19"/>
      <c r="D12" s="19"/>
      <c r="E12" s="19"/>
      <c r="F12" s="19"/>
      <c r="G12" s="19"/>
      <c r="H12" s="19"/>
      <c r="I12" s="19"/>
      <c r="J12" s="19"/>
      <c r="K12" s="19"/>
      <c r="L12" s="19"/>
      <c r="M12" s="21"/>
    </row>
    <row r="13" spans="1:13" s="16" customFormat="1" ht="4.5" customHeight="1">
      <c r="A13" s="22"/>
      <c r="B13" s="22"/>
      <c r="C13" s="18"/>
      <c r="D13" s="18"/>
      <c r="E13" s="18"/>
      <c r="F13" s="18"/>
      <c r="G13" s="18"/>
      <c r="H13" s="18"/>
      <c r="I13" s="18"/>
      <c r="J13" s="18"/>
      <c r="K13" s="18"/>
      <c r="L13" s="18"/>
      <c r="M13" s="23"/>
    </row>
    <row r="14" spans="1:13" s="16" customFormat="1" ht="12.75" customHeight="1">
      <c r="A14" s="6" t="s">
        <v>74</v>
      </c>
      <c r="C14" s="10">
        <v>0</v>
      </c>
      <c r="D14" s="10"/>
      <c r="E14" s="10">
        <v>0</v>
      </c>
      <c r="F14" s="10"/>
      <c r="G14" s="10" t="s">
        <v>16</v>
      </c>
      <c r="H14" s="10">
        <v>0</v>
      </c>
      <c r="I14" s="10">
        <v>0</v>
      </c>
      <c r="J14" s="10"/>
      <c r="K14" s="10">
        <v>0</v>
      </c>
      <c r="L14" s="10"/>
      <c r="M14" s="10">
        <v>0</v>
      </c>
    </row>
    <row r="15" spans="1:13" s="4" customFormat="1" ht="12.75">
      <c r="A15" s="6" t="s">
        <v>26</v>
      </c>
      <c r="B15" s="7"/>
      <c r="C15" s="10" t="s">
        <v>20</v>
      </c>
      <c r="D15" s="10"/>
      <c r="E15" s="10">
        <v>28.84</v>
      </c>
      <c r="F15" s="7"/>
      <c r="G15" s="8" t="s">
        <v>9</v>
      </c>
      <c r="H15" s="9">
        <v>0</v>
      </c>
      <c r="I15" s="10">
        <v>28.84</v>
      </c>
      <c r="J15" s="10"/>
      <c r="K15" s="9" t="s">
        <v>9</v>
      </c>
      <c r="L15" s="7"/>
      <c r="M15" s="9" t="s">
        <v>9</v>
      </c>
    </row>
    <row r="16" spans="1:13" s="12" customFormat="1" ht="12.75">
      <c r="A16" s="24" t="s">
        <v>10</v>
      </c>
      <c r="B16" s="10"/>
      <c r="C16" s="10" t="s">
        <v>19</v>
      </c>
      <c r="D16" s="10"/>
      <c r="E16" s="10">
        <v>13.12</v>
      </c>
      <c r="F16" s="10"/>
      <c r="G16" s="10">
        <v>7.83</v>
      </c>
      <c r="H16" s="10">
        <v>0</v>
      </c>
      <c r="I16" s="10">
        <f>+E16+G16</f>
        <v>20.95</v>
      </c>
      <c r="J16" s="10"/>
      <c r="K16" s="10" t="s">
        <v>16</v>
      </c>
      <c r="L16" s="10"/>
      <c r="M16" s="10" t="s">
        <v>16</v>
      </c>
    </row>
    <row r="17" spans="1:13" s="4" customFormat="1" ht="12.75">
      <c r="A17" s="6" t="s">
        <v>18</v>
      </c>
      <c r="B17" s="7"/>
      <c r="C17" s="8" t="s">
        <v>9</v>
      </c>
      <c r="D17" s="8"/>
      <c r="E17" s="8" t="s">
        <v>9</v>
      </c>
      <c r="F17" s="7"/>
      <c r="G17" s="8" t="s">
        <v>9</v>
      </c>
      <c r="H17" s="9">
        <v>0</v>
      </c>
      <c r="I17" s="8" t="s">
        <v>9</v>
      </c>
      <c r="J17" s="8"/>
      <c r="K17" s="7" t="s">
        <v>16</v>
      </c>
      <c r="L17" s="7"/>
      <c r="M17" s="8" t="s">
        <v>9</v>
      </c>
    </row>
    <row r="18" spans="1:13" s="4" customFormat="1" ht="12.75">
      <c r="A18" s="6" t="s">
        <v>23</v>
      </c>
      <c r="B18" s="7"/>
      <c r="C18" s="10" t="s">
        <v>9</v>
      </c>
      <c r="D18" s="8"/>
      <c r="E18" s="8" t="s">
        <v>9</v>
      </c>
      <c r="F18" s="7"/>
      <c r="G18" s="8" t="s">
        <v>9</v>
      </c>
      <c r="H18" s="9">
        <v>0</v>
      </c>
      <c r="I18" s="8" t="s">
        <v>9</v>
      </c>
      <c r="J18" s="8"/>
      <c r="K18" s="7" t="s">
        <v>22</v>
      </c>
      <c r="L18" s="7"/>
      <c r="M18" s="8" t="s">
        <v>9</v>
      </c>
    </row>
    <row r="19" spans="1:13" s="4" customFormat="1" ht="12.75">
      <c r="A19" s="6" t="s">
        <v>11</v>
      </c>
      <c r="B19" s="7"/>
      <c r="C19" s="8" t="s">
        <v>9</v>
      </c>
      <c r="D19" s="8"/>
      <c r="E19" s="8" t="s">
        <v>9</v>
      </c>
      <c r="F19" s="7"/>
      <c r="G19" s="8" t="s">
        <v>9</v>
      </c>
      <c r="H19" s="9">
        <v>0</v>
      </c>
      <c r="I19" s="8" t="s">
        <v>9</v>
      </c>
      <c r="J19" s="8"/>
      <c r="K19" s="7" t="s">
        <v>9</v>
      </c>
      <c r="L19" s="7"/>
      <c r="M19" s="8" t="s">
        <v>9</v>
      </c>
    </row>
    <row r="20" spans="1:13" s="4" customFormat="1" ht="12.75">
      <c r="A20" s="6" t="s">
        <v>75</v>
      </c>
      <c r="B20" s="7"/>
      <c r="C20" s="8">
        <v>30</v>
      </c>
      <c r="D20" s="8"/>
      <c r="E20" s="8">
        <v>30</v>
      </c>
      <c r="F20" s="7"/>
      <c r="G20" s="8"/>
      <c r="H20" s="9">
        <v>0</v>
      </c>
      <c r="I20" s="8">
        <v>30</v>
      </c>
      <c r="J20" s="8"/>
      <c r="K20" s="7"/>
      <c r="L20" s="7"/>
      <c r="M20" s="8"/>
    </row>
    <row r="21" spans="1:13" s="4" customFormat="1" ht="12.75">
      <c r="A21" s="6" t="s">
        <v>28</v>
      </c>
      <c r="B21" s="7"/>
      <c r="C21" s="10" t="s">
        <v>30</v>
      </c>
      <c r="D21" s="8"/>
      <c r="E21" s="10" t="s">
        <v>30</v>
      </c>
      <c r="F21" s="7"/>
      <c r="G21" s="10" t="s">
        <v>30</v>
      </c>
      <c r="H21" s="9">
        <v>0</v>
      </c>
      <c r="I21" s="10" t="s">
        <v>30</v>
      </c>
      <c r="J21" s="8"/>
      <c r="K21" s="7" t="s">
        <v>30</v>
      </c>
      <c r="L21" s="7"/>
      <c r="M21" s="10" t="s">
        <v>30</v>
      </c>
    </row>
    <row r="22" spans="1:13" s="4" customFormat="1" ht="12.75">
      <c r="A22" s="6" t="s">
        <v>29</v>
      </c>
      <c r="B22" s="7"/>
      <c r="C22" s="10" t="s">
        <v>30</v>
      </c>
      <c r="D22" s="8"/>
      <c r="E22" s="10" t="s">
        <v>30</v>
      </c>
      <c r="F22" s="7"/>
      <c r="G22" s="10" t="s">
        <v>30</v>
      </c>
      <c r="H22" s="9">
        <v>0</v>
      </c>
      <c r="I22" s="10" t="s">
        <v>30</v>
      </c>
      <c r="J22" s="8"/>
      <c r="K22" s="7" t="s">
        <v>30</v>
      </c>
      <c r="L22" s="7"/>
      <c r="M22" s="10" t="s">
        <v>30</v>
      </c>
    </row>
    <row r="23" spans="1:13" s="4" customFormat="1" ht="12.75">
      <c r="A23" s="6" t="s">
        <v>31</v>
      </c>
      <c r="B23" s="7"/>
      <c r="C23" s="10" t="s">
        <v>30</v>
      </c>
      <c r="D23" s="8"/>
      <c r="E23" s="10" t="s">
        <v>30</v>
      </c>
      <c r="F23" s="7"/>
      <c r="G23" s="10" t="s">
        <v>30</v>
      </c>
      <c r="H23" s="9">
        <v>0</v>
      </c>
      <c r="I23" s="10" t="s">
        <v>30</v>
      </c>
      <c r="J23" s="8"/>
      <c r="K23" s="7" t="s">
        <v>30</v>
      </c>
      <c r="L23" s="7"/>
      <c r="M23" s="10" t="s">
        <v>30</v>
      </c>
    </row>
    <row r="24" spans="1:13" s="4" customFormat="1" ht="12.75" customHeight="1">
      <c r="A24" s="6" t="s">
        <v>13</v>
      </c>
      <c r="B24" s="7"/>
      <c r="C24" s="10" t="s">
        <v>30</v>
      </c>
      <c r="D24" s="8"/>
      <c r="E24" s="10" t="s">
        <v>30</v>
      </c>
      <c r="F24" s="7"/>
      <c r="G24" s="10" t="s">
        <v>30</v>
      </c>
      <c r="H24" s="9">
        <v>0</v>
      </c>
      <c r="I24" s="10" t="s">
        <v>30</v>
      </c>
      <c r="J24" s="8"/>
      <c r="K24" s="7" t="s">
        <v>30</v>
      </c>
      <c r="L24" s="7"/>
      <c r="M24" s="10" t="s">
        <v>30</v>
      </c>
    </row>
    <row r="25" spans="1:13" s="16" customFormat="1" ht="12.75">
      <c r="A25" s="6" t="s">
        <v>14</v>
      </c>
      <c r="B25" s="7"/>
      <c r="C25" s="10" t="s">
        <v>30</v>
      </c>
      <c r="D25" s="8"/>
      <c r="E25" s="10" t="s">
        <v>30</v>
      </c>
      <c r="F25" s="7"/>
      <c r="G25" s="10" t="s">
        <v>30</v>
      </c>
      <c r="H25" s="9">
        <v>0</v>
      </c>
      <c r="I25" s="10" t="s">
        <v>30</v>
      </c>
      <c r="J25" s="8"/>
      <c r="K25" s="7" t="s">
        <v>30</v>
      </c>
      <c r="L25" s="7"/>
      <c r="M25" s="10" t="s">
        <v>30</v>
      </c>
    </row>
    <row r="26" spans="1:13" s="4" customFormat="1" ht="13.5" customHeight="1">
      <c r="A26" s="6" t="s">
        <v>71</v>
      </c>
      <c r="B26" s="7"/>
      <c r="C26" s="8">
        <v>40</v>
      </c>
      <c r="D26" s="8"/>
      <c r="E26" s="8">
        <v>40</v>
      </c>
      <c r="F26" s="7"/>
      <c r="G26" s="8"/>
      <c r="H26" s="9">
        <v>0</v>
      </c>
      <c r="I26" s="8">
        <v>40</v>
      </c>
      <c r="J26" s="8"/>
      <c r="K26" s="7"/>
      <c r="L26" s="7"/>
      <c r="M26" s="8"/>
    </row>
    <row r="27" spans="1:13" s="16" customFormat="1" ht="12.75">
      <c r="A27" s="6" t="s">
        <v>15</v>
      </c>
      <c r="B27" s="7"/>
      <c r="C27" s="8" t="s">
        <v>9</v>
      </c>
      <c r="D27" s="8"/>
      <c r="E27" s="8" t="s">
        <v>9</v>
      </c>
      <c r="F27" s="7"/>
      <c r="G27" s="8" t="s">
        <v>9</v>
      </c>
      <c r="H27" s="9">
        <v>0</v>
      </c>
      <c r="I27" s="8" t="s">
        <v>9</v>
      </c>
      <c r="J27" s="8"/>
      <c r="K27" s="7" t="s">
        <v>16</v>
      </c>
      <c r="L27" s="7"/>
      <c r="M27" s="8" t="s">
        <v>9</v>
      </c>
    </row>
    <row r="28" spans="1:13" s="16" customFormat="1" ht="12.75" customHeight="1">
      <c r="A28" s="6" t="s">
        <v>24</v>
      </c>
      <c r="B28" s="7"/>
      <c r="C28" s="8" t="s">
        <v>9</v>
      </c>
      <c r="D28" s="8"/>
      <c r="E28" s="8" t="s">
        <v>9</v>
      </c>
      <c r="F28" s="7"/>
      <c r="G28" s="8" t="s">
        <v>9</v>
      </c>
      <c r="H28" s="9">
        <v>0</v>
      </c>
      <c r="I28" s="8" t="s">
        <v>9</v>
      </c>
      <c r="J28" s="8"/>
      <c r="K28" s="7" t="s">
        <v>12</v>
      </c>
      <c r="L28" s="7"/>
      <c r="M28" s="8" t="s">
        <v>9</v>
      </c>
    </row>
    <row r="29" spans="1:13" s="16" customFormat="1" ht="12.75" customHeight="1">
      <c r="A29" s="6" t="s">
        <v>33</v>
      </c>
      <c r="B29" s="7"/>
      <c r="C29" s="15">
        <v>0</v>
      </c>
      <c r="D29" s="15"/>
      <c r="E29" s="15">
        <v>0</v>
      </c>
      <c r="F29" s="15"/>
      <c r="G29" s="15">
        <v>0</v>
      </c>
      <c r="H29" s="15">
        <v>0</v>
      </c>
      <c r="I29" s="15">
        <v>0</v>
      </c>
      <c r="J29" s="15"/>
      <c r="K29" s="15" t="s">
        <v>34</v>
      </c>
      <c r="L29" s="15"/>
      <c r="M29" s="15">
        <v>0</v>
      </c>
    </row>
    <row r="30" spans="1:16" s="16" customFormat="1" ht="12.75">
      <c r="A30" s="6" t="s">
        <v>38</v>
      </c>
      <c r="B30" s="7"/>
      <c r="C30" s="10" t="s">
        <v>30</v>
      </c>
      <c r="D30" s="8"/>
      <c r="E30" s="10" t="s">
        <v>30</v>
      </c>
      <c r="F30" s="7"/>
      <c r="G30" s="10" t="s">
        <v>30</v>
      </c>
      <c r="H30" s="9">
        <v>0</v>
      </c>
      <c r="I30" s="10" t="s">
        <v>30</v>
      </c>
      <c r="J30" s="8"/>
      <c r="K30" s="7" t="s">
        <v>30</v>
      </c>
      <c r="L30" s="7"/>
      <c r="M30" s="10" t="s">
        <v>30</v>
      </c>
      <c r="O30" s="14"/>
      <c r="P30" s="14"/>
    </row>
    <row r="31" spans="1:13" s="16" customFormat="1" ht="12.75">
      <c r="A31" s="6" t="s">
        <v>72</v>
      </c>
      <c r="B31" s="7"/>
      <c r="C31" s="8">
        <v>25</v>
      </c>
      <c r="D31" s="8"/>
      <c r="E31" s="8">
        <v>25</v>
      </c>
      <c r="F31" s="10"/>
      <c r="G31" s="8" t="s">
        <v>9</v>
      </c>
      <c r="H31" s="8">
        <v>0</v>
      </c>
      <c r="I31" s="8">
        <v>25</v>
      </c>
      <c r="J31" s="8"/>
      <c r="K31" s="7" t="s">
        <v>9</v>
      </c>
      <c r="L31" s="7"/>
      <c r="M31" s="8" t="s">
        <v>9</v>
      </c>
    </row>
    <row r="32" spans="1:13" ht="12.75">
      <c r="A32" s="6" t="s">
        <v>73</v>
      </c>
      <c r="B32" s="11"/>
      <c r="C32" s="8">
        <v>15</v>
      </c>
      <c r="D32" s="8"/>
      <c r="E32" s="8">
        <v>14.0265</v>
      </c>
      <c r="F32" s="7"/>
      <c r="G32" s="8">
        <v>6.49</v>
      </c>
      <c r="H32" s="9">
        <v>0</v>
      </c>
      <c r="I32" s="8">
        <v>20.5165</v>
      </c>
      <c r="J32" s="8"/>
      <c r="K32" s="7" t="s">
        <v>9</v>
      </c>
      <c r="L32" s="7"/>
      <c r="M32" s="8" t="s">
        <v>9</v>
      </c>
    </row>
    <row r="33" spans="1:13" s="16" customFormat="1" ht="3.75" customHeight="1" thickBot="1">
      <c r="A33" s="17"/>
      <c r="B33" s="17"/>
      <c r="C33" s="17"/>
      <c r="D33" s="17"/>
      <c r="E33" s="17"/>
      <c r="F33" s="17"/>
      <c r="G33" s="17"/>
      <c r="H33" s="17"/>
      <c r="I33" s="17"/>
      <c r="J33" s="17"/>
      <c r="K33" s="17"/>
      <c r="L33" s="17"/>
      <c r="M33" s="17"/>
    </row>
    <row r="34" s="16" customFormat="1" ht="3.75" customHeight="1"/>
    <row r="35" s="16" customFormat="1" ht="12.75"/>
    <row r="36" s="16" customFormat="1" ht="12.75">
      <c r="A36" s="6"/>
    </row>
    <row r="37" s="16" customFormat="1" ht="12.75">
      <c r="A37" s="4"/>
    </row>
    <row r="38" s="16" customFormat="1" ht="12.75">
      <c r="G38" s="4"/>
    </row>
    <row r="39" s="16" customFormat="1" ht="12.75" customHeight="1"/>
    <row r="40" s="16" customFormat="1" ht="12.75" customHeight="1">
      <c r="A40" s="25"/>
    </row>
    <row r="41" s="16" customFormat="1" ht="12.75" customHeight="1"/>
    <row r="42" s="16" customFormat="1" ht="12.75" customHeight="1"/>
    <row r="43" s="16" customFormat="1" ht="12.75" customHeight="1"/>
    <row r="44" s="16" customFormat="1" ht="12.75" customHeight="1"/>
    <row r="45" s="16" customFormat="1" ht="12.75" customHeight="1"/>
    <row r="46" s="16" customFormat="1" ht="12.75" customHeight="1"/>
    <row r="47" s="16" customFormat="1" ht="12.75" customHeight="1"/>
    <row r="48" s="16" customFormat="1" ht="12.75" customHeight="1"/>
    <row r="49" s="16" customFormat="1" ht="12.75" customHeight="1"/>
    <row r="50" s="16" customFormat="1" ht="12.75" customHeight="1"/>
    <row r="51" s="16" customFormat="1" ht="12.75" customHeight="1"/>
    <row r="52" s="16" customFormat="1" ht="12.75" customHeight="1"/>
    <row r="53" s="16" customFormat="1" ht="12.75" customHeight="1"/>
    <row r="54" s="16" customFormat="1" ht="12.75" customHeight="1"/>
    <row r="55" s="16" customFormat="1" ht="12.75" customHeight="1"/>
    <row r="56" s="16" customFormat="1" ht="12.75" customHeight="1"/>
    <row r="57" s="16" customFormat="1" ht="12.75" customHeight="1"/>
    <row r="58" s="16" customFormat="1" ht="12.75" customHeight="1"/>
    <row r="59" s="16" customFormat="1" ht="12.75" customHeight="1"/>
    <row r="60" s="16" customFormat="1" ht="12.75" customHeight="1"/>
    <row r="61" s="16" customFormat="1" ht="12.75" customHeight="1"/>
    <row r="62" s="16" customFormat="1" ht="12.75" customHeight="1"/>
    <row r="63" s="16" customFormat="1" ht="12.75" customHeight="1"/>
    <row r="64" s="16" customFormat="1" ht="12.75" customHeight="1"/>
    <row r="65" s="16" customFormat="1" ht="12.75" customHeight="1"/>
    <row r="66" s="16" customFormat="1" ht="12.75" customHeight="1"/>
    <row r="67" s="16" customFormat="1" ht="12.75" customHeight="1"/>
    <row r="68" s="16" customFormat="1" ht="12.75" customHeight="1"/>
    <row r="69" s="16" customFormat="1" ht="12.75" customHeight="1"/>
    <row r="70" s="16" customFormat="1" ht="12.75" customHeight="1"/>
    <row r="71" s="16" customFormat="1" ht="12.75" customHeight="1"/>
    <row r="72" s="16" customFormat="1" ht="12.75" customHeight="1"/>
    <row r="73" s="16" customFormat="1" ht="12.75" customHeight="1"/>
    <row r="74" s="16" customFormat="1" ht="12.75" customHeight="1"/>
    <row r="75" s="16" customFormat="1" ht="12.75" customHeight="1"/>
    <row r="76" s="16" customFormat="1" ht="12.75"/>
    <row r="77" s="16" customFormat="1" ht="12.75"/>
    <row r="78" s="16" customFormat="1" ht="12.75"/>
    <row r="79" s="16" customFormat="1" ht="12.75"/>
    <row r="80" s="16" customFormat="1" ht="12.75"/>
    <row r="81" s="16" customFormat="1" ht="12.75"/>
    <row r="82" s="16" customFormat="1" ht="12.75"/>
    <row r="83" s="16" customFormat="1" ht="12.75"/>
    <row r="84" s="16" customFormat="1" ht="12.75"/>
    <row r="85" s="16" customFormat="1" ht="12.75"/>
    <row r="86" s="16" customFormat="1" ht="12.75"/>
    <row r="87" s="16" customFormat="1" ht="12.75"/>
    <row r="88" s="16" customFormat="1" ht="12.75"/>
    <row r="89" s="16" customFormat="1" ht="12.75"/>
    <row r="90" s="16" customFormat="1" ht="12.75"/>
    <row r="91" s="16" customFormat="1" ht="12.75"/>
    <row r="92" s="16" customFormat="1" ht="12.75"/>
    <row r="93" s="16" customFormat="1" ht="12.75"/>
    <row r="94" s="16" customFormat="1" ht="12.75"/>
    <row r="95" s="16" customFormat="1" ht="12.75"/>
    <row r="96" s="16" customFormat="1" ht="12.75"/>
    <row r="97" s="16" customFormat="1" ht="12.75"/>
    <row r="98" s="16" customFormat="1" ht="12.75"/>
    <row r="99" s="16" customFormat="1" ht="12.75"/>
    <row r="100" s="16" customFormat="1" ht="12.75"/>
    <row r="101" s="16" customFormat="1" ht="12.75"/>
    <row r="102" s="16" customFormat="1" ht="12.75"/>
    <row r="103" s="16" customFormat="1" ht="12.75"/>
    <row r="104" s="16" customFormat="1" ht="12.75"/>
    <row r="105" s="16" customFormat="1" ht="12.75"/>
    <row r="106" s="16" customFormat="1" ht="12.75"/>
    <row r="107" s="16" customFormat="1" ht="12.75"/>
    <row r="108" s="16" customFormat="1" ht="12.75"/>
    <row r="109" s="16" customFormat="1" ht="12.75"/>
    <row r="110" s="16" customFormat="1" ht="12.75"/>
    <row r="111" s="16" customFormat="1" ht="12.75"/>
    <row r="112" s="16" customFormat="1" ht="12.75"/>
    <row r="113" s="16" customFormat="1" ht="12.75"/>
    <row r="114" s="16" customFormat="1" ht="12.75"/>
    <row r="115" s="16" customFormat="1" ht="12.75"/>
    <row r="116" s="16" customFormat="1" ht="12.75"/>
    <row r="117" s="16" customFormat="1" ht="12.75"/>
    <row r="118" s="16" customFormat="1" ht="12.75"/>
    <row r="119" s="16" customFormat="1" ht="12.75"/>
    <row r="120" s="16" customFormat="1" ht="12.75"/>
    <row r="121" s="16" customFormat="1" ht="12.75"/>
    <row r="122" s="16" customFormat="1" ht="12.75"/>
    <row r="123" s="16" customFormat="1" ht="12.75"/>
    <row r="124" s="16" customFormat="1" ht="12.75"/>
    <row r="125" s="16" customFormat="1" ht="12.75"/>
    <row r="126" s="16" customFormat="1" ht="12.75"/>
    <row r="127" s="16" customFormat="1" ht="12.75"/>
    <row r="128" s="16" customFormat="1" ht="12.75"/>
    <row r="129" s="16" customFormat="1" ht="12.75"/>
    <row r="130" s="16" customFormat="1" ht="12.75"/>
    <row r="131" s="16" customFormat="1" ht="12.75"/>
    <row r="132" s="16" customFormat="1" ht="12.75"/>
    <row r="133" s="16" customFormat="1" ht="12.75"/>
    <row r="134" s="16" customFormat="1" ht="12.75"/>
    <row r="135" s="16" customFormat="1" ht="12.75"/>
    <row r="136" s="16" customFormat="1" ht="12.75"/>
    <row r="137" s="16" customFormat="1" ht="12.75"/>
    <row r="138" s="16" customFormat="1" ht="12.75"/>
    <row r="139" s="16" customFormat="1" ht="12.75"/>
    <row r="140" s="16" customFormat="1" ht="12.75"/>
    <row r="141" s="16" customFormat="1" ht="12.75"/>
    <row r="142" s="16" customFormat="1" ht="12.75"/>
    <row r="143" s="16" customFormat="1" ht="12.75"/>
    <row r="144" s="16" customFormat="1" ht="12.75"/>
    <row r="145" s="16" customFormat="1" ht="12.75"/>
    <row r="146" s="16" customFormat="1" ht="12.75"/>
    <row r="147" s="16" customFormat="1" ht="12.75"/>
    <row r="148" s="16" customFormat="1" ht="12.75"/>
    <row r="149" s="16" customFormat="1" ht="12.75"/>
    <row r="150" s="16" customFormat="1" ht="12.75"/>
    <row r="151" s="16" customFormat="1" ht="12.75"/>
    <row r="152" s="16" customFormat="1" ht="12.75"/>
    <row r="153" s="16" customFormat="1" ht="12.75"/>
    <row r="154" s="16" customFormat="1" ht="12.75"/>
    <row r="155" s="16" customFormat="1" ht="12.75"/>
    <row r="156" s="16" customFormat="1" ht="12.75"/>
    <row r="157" s="16" customFormat="1" ht="12.75"/>
    <row r="158" s="16" customFormat="1" ht="12.75"/>
    <row r="159" s="16" customFormat="1" ht="12.75"/>
    <row r="160" s="16" customFormat="1" ht="12.75"/>
    <row r="161" s="16" customFormat="1" ht="12.75"/>
    <row r="162" s="16" customFormat="1" ht="12.75"/>
    <row r="163" s="16" customFormat="1" ht="12.75"/>
    <row r="164" s="16" customFormat="1" ht="12.75"/>
    <row r="165" s="16" customFormat="1" ht="12.75"/>
    <row r="166" s="16" customFormat="1" ht="12.75"/>
    <row r="167" s="16" customFormat="1" ht="12.75"/>
    <row r="168" s="16" customFormat="1" ht="12.75"/>
    <row r="169" s="16" customFormat="1" ht="12.75"/>
    <row r="170" s="16" customFormat="1" ht="12.75"/>
    <row r="171" s="16" customFormat="1" ht="12.75"/>
    <row r="172" s="16" customFormat="1" ht="12.75"/>
    <row r="173" s="16" customFormat="1" ht="12.75"/>
    <row r="174" s="16" customFormat="1" ht="12.75"/>
    <row r="175" s="16" customFormat="1" ht="12.75"/>
    <row r="176" s="16" customFormat="1" ht="12.75"/>
    <row r="177" s="16" customFormat="1" ht="12.75"/>
    <row r="178" s="16" customFormat="1" ht="12.75"/>
    <row r="179" s="16" customFormat="1" ht="12.75"/>
    <row r="180" s="16" customFormat="1" ht="12.75"/>
    <row r="181" s="16" customFormat="1" ht="12.75"/>
    <row r="182" s="16" customFormat="1" ht="12.75"/>
    <row r="183" s="16" customFormat="1" ht="12.75"/>
    <row r="184" s="16" customFormat="1" ht="12.75"/>
    <row r="185" s="16" customFormat="1" ht="12.75"/>
    <row r="186" s="16" customFormat="1" ht="12.75"/>
    <row r="187" s="16" customFormat="1" ht="12.75"/>
    <row r="188" s="16" customFormat="1" ht="12.75"/>
    <row r="189" s="16" customFormat="1" ht="12.75"/>
    <row r="190" s="16" customFormat="1" ht="12.75"/>
    <row r="191" s="16" customFormat="1" ht="12.75"/>
    <row r="192" s="16" customFormat="1" ht="12.75"/>
    <row r="193" s="16" customFormat="1" ht="12.75"/>
    <row r="194" s="16" customFormat="1" ht="12.75"/>
    <row r="195" s="16" customFormat="1" ht="12.75"/>
    <row r="196" s="16" customFormat="1" ht="12.75"/>
    <row r="197" s="16" customFormat="1" ht="12.75"/>
    <row r="198" s="16" customFormat="1" ht="12.75"/>
    <row r="199" s="16" customFormat="1" ht="12.75"/>
    <row r="200" s="16" customFormat="1" ht="12.75"/>
    <row r="201" s="16" customFormat="1" ht="12.75"/>
    <row r="202" s="16" customFormat="1" ht="12.75"/>
    <row r="203" s="16" customFormat="1" ht="12.75"/>
    <row r="204" s="16" customFormat="1" ht="12.75"/>
    <row r="205" s="16" customFormat="1" ht="12.75"/>
    <row r="206" s="16" customFormat="1" ht="12.75"/>
    <row r="207" s="16" customFormat="1" ht="12.75"/>
    <row r="208" s="16" customFormat="1" ht="12.75"/>
    <row r="209" s="16" customFormat="1" ht="12.75"/>
    <row r="210" s="16" customFormat="1" ht="12.75"/>
    <row r="211" s="16" customFormat="1" ht="12.75"/>
    <row r="212" s="16" customFormat="1" ht="12.75"/>
    <row r="213" s="16" customFormat="1" ht="12.75"/>
    <row r="214" s="16" customFormat="1" ht="12.75"/>
    <row r="215" s="16" customFormat="1" ht="12.75"/>
    <row r="216" s="16" customFormat="1" ht="12.75"/>
    <row r="217" s="16" customFormat="1" ht="12.75"/>
    <row r="218" s="16" customFormat="1" ht="12.75"/>
    <row r="219" s="16" customFormat="1" ht="12.75"/>
    <row r="220" s="16" customFormat="1" ht="12.75"/>
    <row r="221" s="16" customFormat="1" ht="12.75"/>
    <row r="222" s="16" customFormat="1" ht="12.75"/>
    <row r="223" s="16" customFormat="1" ht="12.75"/>
    <row r="224" s="16" customFormat="1" ht="12.75"/>
    <row r="225" s="16" customFormat="1" ht="12.75"/>
    <row r="226" s="16" customFormat="1" ht="12.75"/>
    <row r="227" s="16" customFormat="1" ht="12.75"/>
    <row r="228" s="16" customFormat="1" ht="12.75"/>
    <row r="229" s="16" customFormat="1" ht="12.75"/>
    <row r="230" s="16" customFormat="1" ht="12.75"/>
    <row r="231" s="16" customFormat="1" ht="12.75"/>
    <row r="232" s="16" customFormat="1" ht="12.75"/>
    <row r="233" s="16" customFormat="1" ht="12.75"/>
    <row r="234" s="16" customFormat="1" ht="12.75"/>
    <row r="235" s="16" customFormat="1" ht="12.75"/>
    <row r="236" s="16" customFormat="1" ht="12.75"/>
    <row r="237" s="16" customFormat="1" ht="12.75"/>
    <row r="238" s="16" customFormat="1" ht="12.75"/>
    <row r="239" s="16" customFormat="1" ht="12.75"/>
    <row r="240" s="16" customFormat="1" ht="12.75"/>
    <row r="241" s="16" customFormat="1" ht="12.75"/>
    <row r="242" s="16" customFormat="1" ht="12.75"/>
    <row r="243" s="16" customFormat="1" ht="12.75"/>
    <row r="244" s="16" customFormat="1" ht="12.75"/>
    <row r="245" s="16" customFormat="1" ht="12.75"/>
    <row r="246" s="16" customFormat="1" ht="12.75"/>
    <row r="247" s="16" customFormat="1" ht="12.75"/>
    <row r="248" s="16" customFormat="1" ht="12.75"/>
    <row r="249" s="16" customFormat="1" ht="12.75"/>
    <row r="250" s="16" customFormat="1" ht="12.75"/>
    <row r="251" s="16" customFormat="1" ht="12.75"/>
    <row r="252" s="16" customFormat="1" ht="12.75"/>
    <row r="253" s="16" customFormat="1" ht="12.75"/>
    <row r="254" s="16" customFormat="1" ht="12.75"/>
    <row r="255" s="16" customFormat="1" ht="12.75"/>
    <row r="256" s="16" customFormat="1" ht="12.75"/>
    <row r="257" s="16" customFormat="1" ht="12.75"/>
    <row r="258" s="16" customFormat="1" ht="12.75"/>
    <row r="259" s="16" customFormat="1" ht="12.75"/>
    <row r="260" s="16" customFormat="1" ht="12.75"/>
    <row r="261" s="16" customFormat="1" ht="12.75"/>
    <row r="262" s="16" customFormat="1" ht="12.75"/>
    <row r="263" s="16" customFormat="1" ht="12.75"/>
    <row r="264" s="16" customFormat="1" ht="12.75"/>
    <row r="265" s="16" customFormat="1" ht="12.75"/>
    <row r="266" s="16" customFormat="1" ht="12.75"/>
    <row r="267" s="16" customFormat="1" ht="12.75"/>
    <row r="268" s="16" customFormat="1" ht="12.75"/>
    <row r="269" s="16" customFormat="1" ht="12.75"/>
    <row r="270" s="16" customFormat="1" ht="12.75"/>
    <row r="271" s="16" customFormat="1" ht="12.75"/>
    <row r="272" s="16" customFormat="1" ht="12.75"/>
    <row r="273" s="16" customFormat="1" ht="12.75"/>
    <row r="274" s="16" customFormat="1" ht="12.75"/>
    <row r="275" s="16" customFormat="1" ht="12.75"/>
    <row r="276" s="16" customFormat="1" ht="12.75"/>
    <row r="277" s="16" customFormat="1" ht="12.75"/>
    <row r="278" s="16" customFormat="1" ht="12.75"/>
    <row r="279" s="16" customFormat="1" ht="12.75"/>
    <row r="280" s="16" customFormat="1" ht="12.75"/>
    <row r="281" s="16" customFormat="1" ht="12.75"/>
    <row r="282" s="16" customFormat="1" ht="12.75"/>
    <row r="283" s="16" customFormat="1" ht="12.75"/>
    <row r="284" s="16" customFormat="1" ht="12.75"/>
    <row r="285" s="16" customFormat="1" ht="12.75"/>
    <row r="286" s="16" customFormat="1" ht="12.75"/>
    <row r="287" s="16" customFormat="1" ht="12.75"/>
    <row r="288" s="16" customFormat="1" ht="12.75"/>
    <row r="289" s="16" customFormat="1" ht="12.75"/>
    <row r="290" s="16" customFormat="1" ht="12.75"/>
    <row r="291" s="16" customFormat="1" ht="12.75"/>
    <row r="292" s="16" customFormat="1" ht="12.75"/>
    <row r="293" s="16" customFormat="1" ht="12.75"/>
    <row r="294" s="16" customFormat="1" ht="12.75"/>
    <row r="295" s="16" customFormat="1" ht="12.75"/>
    <row r="296" s="16" customFormat="1" ht="12.75"/>
    <row r="297" s="16" customFormat="1" ht="12.75"/>
    <row r="298" s="16" customFormat="1" ht="12.75"/>
    <row r="299" s="16" customFormat="1" ht="12.75"/>
    <row r="300" s="16" customFormat="1" ht="12.75"/>
    <row r="301" s="16" customFormat="1" ht="12.75"/>
    <row r="302" s="16" customFormat="1" ht="12.75"/>
    <row r="303" s="16" customFormat="1" ht="12.75"/>
    <row r="304" s="16" customFormat="1" ht="12.75"/>
    <row r="305" s="16" customFormat="1" ht="12.75"/>
    <row r="306" s="16" customFormat="1" ht="12.75"/>
    <row r="307" s="16" customFormat="1" ht="12.75"/>
    <row r="308" s="16" customFormat="1" ht="12.75"/>
    <row r="309" s="16" customFormat="1" ht="12.75"/>
    <row r="310" s="16" customFormat="1" ht="12.75"/>
    <row r="311" s="16" customFormat="1" ht="12.75"/>
    <row r="312" s="16" customFormat="1" ht="12.75"/>
    <row r="313" s="16" customFormat="1" ht="12.75"/>
    <row r="314" s="16" customFormat="1" ht="12.75"/>
    <row r="315" s="16" customFormat="1" ht="12.75"/>
    <row r="316" s="16" customFormat="1" ht="12.75"/>
    <row r="317" s="16" customFormat="1" ht="12.75"/>
    <row r="318" s="16" customFormat="1" ht="12.75"/>
    <row r="319" s="16" customFormat="1" ht="12.75"/>
    <row r="320" s="16" customFormat="1" ht="12.75"/>
    <row r="321" s="16" customFormat="1" ht="12.75"/>
    <row r="322" s="16" customFormat="1" ht="12.75"/>
    <row r="323" s="16" customFormat="1" ht="12.75"/>
    <row r="324" s="16" customFormat="1" ht="12.75"/>
    <row r="325" s="16" customFormat="1" ht="12.75"/>
    <row r="326" s="16" customFormat="1" ht="12.75"/>
    <row r="327" s="16" customFormat="1" ht="12.75"/>
    <row r="328" s="16" customFormat="1" ht="12.75"/>
    <row r="329" s="16" customFormat="1" ht="12.75"/>
    <row r="330" s="16" customFormat="1" ht="12.75"/>
    <row r="331" s="16" customFormat="1" ht="12.75"/>
    <row r="332" s="16" customFormat="1" ht="12.75"/>
    <row r="333" s="16" customFormat="1" ht="12.75"/>
    <row r="334" s="16" customFormat="1" ht="12.75"/>
    <row r="335" s="16" customFormat="1" ht="12.75"/>
    <row r="336" s="16" customFormat="1" ht="12.75"/>
    <row r="337" s="16" customFormat="1" ht="12.75"/>
    <row r="338" s="16" customFormat="1" ht="12.75"/>
    <row r="339" s="16" customFormat="1" ht="12.75"/>
    <row r="340" s="16" customFormat="1" ht="12.75"/>
    <row r="341" s="16" customFormat="1" ht="12.75"/>
    <row r="342" s="16" customFormat="1" ht="12.75"/>
    <row r="343" s="16" customFormat="1" ht="12.75"/>
    <row r="344" s="16" customFormat="1" ht="12.75"/>
    <row r="345" s="16" customFormat="1" ht="12.75"/>
    <row r="346" s="16" customFormat="1" ht="12.75"/>
    <row r="347" s="16" customFormat="1" ht="12.75"/>
    <row r="348" s="16" customFormat="1" ht="12.75"/>
    <row r="349" s="16" customFormat="1" ht="12.75"/>
    <row r="350" s="16" customFormat="1" ht="12.75"/>
    <row r="351" s="16" customFormat="1" ht="12.75"/>
    <row r="352" s="16" customFormat="1" ht="12.75"/>
    <row r="353" s="16" customFormat="1" ht="12.75"/>
    <row r="354" s="16" customFormat="1" ht="12.75"/>
    <row r="355" s="16" customFormat="1" ht="12.75"/>
    <row r="356" s="16" customFormat="1" ht="12.75"/>
    <row r="357" s="16" customFormat="1" ht="12.75"/>
    <row r="358" s="16" customFormat="1" ht="12.75"/>
    <row r="359" s="16" customFormat="1" ht="12.75"/>
    <row r="360" s="16" customFormat="1" ht="12.75"/>
    <row r="361" s="16" customFormat="1" ht="12.75"/>
    <row r="362" s="16" customFormat="1" ht="12.75"/>
    <row r="363" s="16" customFormat="1" ht="12.75"/>
    <row r="364" s="16" customFormat="1" ht="12.75"/>
    <row r="365" s="16" customFormat="1" ht="12.75"/>
    <row r="366" s="16" customFormat="1" ht="12.75"/>
    <row r="367" s="16" customFormat="1" ht="12.75"/>
    <row r="368" s="16" customFormat="1" ht="12.75"/>
    <row r="369" s="16" customFormat="1" ht="12.75"/>
    <row r="370" s="16" customFormat="1" ht="12.75"/>
    <row r="371" s="16" customFormat="1" ht="12.75"/>
    <row r="372" s="16" customFormat="1" ht="12.75"/>
    <row r="373" s="16" customFormat="1" ht="12.75"/>
    <row r="374" s="16" customFormat="1" ht="12.75"/>
    <row r="375" s="16" customFormat="1" ht="12.75"/>
    <row r="376" s="16" customFormat="1" ht="12.75"/>
    <row r="377" s="16" customFormat="1" ht="12.75"/>
    <row r="378" s="16" customFormat="1" ht="12.75"/>
    <row r="379" s="16" customFormat="1" ht="12.75"/>
    <row r="380" s="16" customFormat="1" ht="12.75"/>
    <row r="381" s="16" customFormat="1" ht="12.75"/>
    <row r="382" s="16" customFormat="1" ht="12.75"/>
    <row r="383" s="16" customFormat="1" ht="12.75"/>
    <row r="384" s="16" customFormat="1" ht="12.75"/>
    <row r="385" s="16" customFormat="1" ht="12.75"/>
  </sheetData>
  <sheetProtection/>
  <mergeCells count="8">
    <mergeCell ref="C7:I7"/>
    <mergeCell ref="K7:M7"/>
    <mergeCell ref="C10:C11"/>
    <mergeCell ref="E10:E11"/>
    <mergeCell ref="G10:G11"/>
    <mergeCell ref="I10:I11"/>
    <mergeCell ref="K10:K11"/>
    <mergeCell ref="M10:M11"/>
  </mergeCells>
  <conditionalFormatting sqref="C14:M14 C29:M29">
    <cfRule type="cellIs" priority="1" dxfId="0" operator="equal" stopIfTrue="1">
      <formula>0</formula>
    </cfRule>
  </conditionalFormatting>
  <printOptions/>
  <pageMargins left="0.75" right="0.75" top="1" bottom="1" header="0.5" footer="0.5"/>
  <pageSetup fitToHeight="1" fitToWidth="1" horizontalDpi="600" verticalDpi="600" orientation="portrait" paperSize="9" scale="91"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P40"/>
  <sheetViews>
    <sheetView zoomScalePageLayoutView="0" workbookViewId="0" topLeftCell="A1">
      <selection activeCell="A1" sqref="A1"/>
    </sheetView>
  </sheetViews>
  <sheetFormatPr defaultColWidth="9.140625" defaultRowHeight="12.75"/>
  <cols>
    <col min="1" max="1" width="17.421875" style="2" customWidth="1"/>
    <col min="2" max="2" width="0.5625" style="2" customWidth="1"/>
    <col min="3" max="3" width="9.8515625" style="2" customWidth="1"/>
    <col min="4" max="4" width="0.2890625" style="2" customWidth="1"/>
    <col min="5" max="5" width="14.421875" style="2" customWidth="1"/>
    <col min="6" max="6" width="0.13671875" style="2" customWidth="1"/>
    <col min="7" max="7" width="12.140625" style="2" customWidth="1"/>
    <col min="8" max="8" width="0.42578125" style="2" hidden="1" customWidth="1"/>
    <col min="9" max="9" width="10.8515625" style="2" customWidth="1"/>
    <col min="10" max="10" width="5.00390625" style="2" customWidth="1"/>
    <col min="11" max="11" width="10.00390625" style="2" customWidth="1"/>
    <col min="12" max="12" width="0.2890625" style="2" customWidth="1"/>
    <col min="13" max="13" width="14.140625" style="2" customWidth="1"/>
    <col min="14" max="16" width="17.28125" style="2" customWidth="1"/>
    <col min="17" max="16384" width="9.140625" style="2" customWidth="1"/>
  </cols>
  <sheetData>
    <row r="1" ht="15.75" customHeight="1">
      <c r="A1" s="1" t="s">
        <v>40</v>
      </c>
    </row>
    <row r="2" ht="7.5" customHeight="1"/>
    <row r="3" ht="14.25">
      <c r="A3" s="3" t="s">
        <v>21</v>
      </c>
    </row>
    <row r="4" s="16" customFormat="1" ht="6.75" customHeight="1">
      <c r="A4" s="4"/>
    </row>
    <row r="5" spans="1:13" s="16" customFormat="1" ht="4.5" customHeight="1" thickBot="1">
      <c r="A5" s="17"/>
      <c r="B5" s="17"/>
      <c r="C5" s="17"/>
      <c r="D5" s="17"/>
      <c r="E5" s="17"/>
      <c r="F5" s="17"/>
      <c r="G5" s="17"/>
      <c r="H5" s="17"/>
      <c r="I5" s="17"/>
      <c r="J5" s="17"/>
      <c r="K5" s="17"/>
      <c r="L5" s="17"/>
      <c r="M5" s="17"/>
    </row>
    <row r="6" spans="1:13" s="16" customFormat="1" ht="4.5" customHeight="1">
      <c r="A6" s="18"/>
      <c r="B6" s="18"/>
      <c r="C6" s="18"/>
      <c r="D6" s="18"/>
      <c r="E6" s="18"/>
      <c r="F6" s="18"/>
      <c r="G6" s="18"/>
      <c r="H6" s="18"/>
      <c r="I6" s="18"/>
      <c r="J6" s="18"/>
      <c r="K6" s="18"/>
      <c r="L6" s="18"/>
      <c r="M6" s="18"/>
    </row>
    <row r="7" spans="1:13" s="16" customFormat="1" ht="12.75" customHeight="1">
      <c r="A7" s="18"/>
      <c r="B7" s="18"/>
      <c r="C7" s="27" t="s">
        <v>0</v>
      </c>
      <c r="D7" s="27"/>
      <c r="E7" s="27"/>
      <c r="F7" s="27"/>
      <c r="G7" s="27"/>
      <c r="H7" s="27"/>
      <c r="I7" s="27"/>
      <c r="J7" s="18"/>
      <c r="K7" s="27" t="s">
        <v>1</v>
      </c>
      <c r="L7" s="27"/>
      <c r="M7" s="27"/>
    </row>
    <row r="8" spans="1:13" s="16" customFormat="1" ht="3.75" customHeight="1">
      <c r="A8" s="18"/>
      <c r="B8" s="18"/>
      <c r="C8" s="19"/>
      <c r="D8" s="19"/>
      <c r="E8" s="19"/>
      <c r="F8" s="19"/>
      <c r="G8" s="19"/>
      <c r="H8" s="19"/>
      <c r="I8" s="19"/>
      <c r="J8" s="18"/>
      <c r="K8" s="19"/>
      <c r="L8" s="19"/>
      <c r="M8" s="19"/>
    </row>
    <row r="9" spans="1:13" s="16" customFormat="1" ht="3.75" customHeight="1">
      <c r="A9" s="18"/>
      <c r="B9" s="18"/>
      <c r="C9" s="18"/>
      <c r="D9" s="18"/>
      <c r="E9" s="18"/>
      <c r="F9" s="18"/>
      <c r="G9" s="18"/>
      <c r="H9" s="18"/>
      <c r="I9" s="18"/>
      <c r="J9" s="18"/>
      <c r="K9" s="18"/>
      <c r="L9" s="18"/>
      <c r="M9" s="18"/>
    </row>
    <row r="10" spans="1:13" s="16" customFormat="1" ht="12.75" customHeight="1">
      <c r="A10" s="18"/>
      <c r="B10" s="18"/>
      <c r="C10" s="28" t="s">
        <v>2</v>
      </c>
      <c r="D10" s="5"/>
      <c r="E10" s="28" t="s">
        <v>3</v>
      </c>
      <c r="F10" s="18"/>
      <c r="G10" s="28" t="s">
        <v>4</v>
      </c>
      <c r="H10" s="18"/>
      <c r="I10" s="28" t="s">
        <v>5</v>
      </c>
      <c r="J10" s="18"/>
      <c r="K10" s="28" t="s">
        <v>6</v>
      </c>
      <c r="L10" s="18"/>
      <c r="M10" s="28" t="s">
        <v>7</v>
      </c>
    </row>
    <row r="11" spans="1:13" s="16" customFormat="1" ht="12.75" customHeight="1">
      <c r="A11" s="6" t="s">
        <v>8</v>
      </c>
      <c r="B11" s="18"/>
      <c r="C11" s="28"/>
      <c r="D11" s="5"/>
      <c r="E11" s="28"/>
      <c r="F11" s="18"/>
      <c r="G11" s="28"/>
      <c r="H11" s="18"/>
      <c r="I11" s="28"/>
      <c r="J11" s="18"/>
      <c r="K11" s="28"/>
      <c r="L11" s="18"/>
      <c r="M11" s="28"/>
    </row>
    <row r="12" spans="1:13" s="16" customFormat="1" ht="4.5" customHeight="1">
      <c r="A12" s="20"/>
      <c r="B12" s="20"/>
      <c r="C12" s="19"/>
      <c r="D12" s="19"/>
      <c r="E12" s="19"/>
      <c r="F12" s="19"/>
      <c r="G12" s="19"/>
      <c r="H12" s="19"/>
      <c r="I12" s="19"/>
      <c r="J12" s="19"/>
      <c r="K12" s="19"/>
      <c r="L12" s="19"/>
      <c r="M12" s="21"/>
    </row>
    <row r="13" spans="1:13" s="16" customFormat="1" ht="4.5" customHeight="1">
      <c r="A13" s="22"/>
      <c r="B13" s="22"/>
      <c r="C13" s="18"/>
      <c r="D13" s="18"/>
      <c r="E13" s="18"/>
      <c r="F13" s="18"/>
      <c r="G13" s="18"/>
      <c r="H13" s="18"/>
      <c r="I13" s="18"/>
      <c r="J13" s="18"/>
      <c r="K13" s="18"/>
      <c r="L13" s="18"/>
      <c r="M13" s="23"/>
    </row>
    <row r="14" spans="1:13" s="16" customFormat="1" ht="12.75" customHeight="1">
      <c r="A14" s="6" t="s">
        <v>74</v>
      </c>
      <c r="C14" s="10">
        <v>0</v>
      </c>
      <c r="D14" s="10"/>
      <c r="E14" s="10">
        <v>0</v>
      </c>
      <c r="F14" s="10"/>
      <c r="G14" s="10" t="s">
        <v>16</v>
      </c>
      <c r="H14" s="10">
        <v>0</v>
      </c>
      <c r="I14" s="10">
        <v>0</v>
      </c>
      <c r="J14" s="10"/>
      <c r="K14" s="10">
        <v>0</v>
      </c>
      <c r="L14" s="10"/>
      <c r="M14" s="10">
        <v>0</v>
      </c>
    </row>
    <row r="15" spans="1:13" s="4" customFormat="1" ht="12.75">
      <c r="A15" s="6" t="s">
        <v>26</v>
      </c>
      <c r="B15" s="7"/>
      <c r="C15" s="10" t="s">
        <v>20</v>
      </c>
      <c r="D15" s="10"/>
      <c r="E15" s="10">
        <v>28.84</v>
      </c>
      <c r="F15" s="7"/>
      <c r="G15" s="8" t="s">
        <v>9</v>
      </c>
      <c r="H15" s="9">
        <v>0</v>
      </c>
      <c r="I15" s="10">
        <v>28.84</v>
      </c>
      <c r="J15" s="10"/>
      <c r="K15" s="9" t="s">
        <v>9</v>
      </c>
      <c r="L15" s="7"/>
      <c r="M15" s="9" t="s">
        <v>9</v>
      </c>
    </row>
    <row r="16" spans="1:13" s="12" customFormat="1" ht="12.75">
      <c r="A16" s="24" t="s">
        <v>10</v>
      </c>
      <c r="B16" s="10"/>
      <c r="C16" s="10" t="s">
        <v>41</v>
      </c>
      <c r="D16" s="10"/>
      <c r="E16" s="10">
        <v>12.84</v>
      </c>
      <c r="F16" s="10"/>
      <c r="G16" s="10">
        <v>7.91</v>
      </c>
      <c r="H16" s="10">
        <v>0</v>
      </c>
      <c r="I16" s="10">
        <f>+E16+G16</f>
        <v>20.75</v>
      </c>
      <c r="J16" s="10"/>
      <c r="K16" s="10" t="s">
        <v>16</v>
      </c>
      <c r="L16" s="10"/>
      <c r="M16" s="10" t="s">
        <v>16</v>
      </c>
    </row>
    <row r="17" spans="1:13" s="4" customFormat="1" ht="12.75">
      <c r="A17" s="6" t="s">
        <v>18</v>
      </c>
      <c r="B17" s="7"/>
      <c r="C17" s="8" t="s">
        <v>9</v>
      </c>
      <c r="D17" s="8"/>
      <c r="E17" s="8" t="s">
        <v>9</v>
      </c>
      <c r="F17" s="7"/>
      <c r="G17" s="8" t="s">
        <v>9</v>
      </c>
      <c r="H17" s="9">
        <v>0</v>
      </c>
      <c r="I17" s="8" t="s">
        <v>9</v>
      </c>
      <c r="J17" s="8"/>
      <c r="K17" s="7" t="s">
        <v>16</v>
      </c>
      <c r="L17" s="7"/>
      <c r="M17" s="8" t="s">
        <v>9</v>
      </c>
    </row>
    <row r="18" spans="1:13" s="4" customFormat="1" ht="12.75">
      <c r="A18" s="6" t="s">
        <v>23</v>
      </c>
      <c r="B18" s="7"/>
      <c r="C18" s="10" t="s">
        <v>9</v>
      </c>
      <c r="D18" s="8"/>
      <c r="E18" s="8" t="s">
        <v>9</v>
      </c>
      <c r="F18" s="7"/>
      <c r="G18" s="8" t="s">
        <v>9</v>
      </c>
      <c r="H18" s="9">
        <v>0</v>
      </c>
      <c r="I18" s="8" t="s">
        <v>9</v>
      </c>
      <c r="J18" s="8"/>
      <c r="K18" s="7" t="s">
        <v>22</v>
      </c>
      <c r="L18" s="7"/>
      <c r="M18" s="8" t="s">
        <v>9</v>
      </c>
    </row>
    <row r="19" spans="1:13" s="4" customFormat="1" ht="12.75">
      <c r="A19" s="6" t="s">
        <v>11</v>
      </c>
      <c r="B19" s="7"/>
      <c r="C19" s="8" t="s">
        <v>9</v>
      </c>
      <c r="D19" s="8"/>
      <c r="E19" s="8" t="s">
        <v>9</v>
      </c>
      <c r="F19" s="7"/>
      <c r="G19" s="8" t="s">
        <v>9</v>
      </c>
      <c r="H19" s="9">
        <v>0</v>
      </c>
      <c r="I19" s="8" t="s">
        <v>9</v>
      </c>
      <c r="J19" s="8"/>
      <c r="K19" s="7" t="s">
        <v>9</v>
      </c>
      <c r="L19" s="7"/>
      <c r="M19" s="8" t="s">
        <v>9</v>
      </c>
    </row>
    <row r="20" spans="1:13" s="4" customFormat="1" ht="12.75">
      <c r="A20" s="6" t="s">
        <v>42</v>
      </c>
      <c r="B20" s="7"/>
      <c r="C20" s="10" t="s">
        <v>30</v>
      </c>
      <c r="D20" s="8"/>
      <c r="E20" s="10" t="s">
        <v>30</v>
      </c>
      <c r="F20" s="7"/>
      <c r="G20" s="10" t="s">
        <v>30</v>
      </c>
      <c r="H20" s="9">
        <v>0</v>
      </c>
      <c r="I20" s="10" t="s">
        <v>30</v>
      </c>
      <c r="J20" s="8"/>
      <c r="K20" s="7" t="s">
        <v>30</v>
      </c>
      <c r="L20" s="7"/>
      <c r="M20" s="10" t="s">
        <v>30</v>
      </c>
    </row>
    <row r="21" spans="1:13" s="4" customFormat="1" ht="12.75">
      <c r="A21" s="6" t="s">
        <v>28</v>
      </c>
      <c r="B21" s="7"/>
      <c r="C21" s="10" t="s">
        <v>30</v>
      </c>
      <c r="D21" s="8"/>
      <c r="E21" s="10" t="s">
        <v>30</v>
      </c>
      <c r="F21" s="7"/>
      <c r="G21" s="10" t="s">
        <v>30</v>
      </c>
      <c r="H21" s="9">
        <v>0</v>
      </c>
      <c r="I21" s="10" t="s">
        <v>30</v>
      </c>
      <c r="J21" s="8"/>
      <c r="K21" s="7" t="s">
        <v>30</v>
      </c>
      <c r="L21" s="7"/>
      <c r="M21" s="10" t="s">
        <v>30</v>
      </c>
    </row>
    <row r="22" spans="1:13" s="4" customFormat="1" ht="12.75">
      <c r="A22" s="6" t="s">
        <v>29</v>
      </c>
      <c r="B22" s="7"/>
      <c r="C22" s="10" t="s">
        <v>30</v>
      </c>
      <c r="D22" s="8"/>
      <c r="E22" s="10" t="s">
        <v>30</v>
      </c>
      <c r="F22" s="7"/>
      <c r="G22" s="10" t="s">
        <v>30</v>
      </c>
      <c r="H22" s="9">
        <v>0</v>
      </c>
      <c r="I22" s="10" t="s">
        <v>30</v>
      </c>
      <c r="J22" s="8"/>
      <c r="K22" s="7" t="s">
        <v>30</v>
      </c>
      <c r="L22" s="7"/>
      <c r="M22" s="10" t="s">
        <v>30</v>
      </c>
    </row>
    <row r="23" spans="1:13" s="4" customFormat="1" ht="12.75">
      <c r="A23" s="6" t="s">
        <v>31</v>
      </c>
      <c r="B23" s="7"/>
      <c r="C23" s="10" t="s">
        <v>30</v>
      </c>
      <c r="D23" s="8"/>
      <c r="E23" s="10" t="s">
        <v>30</v>
      </c>
      <c r="F23" s="7"/>
      <c r="G23" s="10" t="s">
        <v>30</v>
      </c>
      <c r="H23" s="9">
        <v>0</v>
      </c>
      <c r="I23" s="10" t="s">
        <v>30</v>
      </c>
      <c r="J23" s="8"/>
      <c r="K23" s="7" t="s">
        <v>30</v>
      </c>
      <c r="L23" s="7"/>
      <c r="M23" s="10" t="s">
        <v>30</v>
      </c>
    </row>
    <row r="24" spans="1:13" s="4" customFormat="1" ht="12.75" customHeight="1">
      <c r="A24" s="6" t="s">
        <v>13</v>
      </c>
      <c r="B24" s="7"/>
      <c r="C24" s="10" t="s">
        <v>30</v>
      </c>
      <c r="D24" s="8"/>
      <c r="E24" s="10" t="s">
        <v>30</v>
      </c>
      <c r="F24" s="7"/>
      <c r="G24" s="10" t="s">
        <v>30</v>
      </c>
      <c r="H24" s="9">
        <v>0</v>
      </c>
      <c r="I24" s="10" t="s">
        <v>30</v>
      </c>
      <c r="J24" s="8"/>
      <c r="K24" s="7" t="s">
        <v>30</v>
      </c>
      <c r="L24" s="7"/>
      <c r="M24" s="10" t="s">
        <v>30</v>
      </c>
    </row>
    <row r="25" spans="1:13" s="16" customFormat="1" ht="12.75">
      <c r="A25" s="6" t="s">
        <v>14</v>
      </c>
      <c r="B25" s="7"/>
      <c r="C25" s="10" t="s">
        <v>30</v>
      </c>
      <c r="D25" s="8"/>
      <c r="E25" s="10" t="s">
        <v>30</v>
      </c>
      <c r="F25" s="7"/>
      <c r="G25" s="10" t="s">
        <v>30</v>
      </c>
      <c r="H25" s="9">
        <v>0</v>
      </c>
      <c r="I25" s="10" t="s">
        <v>30</v>
      </c>
      <c r="J25" s="8"/>
      <c r="K25" s="7" t="s">
        <v>30</v>
      </c>
      <c r="L25" s="7"/>
      <c r="M25" s="10" t="s">
        <v>30</v>
      </c>
    </row>
    <row r="26" spans="1:13" s="4" customFormat="1" ht="13.5" customHeight="1">
      <c r="A26" s="6" t="s">
        <v>71</v>
      </c>
      <c r="B26" s="7"/>
      <c r="C26" s="8">
        <v>40</v>
      </c>
      <c r="D26" s="8"/>
      <c r="E26" s="8">
        <v>40</v>
      </c>
      <c r="F26" s="7"/>
      <c r="G26" s="8"/>
      <c r="H26" s="9">
        <v>0</v>
      </c>
      <c r="I26" s="8">
        <v>40</v>
      </c>
      <c r="J26" s="8"/>
      <c r="K26" s="7"/>
      <c r="L26" s="7"/>
      <c r="M26" s="8"/>
    </row>
    <row r="27" spans="1:13" s="16" customFormat="1" ht="12.75">
      <c r="A27" s="6" t="s">
        <v>15</v>
      </c>
      <c r="B27" s="7"/>
      <c r="C27" s="8" t="s">
        <v>9</v>
      </c>
      <c r="D27" s="8"/>
      <c r="E27" s="8" t="s">
        <v>9</v>
      </c>
      <c r="F27" s="7"/>
      <c r="G27" s="8" t="s">
        <v>9</v>
      </c>
      <c r="H27" s="9">
        <v>0</v>
      </c>
      <c r="I27" s="8" t="s">
        <v>9</v>
      </c>
      <c r="J27" s="8"/>
      <c r="K27" s="7" t="s">
        <v>16</v>
      </c>
      <c r="L27" s="7"/>
      <c r="M27" s="8" t="s">
        <v>9</v>
      </c>
    </row>
    <row r="28" spans="1:13" s="16" customFormat="1" ht="12.75" customHeight="1">
      <c r="A28" s="6" t="s">
        <v>24</v>
      </c>
      <c r="B28" s="7"/>
      <c r="C28" s="8" t="s">
        <v>9</v>
      </c>
      <c r="D28" s="8"/>
      <c r="E28" s="8" t="s">
        <v>9</v>
      </c>
      <c r="F28" s="7"/>
      <c r="G28" s="8" t="s">
        <v>9</v>
      </c>
      <c r="H28" s="9">
        <v>0</v>
      </c>
      <c r="I28" s="8" t="s">
        <v>9</v>
      </c>
      <c r="J28" s="8"/>
      <c r="K28" s="7" t="s">
        <v>12</v>
      </c>
      <c r="L28" s="7"/>
      <c r="M28" s="8" t="s">
        <v>9</v>
      </c>
    </row>
    <row r="29" spans="1:13" s="16" customFormat="1" ht="12.75" customHeight="1">
      <c r="A29" s="6" t="s">
        <v>33</v>
      </c>
      <c r="B29" s="7"/>
      <c r="C29" s="15">
        <v>0</v>
      </c>
      <c r="D29" s="15"/>
      <c r="E29" s="15">
        <v>0</v>
      </c>
      <c r="F29" s="15"/>
      <c r="G29" s="15">
        <v>0</v>
      </c>
      <c r="H29" s="15">
        <v>0</v>
      </c>
      <c r="I29" s="15">
        <v>0</v>
      </c>
      <c r="J29" s="15"/>
      <c r="K29" s="15" t="s">
        <v>34</v>
      </c>
      <c r="L29" s="15"/>
      <c r="M29" s="15">
        <v>0</v>
      </c>
    </row>
    <row r="30" spans="1:16" s="16" customFormat="1" ht="12.75">
      <c r="A30" s="6" t="s">
        <v>38</v>
      </c>
      <c r="B30" s="7"/>
      <c r="C30" s="10" t="s">
        <v>30</v>
      </c>
      <c r="D30" s="8"/>
      <c r="E30" s="10" t="s">
        <v>30</v>
      </c>
      <c r="F30" s="7"/>
      <c r="G30" s="10" t="s">
        <v>30</v>
      </c>
      <c r="H30" s="9">
        <v>0</v>
      </c>
      <c r="I30" s="10" t="s">
        <v>30</v>
      </c>
      <c r="J30" s="8"/>
      <c r="K30" s="7" t="s">
        <v>30</v>
      </c>
      <c r="L30" s="7"/>
      <c r="M30" s="10" t="s">
        <v>30</v>
      </c>
      <c r="O30" s="14"/>
      <c r="P30" s="14"/>
    </row>
    <row r="31" spans="1:13" s="16" customFormat="1" ht="12.75">
      <c r="A31" s="6" t="s">
        <v>72</v>
      </c>
      <c r="B31" s="7"/>
      <c r="C31" s="8">
        <v>25</v>
      </c>
      <c r="D31" s="8"/>
      <c r="E31" s="8">
        <v>25</v>
      </c>
      <c r="F31" s="10"/>
      <c r="G31" s="8" t="s">
        <v>9</v>
      </c>
      <c r="H31" s="8">
        <v>0</v>
      </c>
      <c r="I31" s="8">
        <v>25</v>
      </c>
      <c r="J31" s="8"/>
      <c r="K31" s="7" t="s">
        <v>9</v>
      </c>
      <c r="L31" s="7"/>
      <c r="M31" s="8" t="s">
        <v>9</v>
      </c>
    </row>
    <row r="32" spans="1:13" ht="12.75">
      <c r="A32" s="6" t="s">
        <v>73</v>
      </c>
      <c r="B32" s="11"/>
      <c r="C32" s="8">
        <v>15</v>
      </c>
      <c r="D32" s="8"/>
      <c r="E32" s="8">
        <v>14.025</v>
      </c>
      <c r="F32" s="7"/>
      <c r="G32" s="8">
        <v>6.5</v>
      </c>
      <c r="H32" s="9">
        <v>0</v>
      </c>
      <c r="I32" s="8">
        <v>20.525</v>
      </c>
      <c r="J32" s="8"/>
      <c r="K32" s="7" t="s">
        <v>9</v>
      </c>
      <c r="L32" s="7"/>
      <c r="M32" s="8" t="s">
        <v>9</v>
      </c>
    </row>
    <row r="33" spans="1:13" s="16" customFormat="1" ht="3.75" customHeight="1" thickBot="1">
      <c r="A33" s="17"/>
      <c r="B33" s="17"/>
      <c r="C33" s="17"/>
      <c r="D33" s="17"/>
      <c r="E33" s="17"/>
      <c r="F33" s="17"/>
      <c r="G33" s="17"/>
      <c r="H33" s="17"/>
      <c r="I33" s="17"/>
      <c r="J33" s="17"/>
      <c r="K33" s="17"/>
      <c r="L33" s="17"/>
      <c r="M33" s="17"/>
    </row>
    <row r="34" s="16" customFormat="1" ht="3.75" customHeight="1"/>
    <row r="35" s="16" customFormat="1" ht="12.75"/>
    <row r="36" s="16" customFormat="1" ht="12.75">
      <c r="A36" s="6"/>
    </row>
    <row r="37" s="16" customFormat="1" ht="12.75">
      <c r="A37" s="4"/>
    </row>
    <row r="38" s="16" customFormat="1" ht="12.75">
      <c r="G38" s="4"/>
    </row>
    <row r="39" s="16" customFormat="1" ht="12.75" customHeight="1"/>
    <row r="40" s="16" customFormat="1" ht="12.75" customHeight="1">
      <c r="A40" s="25"/>
    </row>
    <row r="41" s="16" customFormat="1" ht="12.75" customHeight="1"/>
    <row r="42" s="16" customFormat="1" ht="12.75" customHeight="1"/>
    <row r="43" s="16" customFormat="1" ht="12.75" customHeight="1"/>
    <row r="44" s="16" customFormat="1" ht="12.75" customHeight="1"/>
    <row r="45" s="16" customFormat="1" ht="12.75" customHeight="1"/>
    <row r="46" s="16" customFormat="1" ht="12.75" customHeight="1"/>
    <row r="47" s="16" customFormat="1" ht="12.75" customHeight="1"/>
    <row r="48" s="16" customFormat="1" ht="12.75" customHeight="1"/>
    <row r="49" s="16" customFormat="1" ht="12.75" customHeight="1"/>
    <row r="50" s="16" customFormat="1" ht="12.75" customHeight="1"/>
    <row r="51" s="16" customFormat="1" ht="12.75" customHeight="1"/>
    <row r="52" s="16" customFormat="1" ht="12.75" customHeight="1"/>
    <row r="53" s="16" customFormat="1" ht="12.75" customHeight="1"/>
    <row r="54" s="16" customFormat="1" ht="12.75" customHeight="1"/>
    <row r="55" s="16" customFormat="1" ht="12.75" customHeight="1"/>
    <row r="56" s="16" customFormat="1" ht="12.75" customHeight="1"/>
    <row r="57" s="16" customFormat="1" ht="12.75" customHeight="1"/>
    <row r="58" s="16" customFormat="1" ht="12.75" customHeight="1"/>
    <row r="59" s="16" customFormat="1" ht="12.75" customHeight="1"/>
    <row r="60" s="16" customFormat="1" ht="12.75" customHeight="1"/>
    <row r="61" s="16" customFormat="1" ht="12.75" customHeight="1"/>
    <row r="62" s="16" customFormat="1" ht="12.75" customHeight="1"/>
    <row r="63" s="16" customFormat="1" ht="12.75" customHeight="1"/>
    <row r="64" s="16" customFormat="1" ht="12.75" customHeight="1"/>
    <row r="65" s="16" customFormat="1" ht="12.75" customHeight="1"/>
    <row r="66" s="16" customFormat="1" ht="12.75" customHeight="1"/>
    <row r="67" s="16" customFormat="1" ht="12.75" customHeight="1"/>
    <row r="68" s="16" customFormat="1" ht="12.75" customHeight="1"/>
    <row r="69" s="16" customFormat="1" ht="12.75" customHeight="1"/>
    <row r="70" s="16" customFormat="1" ht="12.75" customHeight="1"/>
    <row r="71" s="16" customFormat="1" ht="12.75" customHeight="1"/>
    <row r="72" s="16" customFormat="1" ht="12.75" customHeight="1"/>
    <row r="73" s="16" customFormat="1" ht="12.75" customHeight="1"/>
    <row r="74" s="16" customFormat="1" ht="12.75" customHeight="1"/>
    <row r="75" s="16" customFormat="1" ht="12.75" customHeight="1"/>
    <row r="76" s="16" customFormat="1" ht="12.75"/>
    <row r="77" s="16" customFormat="1" ht="12.75"/>
    <row r="78" s="16" customFormat="1" ht="12.75"/>
    <row r="79" s="16" customFormat="1" ht="12.75"/>
    <row r="80" s="16" customFormat="1" ht="12.75"/>
    <row r="81" s="16" customFormat="1" ht="12.75"/>
    <row r="82" s="16" customFormat="1" ht="12.75"/>
    <row r="83" s="16" customFormat="1" ht="12.75"/>
    <row r="84" s="16" customFormat="1" ht="12.75"/>
    <row r="85" s="16" customFormat="1" ht="12.75"/>
    <row r="86" s="16" customFormat="1" ht="12.75"/>
    <row r="87" s="16" customFormat="1" ht="12.75"/>
    <row r="88" s="16" customFormat="1" ht="12.75"/>
    <row r="89" s="16" customFormat="1" ht="12.75"/>
    <row r="90" s="16" customFormat="1" ht="12.75"/>
    <row r="91" s="16" customFormat="1" ht="12.75"/>
    <row r="92" s="16" customFormat="1" ht="12.75"/>
    <row r="93" s="16" customFormat="1" ht="12.75"/>
    <row r="94" s="16" customFormat="1" ht="12.75"/>
    <row r="95" s="16" customFormat="1" ht="12.75"/>
    <row r="96" s="16" customFormat="1" ht="12.75"/>
    <row r="97" s="16" customFormat="1" ht="12.75"/>
    <row r="98" s="16" customFormat="1" ht="12.75"/>
    <row r="99" s="16" customFormat="1" ht="12.75"/>
    <row r="100" s="16" customFormat="1" ht="12.75"/>
    <row r="101" s="16" customFormat="1" ht="12.75"/>
    <row r="102" s="16" customFormat="1" ht="12.75"/>
    <row r="103" s="16" customFormat="1" ht="12.75"/>
    <row r="104" s="16" customFormat="1" ht="12.75"/>
    <row r="105" s="16" customFormat="1" ht="12.75"/>
    <row r="106" s="16" customFormat="1" ht="12.75"/>
    <row r="107" s="16" customFormat="1" ht="12.75"/>
    <row r="108" s="16" customFormat="1" ht="12.75"/>
    <row r="109" s="16" customFormat="1" ht="12.75"/>
    <row r="110" s="16" customFormat="1" ht="12.75"/>
    <row r="111" s="16" customFormat="1" ht="12.75"/>
    <row r="112" s="16" customFormat="1" ht="12.75"/>
    <row r="113" s="16" customFormat="1" ht="12.75"/>
    <row r="114" s="16" customFormat="1" ht="12.75"/>
    <row r="115" s="16" customFormat="1" ht="12.75"/>
    <row r="116" s="16" customFormat="1" ht="12.75"/>
    <row r="117" s="16" customFormat="1" ht="12.75"/>
    <row r="118" s="16" customFormat="1" ht="12.75"/>
    <row r="119" s="16" customFormat="1" ht="12.75"/>
    <row r="120" s="16" customFormat="1" ht="12.75"/>
    <row r="121" s="16" customFormat="1" ht="12.75"/>
    <row r="122" s="16" customFormat="1" ht="12.75"/>
    <row r="123" s="16" customFormat="1" ht="12.75"/>
    <row r="124" s="16" customFormat="1" ht="12.75"/>
    <row r="125" s="16" customFormat="1" ht="12.75"/>
    <row r="126" s="16" customFormat="1" ht="12.75"/>
    <row r="127" s="16" customFormat="1" ht="12.75"/>
    <row r="128" s="16" customFormat="1" ht="12.75"/>
    <row r="129" s="16" customFormat="1" ht="12.75"/>
    <row r="130" s="16" customFormat="1" ht="12.75"/>
    <row r="131" s="16" customFormat="1" ht="12.75"/>
    <row r="132" s="16" customFormat="1" ht="12.75"/>
    <row r="133" s="16" customFormat="1" ht="12.75"/>
    <row r="134" s="16" customFormat="1" ht="12.75"/>
    <row r="135" s="16" customFormat="1" ht="12.75"/>
    <row r="136" s="16" customFormat="1" ht="12.75"/>
    <row r="137" s="16" customFormat="1" ht="12.75"/>
    <row r="138" s="16" customFormat="1" ht="12.75"/>
    <row r="139" s="16" customFormat="1" ht="12.75"/>
    <row r="140" s="16" customFormat="1" ht="12.75"/>
    <row r="141" s="16" customFormat="1" ht="12.75"/>
    <row r="142" s="16" customFormat="1" ht="12.75"/>
    <row r="143" s="16" customFormat="1" ht="12.75"/>
    <row r="144" s="16" customFormat="1" ht="12.75"/>
    <row r="145" s="16" customFormat="1" ht="12.75"/>
    <row r="146" s="16" customFormat="1" ht="12.75"/>
    <row r="147" s="16" customFormat="1" ht="12.75"/>
    <row r="148" s="16" customFormat="1" ht="12.75"/>
    <row r="149" s="16" customFormat="1" ht="12.75"/>
    <row r="150" s="16" customFormat="1" ht="12.75"/>
    <row r="151" s="16" customFormat="1" ht="12.75"/>
    <row r="152" s="16" customFormat="1" ht="12.75"/>
    <row r="153" s="16" customFormat="1" ht="12.75"/>
    <row r="154" s="16" customFormat="1" ht="12.75"/>
    <row r="155" s="16" customFormat="1" ht="12.75"/>
    <row r="156" s="16" customFormat="1" ht="12.75"/>
    <row r="157" s="16" customFormat="1" ht="12.75"/>
    <row r="158" s="16" customFormat="1" ht="12.75"/>
    <row r="159" s="16" customFormat="1" ht="12.75"/>
    <row r="160" s="16" customFormat="1" ht="12.75"/>
    <row r="161" s="16" customFormat="1" ht="12.75"/>
    <row r="162" s="16" customFormat="1" ht="12.75"/>
    <row r="163" s="16" customFormat="1" ht="12.75"/>
    <row r="164" s="16" customFormat="1" ht="12.75"/>
    <row r="165" s="16" customFormat="1" ht="12.75"/>
    <row r="166" s="16" customFormat="1" ht="12.75"/>
    <row r="167" s="16" customFormat="1" ht="12.75"/>
    <row r="168" s="16" customFormat="1" ht="12.75"/>
    <row r="169" s="16" customFormat="1" ht="12.75"/>
    <row r="170" s="16" customFormat="1" ht="12.75"/>
    <row r="171" s="16" customFormat="1" ht="12.75"/>
    <row r="172" s="16" customFormat="1" ht="12.75"/>
    <row r="173" s="16" customFormat="1" ht="12.75"/>
    <row r="174" s="16" customFormat="1" ht="12.75"/>
    <row r="175" s="16" customFormat="1" ht="12.75"/>
    <row r="176" s="16" customFormat="1" ht="12.75"/>
    <row r="177" s="16" customFormat="1" ht="12.75"/>
    <row r="178" s="16" customFormat="1" ht="12.75"/>
    <row r="179" s="16" customFormat="1" ht="12.75"/>
    <row r="180" s="16" customFormat="1" ht="12.75"/>
    <row r="181" s="16" customFormat="1" ht="12.75"/>
    <row r="182" s="16" customFormat="1" ht="12.75"/>
    <row r="183" s="16" customFormat="1" ht="12.75"/>
    <row r="184" s="16" customFormat="1" ht="12.75"/>
    <row r="185" s="16" customFormat="1" ht="12.75"/>
    <row r="186" s="16" customFormat="1" ht="12.75"/>
    <row r="187" s="16" customFormat="1" ht="12.75"/>
    <row r="188" s="16" customFormat="1" ht="12.75"/>
    <row r="189" s="16" customFormat="1" ht="12.75"/>
    <row r="190" s="16" customFormat="1" ht="12.75"/>
    <row r="191" s="16" customFormat="1" ht="12.75"/>
    <row r="192" s="16" customFormat="1" ht="12.75"/>
    <row r="193" s="16" customFormat="1" ht="12.75"/>
    <row r="194" s="16" customFormat="1" ht="12.75"/>
    <row r="195" s="16" customFormat="1" ht="12.75"/>
    <row r="196" s="16" customFormat="1" ht="12.75"/>
    <row r="197" s="16" customFormat="1" ht="12.75"/>
    <row r="198" s="16" customFormat="1" ht="12.75"/>
    <row r="199" s="16" customFormat="1" ht="12.75"/>
    <row r="200" s="16" customFormat="1" ht="12.75"/>
    <row r="201" s="16" customFormat="1" ht="12.75"/>
    <row r="202" s="16" customFormat="1" ht="12.75"/>
    <row r="203" s="16" customFormat="1" ht="12.75"/>
    <row r="204" s="16" customFormat="1" ht="12.75"/>
    <row r="205" s="16" customFormat="1" ht="12.75"/>
    <row r="206" s="16" customFormat="1" ht="12.75"/>
    <row r="207" s="16" customFormat="1" ht="12.75"/>
    <row r="208" s="16" customFormat="1" ht="12.75"/>
    <row r="209" s="16" customFormat="1" ht="12.75"/>
    <row r="210" s="16" customFormat="1" ht="12.75"/>
    <row r="211" s="16" customFormat="1" ht="12.75"/>
    <row r="212" s="16" customFormat="1" ht="12.75"/>
    <row r="213" s="16" customFormat="1" ht="12.75"/>
    <row r="214" s="16" customFormat="1" ht="12.75"/>
    <row r="215" s="16" customFormat="1" ht="12.75"/>
    <row r="216" s="16" customFormat="1" ht="12.75"/>
    <row r="217" s="16" customFormat="1" ht="12.75"/>
    <row r="218" s="16" customFormat="1" ht="12.75"/>
    <row r="219" s="16" customFormat="1" ht="12.75"/>
    <row r="220" s="16" customFormat="1" ht="12.75"/>
    <row r="221" s="16" customFormat="1" ht="12.75"/>
    <row r="222" s="16" customFormat="1" ht="12.75"/>
    <row r="223" s="16" customFormat="1" ht="12.75"/>
    <row r="224" s="16" customFormat="1" ht="12.75"/>
    <row r="225" s="16" customFormat="1" ht="12.75"/>
    <row r="226" s="16" customFormat="1" ht="12.75"/>
    <row r="227" s="16" customFormat="1" ht="12.75"/>
    <row r="228" s="16" customFormat="1" ht="12.75"/>
    <row r="229" s="16" customFormat="1" ht="12.75"/>
    <row r="230" s="16" customFormat="1" ht="12.75"/>
    <row r="231" s="16" customFormat="1" ht="12.75"/>
    <row r="232" s="16" customFormat="1" ht="12.75"/>
    <row r="233" s="16" customFormat="1" ht="12.75"/>
    <row r="234" s="16" customFormat="1" ht="12.75"/>
    <row r="235" s="16" customFormat="1" ht="12.75"/>
    <row r="236" s="16" customFormat="1" ht="12.75"/>
    <row r="237" s="16" customFormat="1" ht="12.75"/>
    <row r="238" s="16" customFormat="1" ht="12.75"/>
    <row r="239" s="16" customFormat="1" ht="12.75"/>
    <row r="240" s="16" customFormat="1" ht="12.75"/>
    <row r="241" s="16" customFormat="1" ht="12.75"/>
    <row r="242" s="16" customFormat="1" ht="12.75"/>
    <row r="243" s="16" customFormat="1" ht="12.75"/>
    <row r="244" s="16" customFormat="1" ht="12.75"/>
    <row r="245" s="16" customFormat="1" ht="12.75"/>
    <row r="246" s="16" customFormat="1" ht="12.75"/>
    <row r="247" s="16" customFormat="1" ht="12.75"/>
    <row r="248" s="16" customFormat="1" ht="12.75"/>
    <row r="249" s="16" customFormat="1" ht="12.75"/>
    <row r="250" s="16" customFormat="1" ht="12.75"/>
    <row r="251" s="16" customFormat="1" ht="12.75"/>
    <row r="252" s="16" customFormat="1" ht="12.75"/>
    <row r="253" s="16" customFormat="1" ht="12.75"/>
    <row r="254" s="16" customFormat="1" ht="12.75"/>
    <row r="255" s="16" customFormat="1" ht="12.75"/>
    <row r="256" s="16" customFormat="1" ht="12.75"/>
    <row r="257" s="16" customFormat="1" ht="12.75"/>
    <row r="258" s="16" customFormat="1" ht="12.75"/>
    <row r="259" s="16" customFormat="1" ht="12.75"/>
    <row r="260" s="16" customFormat="1" ht="12.75"/>
    <row r="261" s="16" customFormat="1" ht="12.75"/>
    <row r="262" s="16" customFormat="1" ht="12.75"/>
    <row r="263" s="16" customFormat="1" ht="12.75"/>
    <row r="264" s="16" customFormat="1" ht="12.75"/>
    <row r="265" s="16" customFormat="1" ht="12.75"/>
    <row r="266" s="16" customFormat="1" ht="12.75"/>
    <row r="267" s="16" customFormat="1" ht="12.75"/>
    <row r="268" s="16" customFormat="1" ht="12.75"/>
    <row r="269" s="16" customFormat="1" ht="12.75"/>
    <row r="270" s="16" customFormat="1" ht="12.75"/>
    <row r="271" s="16" customFormat="1" ht="12.75"/>
    <row r="272" s="16" customFormat="1" ht="12.75"/>
    <row r="273" s="16" customFormat="1" ht="12.75"/>
    <row r="274" s="16" customFormat="1" ht="12.75"/>
    <row r="275" s="16" customFormat="1" ht="12.75"/>
    <row r="276" s="16" customFormat="1" ht="12.75"/>
    <row r="277" s="16" customFormat="1" ht="12.75"/>
    <row r="278" s="16" customFormat="1" ht="12.75"/>
    <row r="279" s="16" customFormat="1" ht="12.75"/>
    <row r="280" s="16" customFormat="1" ht="12.75"/>
    <row r="281" s="16" customFormat="1" ht="12.75"/>
    <row r="282" s="16" customFormat="1" ht="12.75"/>
    <row r="283" s="16" customFormat="1" ht="12.75"/>
    <row r="284" s="16" customFormat="1" ht="12.75"/>
    <row r="285" s="16" customFormat="1" ht="12.75"/>
    <row r="286" s="16" customFormat="1" ht="12.75"/>
    <row r="287" s="16" customFormat="1" ht="12.75"/>
    <row r="288" s="16" customFormat="1" ht="12.75"/>
    <row r="289" s="16" customFormat="1" ht="12.75"/>
    <row r="290" s="16" customFormat="1" ht="12.75"/>
    <row r="291" s="16" customFormat="1" ht="12.75"/>
    <row r="292" s="16" customFormat="1" ht="12.75"/>
    <row r="293" s="16" customFormat="1" ht="12.75"/>
    <row r="294" s="16" customFormat="1" ht="12.75"/>
    <row r="295" s="16" customFormat="1" ht="12.75"/>
    <row r="296" s="16" customFormat="1" ht="12.75"/>
    <row r="297" s="16" customFormat="1" ht="12.75"/>
    <row r="298" s="16" customFormat="1" ht="12.75"/>
    <row r="299" s="16" customFormat="1" ht="12.75"/>
    <row r="300" s="16" customFormat="1" ht="12.75"/>
    <row r="301" s="16" customFormat="1" ht="12.75"/>
    <row r="302" s="16" customFormat="1" ht="12.75"/>
    <row r="303" s="16" customFormat="1" ht="12.75"/>
    <row r="304" s="16" customFormat="1" ht="12.75"/>
    <row r="305" s="16" customFormat="1" ht="12.75"/>
    <row r="306" s="16" customFormat="1" ht="12.75"/>
    <row r="307" s="16" customFormat="1" ht="12.75"/>
    <row r="308" s="16" customFormat="1" ht="12.75"/>
    <row r="309" s="16" customFormat="1" ht="12.75"/>
    <row r="310" s="16" customFormat="1" ht="12.75"/>
    <row r="311" s="16" customFormat="1" ht="12.75"/>
    <row r="312" s="16" customFormat="1" ht="12.75"/>
    <row r="313" s="16" customFormat="1" ht="12.75"/>
    <row r="314" s="16" customFormat="1" ht="12.75"/>
    <row r="315" s="16" customFormat="1" ht="12.75"/>
    <row r="316" s="16" customFormat="1" ht="12.75"/>
    <row r="317" s="16" customFormat="1" ht="12.75"/>
    <row r="318" s="16" customFormat="1" ht="12.75"/>
    <row r="319" s="16" customFormat="1" ht="12.75"/>
    <row r="320" s="16" customFormat="1" ht="12.75"/>
    <row r="321" s="16" customFormat="1" ht="12.75"/>
    <row r="322" s="16" customFormat="1" ht="12.75"/>
    <row r="323" s="16" customFormat="1" ht="12.75"/>
    <row r="324" s="16" customFormat="1" ht="12.75"/>
    <row r="325" s="16" customFormat="1" ht="12.75"/>
    <row r="326" s="16" customFormat="1" ht="12.75"/>
    <row r="327" s="16" customFormat="1" ht="12.75"/>
    <row r="328" s="16" customFormat="1" ht="12.75"/>
    <row r="329" s="16" customFormat="1" ht="12.75"/>
    <row r="330" s="16" customFormat="1" ht="12.75"/>
    <row r="331" s="16" customFormat="1" ht="12.75"/>
    <row r="332" s="16" customFormat="1" ht="12.75"/>
    <row r="333" s="16" customFormat="1" ht="12.75"/>
    <row r="334" s="16" customFormat="1" ht="12.75"/>
    <row r="335" s="16" customFormat="1" ht="12.75"/>
    <row r="336" s="16" customFormat="1" ht="12.75"/>
    <row r="337" s="16" customFormat="1" ht="12.75"/>
    <row r="338" s="16" customFormat="1" ht="12.75"/>
    <row r="339" s="16" customFormat="1" ht="12.75"/>
    <row r="340" s="16" customFormat="1" ht="12.75"/>
    <row r="341" s="16" customFormat="1" ht="12.75"/>
    <row r="342" s="16" customFormat="1" ht="12.75"/>
    <row r="343" s="16" customFormat="1" ht="12.75"/>
    <row r="344" s="16" customFormat="1" ht="12.75"/>
    <row r="345" s="16" customFormat="1" ht="12.75"/>
    <row r="346" s="16" customFormat="1" ht="12.75"/>
    <row r="347" s="16" customFormat="1" ht="12.75"/>
    <row r="348" s="16" customFormat="1" ht="12.75"/>
    <row r="349" s="16" customFormat="1" ht="12.75"/>
    <row r="350" s="16" customFormat="1" ht="12.75"/>
    <row r="351" s="16" customFormat="1" ht="12.75"/>
    <row r="352" s="16" customFormat="1" ht="12.75"/>
    <row r="353" s="16" customFormat="1" ht="12.75"/>
    <row r="354" s="16" customFormat="1" ht="12.75"/>
    <row r="355" s="16" customFormat="1" ht="12.75"/>
    <row r="356" s="16" customFormat="1" ht="12.75"/>
    <row r="357" s="16" customFormat="1" ht="12.75"/>
    <row r="358" s="16" customFormat="1" ht="12.75"/>
    <row r="359" s="16" customFormat="1" ht="12.75"/>
    <row r="360" s="16" customFormat="1" ht="12.75"/>
    <row r="361" s="16" customFormat="1" ht="12.75"/>
    <row r="362" s="16" customFormat="1" ht="12.75"/>
    <row r="363" s="16" customFormat="1" ht="12.75"/>
    <row r="364" s="16" customFormat="1" ht="12.75"/>
    <row r="365" s="16" customFormat="1" ht="12.75"/>
    <row r="366" s="16" customFormat="1" ht="12.75"/>
    <row r="367" s="16" customFormat="1" ht="12.75"/>
    <row r="368" s="16" customFormat="1" ht="12.75"/>
    <row r="369" s="16" customFormat="1" ht="12.75"/>
    <row r="370" s="16" customFormat="1" ht="12.75"/>
    <row r="371" s="16" customFormat="1" ht="12.75"/>
    <row r="372" s="16" customFormat="1" ht="12.75"/>
    <row r="373" s="16" customFormat="1" ht="12.75"/>
    <row r="374" s="16" customFormat="1" ht="12.75"/>
    <row r="375" s="16" customFormat="1" ht="12.75"/>
    <row r="376" s="16" customFormat="1" ht="12.75"/>
    <row r="377" s="16" customFormat="1" ht="12.75"/>
    <row r="378" s="16" customFormat="1" ht="12.75"/>
    <row r="379" s="16" customFormat="1" ht="12.75"/>
    <row r="380" s="16" customFormat="1" ht="12.75"/>
    <row r="381" s="16" customFormat="1" ht="12.75"/>
    <row r="382" s="16" customFormat="1" ht="12.75"/>
    <row r="383" s="16" customFormat="1" ht="12.75"/>
    <row r="384" s="16" customFormat="1" ht="12.75"/>
    <row r="385" s="16" customFormat="1" ht="12.75"/>
  </sheetData>
  <sheetProtection/>
  <mergeCells count="8">
    <mergeCell ref="C7:I7"/>
    <mergeCell ref="K7:M7"/>
    <mergeCell ref="C10:C11"/>
    <mergeCell ref="E10:E11"/>
    <mergeCell ref="G10:G11"/>
    <mergeCell ref="I10:I11"/>
    <mergeCell ref="K10:K11"/>
    <mergeCell ref="M10:M11"/>
  </mergeCells>
  <conditionalFormatting sqref="C29:M29 C14:M14">
    <cfRule type="cellIs" priority="1" dxfId="0" operator="equal" stopIfTrue="1">
      <formula>0</formula>
    </cfRule>
  </conditionalFormatting>
  <printOptions/>
  <pageMargins left="0.75" right="0.75" top="1" bottom="1" header="0.5" footer="0.5"/>
  <pageSetup fitToHeight="1" fitToWidth="1" horizontalDpi="600" verticalDpi="600" orientation="portrait" paperSize="9" scale="91"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P40"/>
  <sheetViews>
    <sheetView zoomScalePageLayoutView="0" workbookViewId="0" topLeftCell="A1">
      <selection activeCell="A1" sqref="A1"/>
    </sheetView>
  </sheetViews>
  <sheetFormatPr defaultColWidth="9.140625" defaultRowHeight="12.75"/>
  <cols>
    <col min="1" max="1" width="17.421875" style="2" customWidth="1"/>
    <col min="2" max="2" width="0.5625" style="2" customWidth="1"/>
    <col min="3" max="3" width="9.8515625" style="2" customWidth="1"/>
    <col min="4" max="4" width="0.2890625" style="2" customWidth="1"/>
    <col min="5" max="5" width="14.421875" style="2" customWidth="1"/>
    <col min="6" max="6" width="0.13671875" style="2" customWidth="1"/>
    <col min="7" max="7" width="12.140625" style="2" customWidth="1"/>
    <col min="8" max="8" width="0.42578125" style="2" hidden="1" customWidth="1"/>
    <col min="9" max="9" width="10.8515625" style="2" customWidth="1"/>
    <col min="10" max="10" width="5.00390625" style="2" customWidth="1"/>
    <col min="11" max="11" width="10.00390625" style="2" customWidth="1"/>
    <col min="12" max="12" width="0.2890625" style="2" customWidth="1"/>
    <col min="13" max="13" width="14.140625" style="2" customWidth="1"/>
    <col min="14" max="16" width="17.28125" style="2" customWidth="1"/>
    <col min="17" max="16384" width="9.140625" style="2" customWidth="1"/>
  </cols>
  <sheetData>
    <row r="1" ht="15.75" customHeight="1">
      <c r="A1" s="1" t="s">
        <v>43</v>
      </c>
    </row>
    <row r="2" ht="7.5" customHeight="1"/>
    <row r="3" ht="14.25">
      <c r="A3" s="3" t="s">
        <v>21</v>
      </c>
    </row>
    <row r="4" s="16" customFormat="1" ht="6.75" customHeight="1">
      <c r="A4" s="4"/>
    </row>
    <row r="5" spans="1:13" s="16" customFormat="1" ht="4.5" customHeight="1" thickBot="1">
      <c r="A5" s="17"/>
      <c r="B5" s="17"/>
      <c r="C5" s="17"/>
      <c r="D5" s="17"/>
      <c r="E5" s="17"/>
      <c r="F5" s="17"/>
      <c r="G5" s="17"/>
      <c r="H5" s="17"/>
      <c r="I5" s="17"/>
      <c r="J5" s="17"/>
      <c r="K5" s="17"/>
      <c r="L5" s="17"/>
      <c r="M5" s="17"/>
    </row>
    <row r="6" spans="1:13" s="16" customFormat="1" ht="4.5" customHeight="1">
      <c r="A6" s="18"/>
      <c r="B6" s="18"/>
      <c r="C6" s="18"/>
      <c r="D6" s="18"/>
      <c r="E6" s="18"/>
      <c r="F6" s="18"/>
      <c r="G6" s="18"/>
      <c r="H6" s="18"/>
      <c r="I6" s="18"/>
      <c r="J6" s="18"/>
      <c r="K6" s="18"/>
      <c r="L6" s="18"/>
      <c r="M6" s="18"/>
    </row>
    <row r="7" spans="1:13" s="16" customFormat="1" ht="12.75" customHeight="1">
      <c r="A7" s="18"/>
      <c r="B7" s="18"/>
      <c r="C7" s="27" t="s">
        <v>0</v>
      </c>
      <c r="D7" s="27"/>
      <c r="E7" s="27"/>
      <c r="F7" s="27"/>
      <c r="G7" s="27"/>
      <c r="H7" s="27"/>
      <c r="I7" s="27"/>
      <c r="J7" s="18"/>
      <c r="K7" s="27" t="s">
        <v>1</v>
      </c>
      <c r="L7" s="27"/>
      <c r="M7" s="27"/>
    </row>
    <row r="8" spans="1:13" s="16" customFormat="1" ht="3.75" customHeight="1">
      <c r="A8" s="18"/>
      <c r="B8" s="18"/>
      <c r="C8" s="19"/>
      <c r="D8" s="19"/>
      <c r="E8" s="19"/>
      <c r="F8" s="19"/>
      <c r="G8" s="19"/>
      <c r="H8" s="19"/>
      <c r="I8" s="19"/>
      <c r="J8" s="18"/>
      <c r="K8" s="19"/>
      <c r="L8" s="19"/>
      <c r="M8" s="19"/>
    </row>
    <row r="9" spans="1:13" s="16" customFormat="1" ht="3.75" customHeight="1">
      <c r="A9" s="18"/>
      <c r="B9" s="18"/>
      <c r="C9" s="18"/>
      <c r="D9" s="18"/>
      <c r="E9" s="18"/>
      <c r="F9" s="18"/>
      <c r="G9" s="18"/>
      <c r="H9" s="18"/>
      <c r="I9" s="18"/>
      <c r="J9" s="18"/>
      <c r="K9" s="18"/>
      <c r="L9" s="18"/>
      <c r="M9" s="18"/>
    </row>
    <row r="10" spans="1:13" s="16" customFormat="1" ht="12.75" customHeight="1">
      <c r="A10" s="18"/>
      <c r="B10" s="18"/>
      <c r="C10" s="28" t="s">
        <v>2</v>
      </c>
      <c r="D10" s="5"/>
      <c r="E10" s="28" t="s">
        <v>3</v>
      </c>
      <c r="F10" s="18"/>
      <c r="G10" s="28" t="s">
        <v>4</v>
      </c>
      <c r="H10" s="18"/>
      <c r="I10" s="28" t="s">
        <v>5</v>
      </c>
      <c r="J10" s="18"/>
      <c r="K10" s="28" t="s">
        <v>6</v>
      </c>
      <c r="L10" s="18"/>
      <c r="M10" s="28" t="s">
        <v>7</v>
      </c>
    </row>
    <row r="11" spans="1:13" s="16" customFormat="1" ht="12.75" customHeight="1">
      <c r="A11" s="6" t="s">
        <v>8</v>
      </c>
      <c r="B11" s="18"/>
      <c r="C11" s="28"/>
      <c r="D11" s="5"/>
      <c r="E11" s="28"/>
      <c r="F11" s="18"/>
      <c r="G11" s="28"/>
      <c r="H11" s="18"/>
      <c r="I11" s="28"/>
      <c r="J11" s="18"/>
      <c r="K11" s="28"/>
      <c r="L11" s="18"/>
      <c r="M11" s="28"/>
    </row>
    <row r="12" spans="1:13" s="16" customFormat="1" ht="4.5" customHeight="1">
      <c r="A12" s="20"/>
      <c r="B12" s="20"/>
      <c r="C12" s="19"/>
      <c r="D12" s="19"/>
      <c r="E12" s="19"/>
      <c r="F12" s="19"/>
      <c r="G12" s="19"/>
      <c r="H12" s="19"/>
      <c r="I12" s="19"/>
      <c r="J12" s="19"/>
      <c r="K12" s="19"/>
      <c r="L12" s="19"/>
      <c r="M12" s="21"/>
    </row>
    <row r="13" spans="1:13" s="16" customFormat="1" ht="4.5" customHeight="1">
      <c r="A13" s="22"/>
      <c r="B13" s="22"/>
      <c r="C13" s="18"/>
      <c r="D13" s="18"/>
      <c r="E13" s="18"/>
      <c r="F13" s="18"/>
      <c r="G13" s="18"/>
      <c r="H13" s="18"/>
      <c r="I13" s="18"/>
      <c r="J13" s="18"/>
      <c r="K13" s="18"/>
      <c r="L13" s="18"/>
      <c r="M13" s="23"/>
    </row>
    <row r="14" spans="1:13" s="16" customFormat="1" ht="12.75" customHeight="1">
      <c r="A14" s="6" t="s">
        <v>74</v>
      </c>
      <c r="C14" s="10">
        <v>0</v>
      </c>
      <c r="D14" s="10"/>
      <c r="E14" s="10">
        <v>0</v>
      </c>
      <c r="F14" s="10"/>
      <c r="G14" s="10" t="s">
        <v>16</v>
      </c>
      <c r="H14" s="10">
        <v>0</v>
      </c>
      <c r="I14" s="10">
        <v>0</v>
      </c>
      <c r="J14" s="10"/>
      <c r="K14" s="10">
        <v>0</v>
      </c>
      <c r="L14" s="10"/>
      <c r="M14" s="10">
        <v>0</v>
      </c>
    </row>
    <row r="15" spans="1:13" s="4" customFormat="1" ht="12.75">
      <c r="A15" s="6" t="s">
        <v>26</v>
      </c>
      <c r="B15" s="7"/>
      <c r="C15" s="10" t="s">
        <v>20</v>
      </c>
      <c r="D15" s="10"/>
      <c r="E15" s="10">
        <v>28.84</v>
      </c>
      <c r="F15" s="7"/>
      <c r="G15" s="8" t="s">
        <v>9</v>
      </c>
      <c r="H15" s="9">
        <v>0</v>
      </c>
      <c r="I15" s="10">
        <v>28.84</v>
      </c>
      <c r="J15" s="10"/>
      <c r="K15" s="9" t="s">
        <v>9</v>
      </c>
      <c r="L15" s="7"/>
      <c r="M15" s="9" t="s">
        <v>9</v>
      </c>
    </row>
    <row r="16" spans="1:13" s="12" customFormat="1" ht="12.75">
      <c r="A16" s="24" t="s">
        <v>10</v>
      </c>
      <c r="B16" s="10"/>
      <c r="C16" s="10" t="s">
        <v>41</v>
      </c>
      <c r="D16" s="10"/>
      <c r="E16" s="10">
        <v>12.84</v>
      </c>
      <c r="F16" s="10"/>
      <c r="G16" s="10">
        <v>7.92</v>
      </c>
      <c r="H16" s="10">
        <v>0</v>
      </c>
      <c r="I16" s="10">
        <f>+E16+G16</f>
        <v>20.759999999999998</v>
      </c>
      <c r="J16" s="10"/>
      <c r="K16" s="10" t="s">
        <v>16</v>
      </c>
      <c r="L16" s="10"/>
      <c r="M16" s="10" t="s">
        <v>16</v>
      </c>
    </row>
    <row r="17" spans="1:13" s="4" customFormat="1" ht="12.75">
      <c r="A17" s="6" t="s">
        <v>18</v>
      </c>
      <c r="B17" s="7"/>
      <c r="C17" s="8" t="s">
        <v>9</v>
      </c>
      <c r="D17" s="8"/>
      <c r="E17" s="8" t="s">
        <v>9</v>
      </c>
      <c r="F17" s="7"/>
      <c r="G17" s="8" t="s">
        <v>9</v>
      </c>
      <c r="H17" s="9">
        <v>0</v>
      </c>
      <c r="I17" s="8" t="s">
        <v>9</v>
      </c>
      <c r="J17" s="8"/>
      <c r="K17" s="7" t="s">
        <v>16</v>
      </c>
      <c r="L17" s="7"/>
      <c r="M17" s="8" t="s">
        <v>9</v>
      </c>
    </row>
    <row r="18" spans="1:13" s="4" customFormat="1" ht="12.75">
      <c r="A18" s="6" t="s">
        <v>23</v>
      </c>
      <c r="B18" s="7"/>
      <c r="C18" s="10" t="s">
        <v>9</v>
      </c>
      <c r="D18" s="8"/>
      <c r="E18" s="8" t="s">
        <v>9</v>
      </c>
      <c r="F18" s="7"/>
      <c r="G18" s="8" t="s">
        <v>9</v>
      </c>
      <c r="H18" s="9">
        <v>0</v>
      </c>
      <c r="I18" s="8" t="s">
        <v>9</v>
      </c>
      <c r="J18" s="8"/>
      <c r="K18" s="7" t="s">
        <v>22</v>
      </c>
      <c r="L18" s="7"/>
      <c r="M18" s="8" t="s">
        <v>9</v>
      </c>
    </row>
    <row r="19" spans="1:13" s="4" customFormat="1" ht="12.75">
      <c r="A19" s="6" t="s">
        <v>11</v>
      </c>
      <c r="B19" s="7"/>
      <c r="C19" s="8" t="s">
        <v>9</v>
      </c>
      <c r="D19" s="8"/>
      <c r="E19" s="8" t="s">
        <v>9</v>
      </c>
      <c r="F19" s="7"/>
      <c r="G19" s="8" t="s">
        <v>9</v>
      </c>
      <c r="H19" s="9">
        <v>0</v>
      </c>
      <c r="I19" s="8" t="s">
        <v>9</v>
      </c>
      <c r="J19" s="8"/>
      <c r="K19" s="7" t="s">
        <v>9</v>
      </c>
      <c r="L19" s="7"/>
      <c r="M19" s="8" t="s">
        <v>9</v>
      </c>
    </row>
    <row r="20" spans="1:13" s="4" customFormat="1" ht="12.75">
      <c r="A20" s="6" t="s">
        <v>42</v>
      </c>
      <c r="B20" s="7"/>
      <c r="C20" s="10" t="s">
        <v>30</v>
      </c>
      <c r="D20" s="8"/>
      <c r="E20" s="10" t="s">
        <v>30</v>
      </c>
      <c r="F20" s="7"/>
      <c r="G20" s="10" t="s">
        <v>30</v>
      </c>
      <c r="H20" s="9">
        <v>0</v>
      </c>
      <c r="I20" s="10" t="s">
        <v>30</v>
      </c>
      <c r="J20" s="8"/>
      <c r="K20" s="7" t="s">
        <v>30</v>
      </c>
      <c r="L20" s="7"/>
      <c r="M20" s="10" t="s">
        <v>30</v>
      </c>
    </row>
    <row r="21" spans="1:13" s="4" customFormat="1" ht="12.75">
      <c r="A21" s="6" t="s">
        <v>28</v>
      </c>
      <c r="B21" s="7"/>
      <c r="C21" s="10" t="s">
        <v>30</v>
      </c>
      <c r="D21" s="8"/>
      <c r="E21" s="10" t="s">
        <v>30</v>
      </c>
      <c r="F21" s="7"/>
      <c r="G21" s="10" t="s">
        <v>30</v>
      </c>
      <c r="H21" s="9">
        <v>0</v>
      </c>
      <c r="I21" s="10" t="s">
        <v>30</v>
      </c>
      <c r="J21" s="8"/>
      <c r="K21" s="7" t="s">
        <v>30</v>
      </c>
      <c r="L21" s="7"/>
      <c r="M21" s="10" t="s">
        <v>30</v>
      </c>
    </row>
    <row r="22" spans="1:13" s="4" customFormat="1" ht="12.75">
      <c r="A22" s="6" t="s">
        <v>29</v>
      </c>
      <c r="B22" s="7"/>
      <c r="C22" s="10" t="s">
        <v>30</v>
      </c>
      <c r="D22" s="8"/>
      <c r="E22" s="10" t="s">
        <v>30</v>
      </c>
      <c r="F22" s="7"/>
      <c r="G22" s="10" t="s">
        <v>30</v>
      </c>
      <c r="H22" s="9">
        <v>0</v>
      </c>
      <c r="I22" s="10" t="s">
        <v>30</v>
      </c>
      <c r="J22" s="8"/>
      <c r="K22" s="7" t="s">
        <v>30</v>
      </c>
      <c r="L22" s="7"/>
      <c r="M22" s="10" t="s">
        <v>30</v>
      </c>
    </row>
    <row r="23" spans="1:13" s="4" customFormat="1" ht="12.75">
      <c r="A23" s="6" t="s">
        <v>31</v>
      </c>
      <c r="B23" s="7"/>
      <c r="C23" s="10" t="s">
        <v>30</v>
      </c>
      <c r="D23" s="8"/>
      <c r="E23" s="10" t="s">
        <v>30</v>
      </c>
      <c r="F23" s="7"/>
      <c r="G23" s="10" t="s">
        <v>30</v>
      </c>
      <c r="H23" s="9">
        <v>0</v>
      </c>
      <c r="I23" s="10" t="s">
        <v>30</v>
      </c>
      <c r="J23" s="8"/>
      <c r="K23" s="7" t="s">
        <v>30</v>
      </c>
      <c r="L23" s="7"/>
      <c r="M23" s="10" t="s">
        <v>30</v>
      </c>
    </row>
    <row r="24" spans="1:13" s="4" customFormat="1" ht="12.75" customHeight="1">
      <c r="A24" s="6" t="s">
        <v>13</v>
      </c>
      <c r="B24" s="7"/>
      <c r="C24" s="10" t="s">
        <v>30</v>
      </c>
      <c r="D24" s="8"/>
      <c r="E24" s="10" t="s">
        <v>30</v>
      </c>
      <c r="F24" s="7"/>
      <c r="G24" s="10" t="s">
        <v>30</v>
      </c>
      <c r="H24" s="9">
        <v>0</v>
      </c>
      <c r="I24" s="10" t="s">
        <v>30</v>
      </c>
      <c r="J24" s="8"/>
      <c r="K24" s="7" t="s">
        <v>30</v>
      </c>
      <c r="L24" s="7"/>
      <c r="M24" s="10" t="s">
        <v>30</v>
      </c>
    </row>
    <row r="25" spans="1:13" s="16" customFormat="1" ht="12.75">
      <c r="A25" s="6" t="s">
        <v>14</v>
      </c>
      <c r="B25" s="7"/>
      <c r="C25" s="10" t="s">
        <v>30</v>
      </c>
      <c r="D25" s="8"/>
      <c r="E25" s="10" t="s">
        <v>30</v>
      </c>
      <c r="F25" s="7"/>
      <c r="G25" s="10" t="s">
        <v>30</v>
      </c>
      <c r="H25" s="9">
        <v>0</v>
      </c>
      <c r="I25" s="10" t="s">
        <v>30</v>
      </c>
      <c r="J25" s="8"/>
      <c r="K25" s="7" t="s">
        <v>30</v>
      </c>
      <c r="L25" s="7"/>
      <c r="M25" s="10" t="s">
        <v>30</v>
      </c>
    </row>
    <row r="26" spans="1:13" s="4" customFormat="1" ht="13.5" customHeight="1">
      <c r="A26" s="6" t="s">
        <v>71</v>
      </c>
      <c r="B26" s="7"/>
      <c r="C26" s="8">
        <v>40</v>
      </c>
      <c r="D26" s="8"/>
      <c r="E26" s="8">
        <v>40</v>
      </c>
      <c r="F26" s="7"/>
      <c r="G26" s="8"/>
      <c r="H26" s="9">
        <v>0</v>
      </c>
      <c r="I26" s="8">
        <v>40</v>
      </c>
      <c r="J26" s="8"/>
      <c r="K26" s="7"/>
      <c r="L26" s="7"/>
      <c r="M26" s="8"/>
    </row>
    <row r="27" spans="1:13" s="16" customFormat="1" ht="12.75">
      <c r="A27" s="6" t="s">
        <v>15</v>
      </c>
      <c r="B27" s="7"/>
      <c r="C27" s="8" t="s">
        <v>9</v>
      </c>
      <c r="D27" s="8"/>
      <c r="E27" s="8" t="s">
        <v>9</v>
      </c>
      <c r="F27" s="7"/>
      <c r="G27" s="8" t="s">
        <v>9</v>
      </c>
      <c r="H27" s="9">
        <v>0</v>
      </c>
      <c r="I27" s="8" t="s">
        <v>9</v>
      </c>
      <c r="J27" s="8"/>
      <c r="K27" s="7" t="s">
        <v>16</v>
      </c>
      <c r="L27" s="7"/>
      <c r="M27" s="8" t="s">
        <v>9</v>
      </c>
    </row>
    <row r="28" spans="1:13" s="16" customFormat="1" ht="12.75" customHeight="1">
      <c r="A28" s="6" t="s">
        <v>24</v>
      </c>
      <c r="B28" s="7"/>
      <c r="C28" s="8" t="s">
        <v>9</v>
      </c>
      <c r="D28" s="8"/>
      <c r="E28" s="8" t="s">
        <v>9</v>
      </c>
      <c r="F28" s="7"/>
      <c r="G28" s="8" t="s">
        <v>9</v>
      </c>
      <c r="H28" s="9">
        <v>0</v>
      </c>
      <c r="I28" s="8" t="s">
        <v>9</v>
      </c>
      <c r="J28" s="8"/>
      <c r="K28" s="7" t="s">
        <v>12</v>
      </c>
      <c r="L28" s="7"/>
      <c r="M28" s="8" t="s">
        <v>9</v>
      </c>
    </row>
    <row r="29" spans="1:13" s="16" customFormat="1" ht="12.75" customHeight="1">
      <c r="A29" s="6" t="s">
        <v>33</v>
      </c>
      <c r="B29" s="7"/>
      <c r="C29" s="10" t="s">
        <v>9</v>
      </c>
      <c r="D29" s="8"/>
      <c r="E29" s="10" t="s">
        <v>9</v>
      </c>
      <c r="F29" s="7"/>
      <c r="G29" s="10" t="s">
        <v>9</v>
      </c>
      <c r="H29" s="9"/>
      <c r="I29" s="10" t="s">
        <v>9</v>
      </c>
      <c r="J29" s="8"/>
      <c r="K29" s="7" t="s">
        <v>44</v>
      </c>
      <c r="L29" s="7"/>
      <c r="M29" s="10" t="s">
        <v>9</v>
      </c>
    </row>
    <row r="30" spans="1:16" s="16" customFormat="1" ht="12.75">
      <c r="A30" s="6" t="s">
        <v>38</v>
      </c>
      <c r="B30" s="7"/>
      <c r="C30" s="10" t="s">
        <v>30</v>
      </c>
      <c r="D30" s="8"/>
      <c r="E30" s="10" t="s">
        <v>30</v>
      </c>
      <c r="F30" s="7"/>
      <c r="G30" s="10" t="s">
        <v>30</v>
      </c>
      <c r="H30" s="9">
        <v>0</v>
      </c>
      <c r="I30" s="10" t="s">
        <v>30</v>
      </c>
      <c r="J30" s="8"/>
      <c r="K30" s="7" t="s">
        <v>30</v>
      </c>
      <c r="L30" s="7"/>
      <c r="M30" s="10" t="s">
        <v>30</v>
      </c>
      <c r="O30" s="14"/>
      <c r="P30" s="14"/>
    </row>
    <row r="31" spans="1:13" s="16" customFormat="1" ht="12.75">
      <c r="A31" s="6" t="s">
        <v>72</v>
      </c>
      <c r="B31" s="7"/>
      <c r="C31" s="8">
        <v>25</v>
      </c>
      <c r="D31" s="8"/>
      <c r="E31" s="8">
        <v>25</v>
      </c>
      <c r="F31" s="10"/>
      <c r="G31" s="8" t="s">
        <v>9</v>
      </c>
      <c r="H31" s="8">
        <v>0</v>
      </c>
      <c r="I31" s="8">
        <v>25</v>
      </c>
      <c r="J31" s="8"/>
      <c r="K31" s="7" t="s">
        <v>9</v>
      </c>
      <c r="L31" s="7"/>
      <c r="M31" s="8" t="s">
        <v>9</v>
      </c>
    </row>
    <row r="32" spans="1:13" ht="12.75">
      <c r="A32" s="6" t="s">
        <v>73</v>
      </c>
      <c r="B32" s="11"/>
      <c r="C32" s="8">
        <v>15</v>
      </c>
      <c r="D32" s="8"/>
      <c r="E32" s="8">
        <v>14.01</v>
      </c>
      <c r="F32" s="7"/>
      <c r="G32" s="8">
        <v>6.6</v>
      </c>
      <c r="H32" s="9">
        <v>0</v>
      </c>
      <c r="I32" s="8">
        <v>20.61</v>
      </c>
      <c r="J32" s="8"/>
      <c r="K32" s="7" t="s">
        <v>9</v>
      </c>
      <c r="L32" s="7"/>
      <c r="M32" s="8" t="s">
        <v>9</v>
      </c>
    </row>
    <row r="33" spans="1:13" s="16" customFormat="1" ht="3.75" customHeight="1" thickBot="1">
      <c r="A33" s="17"/>
      <c r="B33" s="17"/>
      <c r="C33" s="17"/>
      <c r="D33" s="17"/>
      <c r="E33" s="17"/>
      <c r="F33" s="17"/>
      <c r="G33" s="17"/>
      <c r="H33" s="17"/>
      <c r="I33" s="17"/>
      <c r="J33" s="17"/>
      <c r="K33" s="17"/>
      <c r="L33" s="17"/>
      <c r="M33" s="17"/>
    </row>
    <row r="34" s="16" customFormat="1" ht="3.75" customHeight="1"/>
    <row r="35" s="16" customFormat="1" ht="12.75"/>
    <row r="36" s="16" customFormat="1" ht="12.75">
      <c r="A36" s="6"/>
    </row>
    <row r="37" s="16" customFormat="1" ht="12.75">
      <c r="A37" s="4"/>
    </row>
    <row r="38" s="16" customFormat="1" ht="12.75">
      <c r="G38" s="4"/>
    </row>
    <row r="39" s="16" customFormat="1" ht="12.75" customHeight="1"/>
    <row r="40" s="16" customFormat="1" ht="12.75" customHeight="1">
      <c r="A40" s="25"/>
    </row>
    <row r="41" s="16" customFormat="1" ht="12.75" customHeight="1"/>
    <row r="42" s="16" customFormat="1" ht="12.75" customHeight="1"/>
    <row r="43" s="16" customFormat="1" ht="12.75" customHeight="1"/>
    <row r="44" s="16" customFormat="1" ht="12.75" customHeight="1"/>
    <row r="45" s="16" customFormat="1" ht="12.75" customHeight="1"/>
    <row r="46" s="16" customFormat="1" ht="12.75" customHeight="1"/>
    <row r="47" s="16" customFormat="1" ht="12.75" customHeight="1"/>
    <row r="48" s="16" customFormat="1" ht="12.75" customHeight="1"/>
    <row r="49" s="16" customFormat="1" ht="12.75" customHeight="1"/>
    <row r="50" s="16" customFormat="1" ht="12.75" customHeight="1"/>
    <row r="51" s="16" customFormat="1" ht="12.75" customHeight="1"/>
    <row r="52" s="16" customFormat="1" ht="12.75" customHeight="1"/>
    <row r="53" s="16" customFormat="1" ht="12.75" customHeight="1"/>
    <row r="54" s="16" customFormat="1" ht="12.75" customHeight="1"/>
    <row r="55" s="16" customFormat="1" ht="12.75" customHeight="1"/>
    <row r="56" s="16" customFormat="1" ht="12.75" customHeight="1"/>
    <row r="57" s="16" customFormat="1" ht="12.75" customHeight="1"/>
    <row r="58" s="16" customFormat="1" ht="12.75" customHeight="1"/>
    <row r="59" s="16" customFormat="1" ht="12.75" customHeight="1"/>
    <row r="60" s="16" customFormat="1" ht="12.75" customHeight="1"/>
    <row r="61" s="16" customFormat="1" ht="12.75" customHeight="1"/>
    <row r="62" s="16" customFormat="1" ht="12.75" customHeight="1"/>
    <row r="63" s="16" customFormat="1" ht="12.75" customHeight="1"/>
    <row r="64" s="16" customFormat="1" ht="12.75" customHeight="1"/>
    <row r="65" s="16" customFormat="1" ht="12.75" customHeight="1"/>
    <row r="66" s="16" customFormat="1" ht="12.75" customHeight="1"/>
    <row r="67" s="16" customFormat="1" ht="12.75" customHeight="1"/>
    <row r="68" s="16" customFormat="1" ht="12.75" customHeight="1"/>
    <row r="69" s="16" customFormat="1" ht="12.75" customHeight="1"/>
    <row r="70" s="16" customFormat="1" ht="12.75" customHeight="1"/>
    <row r="71" s="16" customFormat="1" ht="12.75" customHeight="1"/>
    <row r="72" s="16" customFormat="1" ht="12.75" customHeight="1"/>
    <row r="73" s="16" customFormat="1" ht="12.75" customHeight="1"/>
    <row r="74" s="16" customFormat="1" ht="12.75" customHeight="1"/>
    <row r="75" s="16" customFormat="1" ht="12.75" customHeight="1"/>
    <row r="76" s="16" customFormat="1" ht="12.75"/>
    <row r="77" s="16" customFormat="1" ht="12.75"/>
    <row r="78" s="16" customFormat="1" ht="12.75"/>
    <row r="79" s="16" customFormat="1" ht="12.75"/>
    <row r="80" s="16" customFormat="1" ht="12.75"/>
    <row r="81" s="16" customFormat="1" ht="12.75"/>
    <row r="82" s="16" customFormat="1" ht="12.75"/>
    <row r="83" s="16" customFormat="1" ht="12.75"/>
    <row r="84" s="16" customFormat="1" ht="12.75"/>
    <row r="85" s="16" customFormat="1" ht="12.75"/>
    <row r="86" s="16" customFormat="1" ht="12.75"/>
    <row r="87" s="16" customFormat="1" ht="12.75"/>
    <row r="88" s="16" customFormat="1" ht="12.75"/>
    <row r="89" s="16" customFormat="1" ht="12.75"/>
    <row r="90" s="16" customFormat="1" ht="12.75"/>
    <row r="91" s="16" customFormat="1" ht="12.75"/>
    <row r="92" s="16" customFormat="1" ht="12.75"/>
    <row r="93" s="16" customFormat="1" ht="12.75"/>
    <row r="94" s="16" customFormat="1" ht="12.75"/>
    <row r="95" s="16" customFormat="1" ht="12.75"/>
    <row r="96" s="16" customFormat="1" ht="12.75"/>
    <row r="97" s="16" customFormat="1" ht="12.75"/>
    <row r="98" s="16" customFormat="1" ht="12.75"/>
    <row r="99" s="16" customFormat="1" ht="12.75"/>
    <row r="100" s="16" customFormat="1" ht="12.75"/>
    <row r="101" s="16" customFormat="1" ht="12.75"/>
    <row r="102" s="16" customFormat="1" ht="12.75"/>
    <row r="103" s="16" customFormat="1" ht="12.75"/>
    <row r="104" s="16" customFormat="1" ht="12.75"/>
    <row r="105" s="16" customFormat="1" ht="12.75"/>
    <row r="106" s="16" customFormat="1" ht="12.75"/>
    <row r="107" s="16" customFormat="1" ht="12.75"/>
    <row r="108" s="16" customFormat="1" ht="12.75"/>
    <row r="109" s="16" customFormat="1" ht="12.75"/>
    <row r="110" s="16" customFormat="1" ht="12.75"/>
    <row r="111" s="16" customFormat="1" ht="12.75"/>
    <row r="112" s="16" customFormat="1" ht="12.75"/>
    <row r="113" s="16" customFormat="1" ht="12.75"/>
    <row r="114" s="16" customFormat="1" ht="12.75"/>
    <row r="115" s="16" customFormat="1" ht="12.75"/>
    <row r="116" s="16" customFormat="1" ht="12.75"/>
    <row r="117" s="16" customFormat="1" ht="12.75"/>
    <row r="118" s="16" customFormat="1" ht="12.75"/>
    <row r="119" s="16" customFormat="1" ht="12.75"/>
    <row r="120" s="16" customFormat="1" ht="12.75"/>
    <row r="121" s="16" customFormat="1" ht="12.75"/>
    <row r="122" s="16" customFormat="1" ht="12.75"/>
    <row r="123" s="16" customFormat="1" ht="12.75"/>
    <row r="124" s="16" customFormat="1" ht="12.75"/>
    <row r="125" s="16" customFormat="1" ht="12.75"/>
    <row r="126" s="16" customFormat="1" ht="12.75"/>
    <row r="127" s="16" customFormat="1" ht="12.75"/>
    <row r="128" s="16" customFormat="1" ht="12.75"/>
    <row r="129" s="16" customFormat="1" ht="12.75"/>
    <row r="130" s="16" customFormat="1" ht="12.75"/>
    <row r="131" s="16" customFormat="1" ht="12.75"/>
    <row r="132" s="16" customFormat="1" ht="12.75"/>
    <row r="133" s="16" customFormat="1" ht="12.75"/>
    <row r="134" s="16" customFormat="1" ht="12.75"/>
    <row r="135" s="16" customFormat="1" ht="12.75"/>
    <row r="136" s="16" customFormat="1" ht="12.75"/>
    <row r="137" s="16" customFormat="1" ht="12.75"/>
    <row r="138" s="16" customFormat="1" ht="12.75"/>
    <row r="139" s="16" customFormat="1" ht="12.75"/>
    <row r="140" s="16" customFormat="1" ht="12.75"/>
    <row r="141" s="16" customFormat="1" ht="12.75"/>
    <row r="142" s="16" customFormat="1" ht="12.75"/>
    <row r="143" s="16" customFormat="1" ht="12.75"/>
    <row r="144" s="16" customFormat="1" ht="12.75"/>
    <row r="145" s="16" customFormat="1" ht="12.75"/>
    <row r="146" s="16" customFormat="1" ht="12.75"/>
    <row r="147" s="16" customFormat="1" ht="12.75"/>
    <row r="148" s="16" customFormat="1" ht="12.75"/>
    <row r="149" s="16" customFormat="1" ht="12.75"/>
    <row r="150" s="16" customFormat="1" ht="12.75"/>
    <row r="151" s="16" customFormat="1" ht="12.75"/>
    <row r="152" s="16" customFormat="1" ht="12.75"/>
    <row r="153" s="16" customFormat="1" ht="12.75"/>
    <row r="154" s="16" customFormat="1" ht="12.75"/>
    <row r="155" s="16" customFormat="1" ht="12.75"/>
    <row r="156" s="16" customFormat="1" ht="12.75"/>
    <row r="157" s="16" customFormat="1" ht="12.75"/>
    <row r="158" s="16" customFormat="1" ht="12.75"/>
    <row r="159" s="16" customFormat="1" ht="12.75"/>
    <row r="160" s="16" customFormat="1" ht="12.75"/>
    <row r="161" s="16" customFormat="1" ht="12.75"/>
    <row r="162" s="16" customFormat="1" ht="12.75"/>
    <row r="163" s="16" customFormat="1" ht="12.75"/>
    <row r="164" s="16" customFormat="1" ht="12.75"/>
    <row r="165" s="16" customFormat="1" ht="12.75"/>
    <row r="166" s="16" customFormat="1" ht="12.75"/>
    <row r="167" s="16" customFormat="1" ht="12.75"/>
    <row r="168" s="16" customFormat="1" ht="12.75"/>
    <row r="169" s="16" customFormat="1" ht="12.75"/>
    <row r="170" s="16" customFormat="1" ht="12.75"/>
    <row r="171" s="16" customFormat="1" ht="12.75"/>
    <row r="172" s="16" customFormat="1" ht="12.75"/>
    <row r="173" s="16" customFormat="1" ht="12.75"/>
    <row r="174" s="16" customFormat="1" ht="12.75"/>
    <row r="175" s="16" customFormat="1" ht="12.75"/>
    <row r="176" s="16" customFormat="1" ht="12.75"/>
    <row r="177" s="16" customFormat="1" ht="12.75"/>
    <row r="178" s="16" customFormat="1" ht="12.75"/>
    <row r="179" s="16" customFormat="1" ht="12.75"/>
    <row r="180" s="16" customFormat="1" ht="12.75"/>
    <row r="181" s="16" customFormat="1" ht="12.75"/>
    <row r="182" s="16" customFormat="1" ht="12.75"/>
    <row r="183" s="16" customFormat="1" ht="12.75"/>
    <row r="184" s="16" customFormat="1" ht="12.75"/>
    <row r="185" s="16" customFormat="1" ht="12.75"/>
    <row r="186" s="16" customFormat="1" ht="12.75"/>
    <row r="187" s="16" customFormat="1" ht="12.75"/>
    <row r="188" s="16" customFormat="1" ht="12.75"/>
    <row r="189" s="16" customFormat="1" ht="12.75"/>
    <row r="190" s="16" customFormat="1" ht="12.75"/>
    <row r="191" s="16" customFormat="1" ht="12.75"/>
    <row r="192" s="16" customFormat="1" ht="12.75"/>
    <row r="193" s="16" customFormat="1" ht="12.75"/>
    <row r="194" s="16" customFormat="1" ht="12.75"/>
    <row r="195" s="16" customFormat="1" ht="12.75"/>
    <row r="196" s="16" customFormat="1" ht="12.75"/>
    <row r="197" s="16" customFormat="1" ht="12.75"/>
    <row r="198" s="16" customFormat="1" ht="12.75"/>
    <row r="199" s="16" customFormat="1" ht="12.75"/>
    <row r="200" s="16" customFormat="1" ht="12.75"/>
    <row r="201" s="16" customFormat="1" ht="12.75"/>
    <row r="202" s="16" customFormat="1" ht="12.75"/>
    <row r="203" s="16" customFormat="1" ht="12.75"/>
    <row r="204" s="16" customFormat="1" ht="12.75"/>
    <row r="205" s="16" customFormat="1" ht="12.75"/>
    <row r="206" s="16" customFormat="1" ht="12.75"/>
    <row r="207" s="16" customFormat="1" ht="12.75"/>
    <row r="208" s="16" customFormat="1" ht="12.75"/>
    <row r="209" s="16" customFormat="1" ht="12.75"/>
    <row r="210" s="16" customFormat="1" ht="12.75"/>
    <row r="211" s="16" customFormat="1" ht="12.75"/>
    <row r="212" s="16" customFormat="1" ht="12.75"/>
    <row r="213" s="16" customFormat="1" ht="12.75"/>
    <row r="214" s="16" customFormat="1" ht="12.75"/>
    <row r="215" s="16" customFormat="1" ht="12.75"/>
    <row r="216" s="16" customFormat="1" ht="12.75"/>
    <row r="217" s="16" customFormat="1" ht="12.75"/>
    <row r="218" s="16" customFormat="1" ht="12.75"/>
    <row r="219" s="16" customFormat="1" ht="12.75"/>
    <row r="220" s="16" customFormat="1" ht="12.75"/>
    <row r="221" s="16" customFormat="1" ht="12.75"/>
    <row r="222" s="16" customFormat="1" ht="12.75"/>
    <row r="223" s="16" customFormat="1" ht="12.75"/>
    <row r="224" s="16" customFormat="1" ht="12.75"/>
    <row r="225" s="16" customFormat="1" ht="12.75"/>
    <row r="226" s="16" customFormat="1" ht="12.75"/>
    <row r="227" s="16" customFormat="1" ht="12.75"/>
    <row r="228" s="16" customFormat="1" ht="12.75"/>
    <row r="229" s="16" customFormat="1" ht="12.75"/>
    <row r="230" s="16" customFormat="1" ht="12.75"/>
    <row r="231" s="16" customFormat="1" ht="12.75"/>
    <row r="232" s="16" customFormat="1" ht="12.75"/>
    <row r="233" s="16" customFormat="1" ht="12.75"/>
    <row r="234" s="16" customFormat="1" ht="12.75"/>
    <row r="235" s="16" customFormat="1" ht="12.75"/>
    <row r="236" s="16" customFormat="1" ht="12.75"/>
    <row r="237" s="16" customFormat="1" ht="12.75"/>
    <row r="238" s="16" customFormat="1" ht="12.75"/>
    <row r="239" s="16" customFormat="1" ht="12.75"/>
    <row r="240" s="16" customFormat="1" ht="12.75"/>
    <row r="241" s="16" customFormat="1" ht="12.75"/>
    <row r="242" s="16" customFormat="1" ht="12.75"/>
    <row r="243" s="16" customFormat="1" ht="12.75"/>
    <row r="244" s="16" customFormat="1" ht="12.75"/>
    <row r="245" s="16" customFormat="1" ht="12.75"/>
    <row r="246" s="16" customFormat="1" ht="12.75"/>
    <row r="247" s="16" customFormat="1" ht="12.75"/>
    <row r="248" s="16" customFormat="1" ht="12.75"/>
    <row r="249" s="16" customFormat="1" ht="12.75"/>
    <row r="250" s="16" customFormat="1" ht="12.75"/>
    <row r="251" s="16" customFormat="1" ht="12.75"/>
    <row r="252" s="16" customFormat="1" ht="12.75"/>
    <row r="253" s="16" customFormat="1" ht="12.75"/>
    <row r="254" s="16" customFormat="1" ht="12.75"/>
    <row r="255" s="16" customFormat="1" ht="12.75"/>
    <row r="256" s="16" customFormat="1" ht="12.75"/>
    <row r="257" s="16" customFormat="1" ht="12.75"/>
    <row r="258" s="16" customFormat="1" ht="12.75"/>
    <row r="259" s="16" customFormat="1" ht="12.75"/>
    <row r="260" s="16" customFormat="1" ht="12.75"/>
    <row r="261" s="16" customFormat="1" ht="12.75"/>
    <row r="262" s="16" customFormat="1" ht="12.75"/>
    <row r="263" s="16" customFormat="1" ht="12.75"/>
    <row r="264" s="16" customFormat="1" ht="12.75"/>
    <row r="265" s="16" customFormat="1" ht="12.75"/>
    <row r="266" s="16" customFormat="1" ht="12.75"/>
    <row r="267" s="16" customFormat="1" ht="12.75"/>
    <row r="268" s="16" customFormat="1" ht="12.75"/>
    <row r="269" s="16" customFormat="1" ht="12.75"/>
    <row r="270" s="16" customFormat="1" ht="12.75"/>
    <row r="271" s="16" customFormat="1" ht="12.75"/>
    <row r="272" s="16" customFormat="1" ht="12.75"/>
    <row r="273" s="16" customFormat="1" ht="12.75"/>
    <row r="274" s="16" customFormat="1" ht="12.75"/>
    <row r="275" s="16" customFormat="1" ht="12.75"/>
    <row r="276" s="16" customFormat="1" ht="12.75"/>
    <row r="277" s="16" customFormat="1" ht="12.75"/>
    <row r="278" s="16" customFormat="1" ht="12.75"/>
    <row r="279" s="16" customFormat="1" ht="12.75"/>
    <row r="280" s="16" customFormat="1" ht="12.75"/>
    <row r="281" s="16" customFormat="1" ht="12.75"/>
    <row r="282" s="16" customFormat="1" ht="12.75"/>
    <row r="283" s="16" customFormat="1" ht="12.75"/>
    <row r="284" s="16" customFormat="1" ht="12.75"/>
    <row r="285" s="16" customFormat="1" ht="12.75"/>
    <row r="286" s="16" customFormat="1" ht="12.75"/>
    <row r="287" s="16" customFormat="1" ht="12.75"/>
    <row r="288" s="16" customFormat="1" ht="12.75"/>
    <row r="289" s="16" customFormat="1" ht="12.75"/>
    <row r="290" s="16" customFormat="1" ht="12.75"/>
    <row r="291" s="16" customFormat="1" ht="12.75"/>
    <row r="292" s="16" customFormat="1" ht="12.75"/>
    <row r="293" s="16" customFormat="1" ht="12.75"/>
    <row r="294" s="16" customFormat="1" ht="12.75"/>
    <row r="295" s="16" customFormat="1" ht="12.75"/>
    <row r="296" s="16" customFormat="1" ht="12.75"/>
    <row r="297" s="16" customFormat="1" ht="12.75"/>
    <row r="298" s="16" customFormat="1" ht="12.75"/>
    <row r="299" s="16" customFormat="1" ht="12.75"/>
    <row r="300" s="16" customFormat="1" ht="12.75"/>
    <row r="301" s="16" customFormat="1" ht="12.75"/>
    <row r="302" s="16" customFormat="1" ht="12.75"/>
    <row r="303" s="16" customFormat="1" ht="12.75"/>
    <row r="304" s="16" customFormat="1" ht="12.75"/>
    <row r="305" s="16" customFormat="1" ht="12.75"/>
    <row r="306" s="16" customFormat="1" ht="12.75"/>
    <row r="307" s="16" customFormat="1" ht="12.75"/>
    <row r="308" s="16" customFormat="1" ht="12.75"/>
    <row r="309" s="16" customFormat="1" ht="12.75"/>
    <row r="310" s="16" customFormat="1" ht="12.75"/>
    <row r="311" s="16" customFormat="1" ht="12.75"/>
    <row r="312" s="16" customFormat="1" ht="12.75"/>
    <row r="313" s="16" customFormat="1" ht="12.75"/>
    <row r="314" s="16" customFormat="1" ht="12.75"/>
    <row r="315" s="16" customFormat="1" ht="12.75"/>
    <row r="316" s="16" customFormat="1" ht="12.75"/>
    <row r="317" s="16" customFormat="1" ht="12.75"/>
    <row r="318" s="16" customFormat="1" ht="12.75"/>
    <row r="319" s="16" customFormat="1" ht="12.75"/>
    <row r="320" s="16" customFormat="1" ht="12.75"/>
    <row r="321" s="16" customFormat="1" ht="12.75"/>
    <row r="322" s="16" customFormat="1" ht="12.75"/>
    <row r="323" s="16" customFormat="1" ht="12.75"/>
    <row r="324" s="16" customFormat="1" ht="12.75"/>
    <row r="325" s="16" customFormat="1" ht="12.75"/>
    <row r="326" s="16" customFormat="1" ht="12.75"/>
    <row r="327" s="16" customFormat="1" ht="12.75"/>
    <row r="328" s="16" customFormat="1" ht="12.75"/>
    <row r="329" s="16" customFormat="1" ht="12.75"/>
    <row r="330" s="16" customFormat="1" ht="12.75"/>
    <row r="331" s="16" customFormat="1" ht="12.75"/>
    <row r="332" s="16" customFormat="1" ht="12.75"/>
    <row r="333" s="16" customFormat="1" ht="12.75"/>
    <row r="334" s="16" customFormat="1" ht="12.75"/>
    <row r="335" s="16" customFormat="1" ht="12.75"/>
    <row r="336" s="16" customFormat="1" ht="12.75"/>
    <row r="337" s="16" customFormat="1" ht="12.75"/>
    <row r="338" s="16" customFormat="1" ht="12.75"/>
    <row r="339" s="16" customFormat="1" ht="12.75"/>
    <row r="340" s="16" customFormat="1" ht="12.75"/>
    <row r="341" s="16" customFormat="1" ht="12.75"/>
    <row r="342" s="16" customFormat="1" ht="12.75"/>
    <row r="343" s="16" customFormat="1" ht="12.75"/>
    <row r="344" s="16" customFormat="1" ht="12.75"/>
    <row r="345" s="16" customFormat="1" ht="12.75"/>
    <row r="346" s="16" customFormat="1" ht="12.75"/>
    <row r="347" s="16" customFormat="1" ht="12.75"/>
    <row r="348" s="16" customFormat="1" ht="12.75"/>
    <row r="349" s="16" customFormat="1" ht="12.75"/>
    <row r="350" s="16" customFormat="1" ht="12.75"/>
    <row r="351" s="16" customFormat="1" ht="12.75"/>
    <row r="352" s="16" customFormat="1" ht="12.75"/>
    <row r="353" s="16" customFormat="1" ht="12.75"/>
    <row r="354" s="16" customFormat="1" ht="12.75"/>
    <row r="355" s="16" customFormat="1" ht="12.75"/>
    <row r="356" s="16" customFormat="1" ht="12.75"/>
    <row r="357" s="16" customFormat="1" ht="12.75"/>
    <row r="358" s="16" customFormat="1" ht="12.75"/>
    <row r="359" s="16" customFormat="1" ht="12.75"/>
    <row r="360" s="16" customFormat="1" ht="12.75"/>
    <row r="361" s="16" customFormat="1" ht="12.75"/>
    <row r="362" s="16" customFormat="1" ht="12.75"/>
    <row r="363" s="16" customFormat="1" ht="12.75"/>
    <row r="364" s="16" customFormat="1" ht="12.75"/>
    <row r="365" s="16" customFormat="1" ht="12.75"/>
    <row r="366" s="16" customFormat="1" ht="12.75"/>
    <row r="367" s="16" customFormat="1" ht="12.75"/>
    <row r="368" s="16" customFormat="1" ht="12.75"/>
    <row r="369" s="16" customFormat="1" ht="12.75"/>
    <row r="370" s="16" customFormat="1" ht="12.75"/>
    <row r="371" s="16" customFormat="1" ht="12.75"/>
    <row r="372" s="16" customFormat="1" ht="12.75"/>
    <row r="373" s="16" customFormat="1" ht="12.75"/>
    <row r="374" s="16" customFormat="1" ht="12.75"/>
    <row r="375" s="16" customFormat="1" ht="12.75"/>
    <row r="376" s="16" customFormat="1" ht="12.75"/>
    <row r="377" s="16" customFormat="1" ht="12.75"/>
    <row r="378" s="16" customFormat="1" ht="12.75"/>
    <row r="379" s="16" customFormat="1" ht="12.75"/>
    <row r="380" s="16" customFormat="1" ht="12.75"/>
    <row r="381" s="16" customFormat="1" ht="12.75"/>
    <row r="382" s="16" customFormat="1" ht="12.75"/>
    <row r="383" s="16" customFormat="1" ht="12.75"/>
    <row r="384" s="16" customFormat="1" ht="12.75"/>
    <row r="385" s="16" customFormat="1" ht="12.75"/>
  </sheetData>
  <sheetProtection/>
  <mergeCells count="8">
    <mergeCell ref="C7:I7"/>
    <mergeCell ref="K7:M7"/>
    <mergeCell ref="C10:C11"/>
    <mergeCell ref="E10:E11"/>
    <mergeCell ref="G10:G11"/>
    <mergeCell ref="I10:I11"/>
    <mergeCell ref="K10:K11"/>
    <mergeCell ref="M10:M11"/>
  </mergeCells>
  <conditionalFormatting sqref="C14:M14">
    <cfRule type="cellIs" priority="1" dxfId="0" operator="equal" stopIfTrue="1">
      <formula>0</formula>
    </cfRule>
  </conditionalFormatting>
  <printOptions/>
  <pageMargins left="0.75" right="0.75" top="1" bottom="1" header="0.5" footer="0.5"/>
  <pageSetup fitToHeight="1" fitToWidth="1" horizontalDpi="600" verticalDpi="600" orientation="portrait" paperSize="9" scale="91"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P40"/>
  <sheetViews>
    <sheetView zoomScalePageLayoutView="0" workbookViewId="0" topLeftCell="A1">
      <selection activeCell="A1" sqref="A1"/>
    </sheetView>
  </sheetViews>
  <sheetFormatPr defaultColWidth="9.140625" defaultRowHeight="12.75"/>
  <cols>
    <col min="1" max="1" width="17.421875" style="2" customWidth="1"/>
    <col min="2" max="2" width="0.5625" style="2" customWidth="1"/>
    <col min="3" max="3" width="9.8515625" style="2" customWidth="1"/>
    <col min="4" max="4" width="0.2890625" style="2" customWidth="1"/>
    <col min="5" max="5" width="14.421875" style="2" customWidth="1"/>
    <col min="6" max="6" width="0.13671875" style="2" customWidth="1"/>
    <col min="7" max="7" width="12.140625" style="2" customWidth="1"/>
    <col min="8" max="8" width="0.42578125" style="2" hidden="1" customWidth="1"/>
    <col min="9" max="9" width="10.8515625" style="2" customWidth="1"/>
    <col min="10" max="10" width="5.00390625" style="2" customWidth="1"/>
    <col min="11" max="11" width="10.00390625" style="2" customWidth="1"/>
    <col min="12" max="12" width="0.2890625" style="2" customWidth="1"/>
    <col min="13" max="13" width="14.140625" style="2" customWidth="1"/>
    <col min="14" max="16" width="17.28125" style="2" customWidth="1"/>
    <col min="17" max="16384" width="9.140625" style="2" customWidth="1"/>
  </cols>
  <sheetData>
    <row r="1" ht="15.75" customHeight="1">
      <c r="A1" s="1" t="s">
        <v>45</v>
      </c>
    </row>
    <row r="2" ht="7.5" customHeight="1"/>
    <row r="3" ht="14.25">
      <c r="A3" s="3" t="s">
        <v>21</v>
      </c>
    </row>
    <row r="4" s="16" customFormat="1" ht="6.75" customHeight="1">
      <c r="A4" s="4"/>
    </row>
    <row r="5" spans="1:13" s="16" customFormat="1" ht="4.5" customHeight="1" thickBot="1">
      <c r="A5" s="17"/>
      <c r="B5" s="17"/>
      <c r="C5" s="17"/>
      <c r="D5" s="17"/>
      <c r="E5" s="17"/>
      <c r="F5" s="17"/>
      <c r="G5" s="17"/>
      <c r="H5" s="17"/>
      <c r="I5" s="17"/>
      <c r="J5" s="17"/>
      <c r="K5" s="17"/>
      <c r="L5" s="17"/>
      <c r="M5" s="17"/>
    </row>
    <row r="6" spans="1:13" s="16" customFormat="1" ht="4.5" customHeight="1">
      <c r="A6" s="18"/>
      <c r="B6" s="18"/>
      <c r="C6" s="18"/>
      <c r="D6" s="18"/>
      <c r="E6" s="18"/>
      <c r="F6" s="18"/>
      <c r="G6" s="18"/>
      <c r="H6" s="18"/>
      <c r="I6" s="18"/>
      <c r="J6" s="18"/>
      <c r="K6" s="18"/>
      <c r="L6" s="18"/>
      <c r="M6" s="18"/>
    </row>
    <row r="7" spans="1:13" s="16" customFormat="1" ht="12.75" customHeight="1">
      <c r="A7" s="18"/>
      <c r="B7" s="18"/>
      <c r="C7" s="27" t="s">
        <v>0</v>
      </c>
      <c r="D7" s="27"/>
      <c r="E7" s="27"/>
      <c r="F7" s="27"/>
      <c r="G7" s="27"/>
      <c r="H7" s="27"/>
      <c r="I7" s="27"/>
      <c r="J7" s="18"/>
      <c r="K7" s="27" t="s">
        <v>1</v>
      </c>
      <c r="L7" s="27"/>
      <c r="M7" s="27"/>
    </row>
    <row r="8" spans="1:13" s="16" customFormat="1" ht="3.75" customHeight="1">
      <c r="A8" s="18"/>
      <c r="B8" s="18"/>
      <c r="C8" s="19"/>
      <c r="D8" s="19"/>
      <c r="E8" s="19"/>
      <c r="F8" s="19"/>
      <c r="G8" s="19"/>
      <c r="H8" s="19"/>
      <c r="I8" s="19"/>
      <c r="J8" s="18"/>
      <c r="K8" s="19"/>
      <c r="L8" s="19"/>
      <c r="M8" s="19"/>
    </row>
    <row r="9" spans="1:13" s="16" customFormat="1" ht="3.75" customHeight="1">
      <c r="A9" s="18"/>
      <c r="B9" s="18"/>
      <c r="C9" s="18"/>
      <c r="D9" s="18"/>
      <c r="E9" s="18"/>
      <c r="F9" s="18"/>
      <c r="G9" s="18"/>
      <c r="H9" s="18"/>
      <c r="I9" s="18"/>
      <c r="J9" s="18"/>
      <c r="K9" s="18"/>
      <c r="L9" s="18"/>
      <c r="M9" s="18"/>
    </row>
    <row r="10" spans="1:13" s="16" customFormat="1" ht="12.75" customHeight="1">
      <c r="A10" s="18"/>
      <c r="B10" s="18"/>
      <c r="C10" s="28" t="s">
        <v>2</v>
      </c>
      <c r="D10" s="5"/>
      <c r="E10" s="28" t="s">
        <v>3</v>
      </c>
      <c r="F10" s="18"/>
      <c r="G10" s="28" t="s">
        <v>4</v>
      </c>
      <c r="H10" s="18"/>
      <c r="I10" s="28" t="s">
        <v>5</v>
      </c>
      <c r="J10" s="18"/>
      <c r="K10" s="28" t="s">
        <v>6</v>
      </c>
      <c r="L10" s="18"/>
      <c r="M10" s="28" t="s">
        <v>7</v>
      </c>
    </row>
    <row r="11" spans="1:13" s="16" customFormat="1" ht="12.75" customHeight="1">
      <c r="A11" s="6" t="s">
        <v>8</v>
      </c>
      <c r="B11" s="18"/>
      <c r="C11" s="28"/>
      <c r="D11" s="5"/>
      <c r="E11" s="28"/>
      <c r="F11" s="18"/>
      <c r="G11" s="28"/>
      <c r="H11" s="18"/>
      <c r="I11" s="28"/>
      <c r="J11" s="18"/>
      <c r="K11" s="28"/>
      <c r="L11" s="18"/>
      <c r="M11" s="28"/>
    </row>
    <row r="12" spans="1:13" s="16" customFormat="1" ht="4.5" customHeight="1">
      <c r="A12" s="20"/>
      <c r="B12" s="20"/>
      <c r="C12" s="19"/>
      <c r="D12" s="19"/>
      <c r="E12" s="19"/>
      <c r="F12" s="19"/>
      <c r="G12" s="19"/>
      <c r="H12" s="19"/>
      <c r="I12" s="19"/>
      <c r="J12" s="19"/>
      <c r="K12" s="19"/>
      <c r="L12" s="19"/>
      <c r="M12" s="21"/>
    </row>
    <row r="13" spans="1:13" s="16" customFormat="1" ht="4.5" customHeight="1">
      <c r="A13" s="22"/>
      <c r="B13" s="22"/>
      <c r="C13" s="18"/>
      <c r="D13" s="18"/>
      <c r="E13" s="18"/>
      <c r="F13" s="18"/>
      <c r="G13" s="18"/>
      <c r="H13" s="18"/>
      <c r="I13" s="18"/>
      <c r="J13" s="18"/>
      <c r="K13" s="18"/>
      <c r="L13" s="18"/>
      <c r="M13" s="23"/>
    </row>
    <row r="14" spans="1:13" s="16" customFormat="1" ht="12.75" customHeight="1">
      <c r="A14" s="6" t="s">
        <v>74</v>
      </c>
      <c r="C14" s="10">
        <v>0</v>
      </c>
      <c r="D14" s="10"/>
      <c r="E14" s="10">
        <v>0</v>
      </c>
      <c r="F14" s="10"/>
      <c r="G14" s="10" t="s">
        <v>16</v>
      </c>
      <c r="H14" s="10">
        <v>0</v>
      </c>
      <c r="I14" s="10">
        <v>0</v>
      </c>
      <c r="J14" s="10"/>
      <c r="K14" s="10">
        <v>0</v>
      </c>
      <c r="L14" s="10"/>
      <c r="M14" s="10">
        <v>0</v>
      </c>
    </row>
    <row r="15" spans="1:13" s="4" customFormat="1" ht="12.75">
      <c r="A15" s="6" t="s">
        <v>26</v>
      </c>
      <c r="B15" s="7"/>
      <c r="C15" s="10">
        <v>28</v>
      </c>
      <c r="D15" s="10"/>
      <c r="E15" s="10">
        <v>28</v>
      </c>
      <c r="F15" s="7"/>
      <c r="G15" s="8" t="s">
        <v>9</v>
      </c>
      <c r="H15" s="9">
        <v>0</v>
      </c>
      <c r="I15" s="10">
        <v>28</v>
      </c>
      <c r="J15" s="10"/>
      <c r="K15" s="9" t="s">
        <v>9</v>
      </c>
      <c r="L15" s="7"/>
      <c r="M15" s="9" t="s">
        <v>9</v>
      </c>
    </row>
    <row r="16" spans="1:13" s="12" customFormat="1" ht="12.75">
      <c r="A16" s="24" t="s">
        <v>10</v>
      </c>
      <c r="B16" s="10"/>
      <c r="C16" s="10" t="s">
        <v>41</v>
      </c>
      <c r="D16" s="10"/>
      <c r="E16" s="10">
        <v>12.84</v>
      </c>
      <c r="F16" s="10"/>
      <c r="G16" s="10">
        <v>7.99</v>
      </c>
      <c r="H16" s="10">
        <v>0</v>
      </c>
      <c r="I16" s="10">
        <f>+E16+G16</f>
        <v>20.83</v>
      </c>
      <c r="J16" s="10"/>
      <c r="K16" s="10" t="s">
        <v>16</v>
      </c>
      <c r="L16" s="10"/>
      <c r="M16" s="10" t="s">
        <v>16</v>
      </c>
    </row>
    <row r="17" spans="1:13" s="4" customFormat="1" ht="12.75">
      <c r="A17" s="6" t="s">
        <v>18</v>
      </c>
      <c r="B17" s="7"/>
      <c r="C17" s="10" t="s">
        <v>9</v>
      </c>
      <c r="D17" s="8"/>
      <c r="E17" s="10" t="s">
        <v>9</v>
      </c>
      <c r="F17" s="7"/>
      <c r="G17" s="10" t="s">
        <v>9</v>
      </c>
      <c r="H17" s="9">
        <v>0</v>
      </c>
      <c r="I17" s="10" t="s">
        <v>9</v>
      </c>
      <c r="J17" s="8"/>
      <c r="K17" s="7" t="s">
        <v>9</v>
      </c>
      <c r="L17" s="7"/>
      <c r="M17" s="10" t="s">
        <v>9</v>
      </c>
    </row>
    <row r="18" spans="1:13" s="4" customFormat="1" ht="12.75">
      <c r="A18" s="6" t="s">
        <v>23</v>
      </c>
      <c r="B18" s="7"/>
      <c r="C18" s="10" t="s">
        <v>9</v>
      </c>
      <c r="D18" s="8"/>
      <c r="E18" s="8" t="s">
        <v>9</v>
      </c>
      <c r="F18" s="7"/>
      <c r="G18" s="8" t="s">
        <v>9</v>
      </c>
      <c r="H18" s="9">
        <v>0</v>
      </c>
      <c r="I18" s="8" t="s">
        <v>9</v>
      </c>
      <c r="J18" s="8"/>
      <c r="K18" s="7" t="s">
        <v>22</v>
      </c>
      <c r="L18" s="7"/>
      <c r="M18" s="8" t="s">
        <v>9</v>
      </c>
    </row>
    <row r="19" spans="1:13" s="4" customFormat="1" ht="12.75">
      <c r="A19" s="6" t="s">
        <v>11</v>
      </c>
      <c r="B19" s="7"/>
      <c r="C19" s="8" t="s">
        <v>9</v>
      </c>
      <c r="D19" s="8"/>
      <c r="E19" s="8" t="s">
        <v>9</v>
      </c>
      <c r="F19" s="7"/>
      <c r="G19" s="8" t="s">
        <v>9</v>
      </c>
      <c r="H19" s="9">
        <v>0</v>
      </c>
      <c r="I19" s="8" t="s">
        <v>9</v>
      </c>
      <c r="J19" s="8"/>
      <c r="K19" s="7" t="s">
        <v>9</v>
      </c>
      <c r="L19" s="7"/>
      <c r="M19" s="8" t="s">
        <v>9</v>
      </c>
    </row>
    <row r="20" spans="1:13" s="4" customFormat="1" ht="12.75">
      <c r="A20" s="6" t="s">
        <v>42</v>
      </c>
      <c r="B20" s="7"/>
      <c r="C20" s="10" t="s">
        <v>30</v>
      </c>
      <c r="D20" s="8"/>
      <c r="E20" s="10" t="s">
        <v>30</v>
      </c>
      <c r="F20" s="7"/>
      <c r="G20" s="10" t="s">
        <v>30</v>
      </c>
      <c r="H20" s="9">
        <v>0</v>
      </c>
      <c r="I20" s="10" t="s">
        <v>30</v>
      </c>
      <c r="J20" s="8"/>
      <c r="K20" s="7" t="s">
        <v>30</v>
      </c>
      <c r="L20" s="7"/>
      <c r="M20" s="10" t="s">
        <v>30</v>
      </c>
    </row>
    <row r="21" spans="1:13" s="4" customFormat="1" ht="12.75">
      <c r="A21" s="6" t="s">
        <v>28</v>
      </c>
      <c r="B21" s="7"/>
      <c r="C21" s="10" t="s">
        <v>30</v>
      </c>
      <c r="D21" s="8"/>
      <c r="E21" s="10" t="s">
        <v>30</v>
      </c>
      <c r="F21" s="7"/>
      <c r="G21" s="10" t="s">
        <v>30</v>
      </c>
      <c r="H21" s="9">
        <v>0</v>
      </c>
      <c r="I21" s="10" t="s">
        <v>30</v>
      </c>
      <c r="J21" s="8"/>
      <c r="K21" s="7" t="s">
        <v>30</v>
      </c>
      <c r="L21" s="7"/>
      <c r="M21" s="10" t="s">
        <v>30</v>
      </c>
    </row>
    <row r="22" spans="1:13" s="4" customFormat="1" ht="12.75">
      <c r="A22" s="6" t="s">
        <v>29</v>
      </c>
      <c r="B22" s="7"/>
      <c r="C22" s="10" t="s">
        <v>30</v>
      </c>
      <c r="D22" s="8"/>
      <c r="E22" s="10" t="s">
        <v>30</v>
      </c>
      <c r="F22" s="7"/>
      <c r="G22" s="10" t="s">
        <v>30</v>
      </c>
      <c r="H22" s="9">
        <v>0</v>
      </c>
      <c r="I22" s="10" t="s">
        <v>30</v>
      </c>
      <c r="J22" s="8"/>
      <c r="K22" s="7" t="s">
        <v>30</v>
      </c>
      <c r="L22" s="7"/>
      <c r="M22" s="10" t="s">
        <v>30</v>
      </c>
    </row>
    <row r="23" spans="1:13" s="4" customFormat="1" ht="12.75">
      <c r="A23" s="6" t="s">
        <v>31</v>
      </c>
      <c r="B23" s="7"/>
      <c r="C23" s="10" t="s">
        <v>30</v>
      </c>
      <c r="D23" s="8"/>
      <c r="E23" s="10" t="s">
        <v>30</v>
      </c>
      <c r="F23" s="7"/>
      <c r="G23" s="10" t="s">
        <v>30</v>
      </c>
      <c r="H23" s="9">
        <v>0</v>
      </c>
      <c r="I23" s="10" t="s">
        <v>30</v>
      </c>
      <c r="J23" s="8"/>
      <c r="K23" s="7" t="s">
        <v>30</v>
      </c>
      <c r="L23" s="7"/>
      <c r="M23" s="10" t="s">
        <v>30</v>
      </c>
    </row>
    <row r="24" spans="1:13" s="4" customFormat="1" ht="12.75" customHeight="1">
      <c r="A24" s="6" t="s">
        <v>13</v>
      </c>
      <c r="B24" s="7"/>
      <c r="C24" s="10" t="s">
        <v>30</v>
      </c>
      <c r="D24" s="8"/>
      <c r="E24" s="10" t="s">
        <v>30</v>
      </c>
      <c r="F24" s="7"/>
      <c r="G24" s="10" t="s">
        <v>30</v>
      </c>
      <c r="H24" s="9">
        <v>0</v>
      </c>
      <c r="I24" s="10" t="s">
        <v>30</v>
      </c>
      <c r="J24" s="8"/>
      <c r="K24" s="7" t="s">
        <v>30</v>
      </c>
      <c r="L24" s="7"/>
      <c r="M24" s="10" t="s">
        <v>30</v>
      </c>
    </row>
    <row r="25" spans="1:13" s="16" customFormat="1" ht="12.75">
      <c r="A25" s="6" t="s">
        <v>14</v>
      </c>
      <c r="B25" s="7"/>
      <c r="C25" s="10" t="s">
        <v>30</v>
      </c>
      <c r="D25" s="8"/>
      <c r="E25" s="10" t="s">
        <v>30</v>
      </c>
      <c r="F25" s="7"/>
      <c r="G25" s="10" t="s">
        <v>30</v>
      </c>
      <c r="H25" s="9">
        <v>0</v>
      </c>
      <c r="I25" s="10" t="s">
        <v>30</v>
      </c>
      <c r="J25" s="8"/>
      <c r="K25" s="7" t="s">
        <v>30</v>
      </c>
      <c r="L25" s="7"/>
      <c r="M25" s="10" t="s">
        <v>30</v>
      </c>
    </row>
    <row r="26" spans="1:13" s="4" customFormat="1" ht="13.5" customHeight="1">
      <c r="A26" s="6" t="s">
        <v>71</v>
      </c>
      <c r="B26" s="7"/>
      <c r="C26" s="8">
        <v>40</v>
      </c>
      <c r="D26" s="8"/>
      <c r="E26" s="8">
        <v>40</v>
      </c>
      <c r="F26" s="7"/>
      <c r="G26" s="8">
        <v>0</v>
      </c>
      <c r="H26" s="9">
        <v>0</v>
      </c>
      <c r="I26" s="8">
        <v>40</v>
      </c>
      <c r="J26" s="8"/>
      <c r="K26" s="7">
        <v>0</v>
      </c>
      <c r="L26" s="7"/>
      <c r="M26" s="8">
        <v>0</v>
      </c>
    </row>
    <row r="27" spans="1:13" s="16" customFormat="1" ht="12.75">
      <c r="A27" s="6" t="s">
        <v>15</v>
      </c>
      <c r="B27" s="7"/>
      <c r="C27" s="8" t="s">
        <v>9</v>
      </c>
      <c r="D27" s="8"/>
      <c r="E27" s="8" t="s">
        <v>9</v>
      </c>
      <c r="F27" s="7"/>
      <c r="G27" s="8" t="s">
        <v>9</v>
      </c>
      <c r="H27" s="9">
        <v>0</v>
      </c>
      <c r="I27" s="8" t="s">
        <v>9</v>
      </c>
      <c r="J27" s="8"/>
      <c r="K27" s="7" t="s">
        <v>16</v>
      </c>
      <c r="L27" s="7"/>
      <c r="M27" s="8" t="s">
        <v>9</v>
      </c>
    </row>
    <row r="28" spans="1:13" s="16" customFormat="1" ht="12.75" customHeight="1">
      <c r="A28" s="6" t="s">
        <v>24</v>
      </c>
      <c r="B28" s="7"/>
      <c r="C28" s="8" t="s">
        <v>9</v>
      </c>
      <c r="D28" s="8"/>
      <c r="E28" s="8" t="s">
        <v>9</v>
      </c>
      <c r="F28" s="7"/>
      <c r="G28" s="8" t="s">
        <v>9</v>
      </c>
      <c r="H28" s="9">
        <v>0</v>
      </c>
      <c r="I28" s="8" t="s">
        <v>9</v>
      </c>
      <c r="J28" s="8"/>
      <c r="K28" s="7" t="s">
        <v>12</v>
      </c>
      <c r="L28" s="7"/>
      <c r="M28" s="8" t="s">
        <v>9</v>
      </c>
    </row>
    <row r="29" spans="1:13" s="16" customFormat="1" ht="12.75" customHeight="1">
      <c r="A29" s="6" t="s">
        <v>33</v>
      </c>
      <c r="B29" s="7"/>
      <c r="C29" s="10" t="s">
        <v>9</v>
      </c>
      <c r="D29" s="8"/>
      <c r="E29" s="10" t="s">
        <v>9</v>
      </c>
      <c r="F29" s="7"/>
      <c r="G29" s="10" t="s">
        <v>9</v>
      </c>
      <c r="H29" s="9">
        <v>0</v>
      </c>
      <c r="I29" s="10" t="s">
        <v>9</v>
      </c>
      <c r="J29" s="8"/>
      <c r="K29" s="7" t="s">
        <v>9</v>
      </c>
      <c r="L29" s="7"/>
      <c r="M29" s="10" t="s">
        <v>9</v>
      </c>
    </row>
    <row r="30" spans="1:16" s="16" customFormat="1" ht="12.75">
      <c r="A30" s="6" t="s">
        <v>38</v>
      </c>
      <c r="B30" s="7"/>
      <c r="C30" s="10" t="s">
        <v>30</v>
      </c>
      <c r="D30" s="8"/>
      <c r="E30" s="10" t="s">
        <v>30</v>
      </c>
      <c r="F30" s="7"/>
      <c r="G30" s="10" t="s">
        <v>30</v>
      </c>
      <c r="H30" s="9">
        <v>0</v>
      </c>
      <c r="I30" s="10" t="s">
        <v>30</v>
      </c>
      <c r="J30" s="8"/>
      <c r="K30" s="7" t="s">
        <v>30</v>
      </c>
      <c r="L30" s="7"/>
      <c r="M30" s="10" t="s">
        <v>30</v>
      </c>
      <c r="O30" s="14"/>
      <c r="P30" s="14"/>
    </row>
    <row r="31" spans="1:13" s="16" customFormat="1" ht="12.75">
      <c r="A31" s="6" t="s">
        <v>72</v>
      </c>
      <c r="B31" s="7"/>
      <c r="C31" s="8">
        <v>25</v>
      </c>
      <c r="D31" s="8"/>
      <c r="E31" s="8">
        <v>25</v>
      </c>
      <c r="F31" s="10"/>
      <c r="G31" s="8" t="s">
        <v>9</v>
      </c>
      <c r="H31" s="8">
        <v>0</v>
      </c>
      <c r="I31" s="8">
        <v>25</v>
      </c>
      <c r="J31" s="8"/>
      <c r="K31" s="7" t="s">
        <v>9</v>
      </c>
      <c r="L31" s="7"/>
      <c r="M31" s="8" t="s">
        <v>9</v>
      </c>
    </row>
    <row r="32" spans="1:13" ht="12.75">
      <c r="A32" s="6" t="s">
        <v>73</v>
      </c>
      <c r="B32" s="11"/>
      <c r="C32" s="8">
        <v>15</v>
      </c>
      <c r="D32" s="8"/>
      <c r="E32" s="8">
        <v>14.001</v>
      </c>
      <c r="F32" s="7"/>
      <c r="G32" s="8">
        <v>6.66</v>
      </c>
      <c r="H32" s="9">
        <v>0</v>
      </c>
      <c r="I32" s="8">
        <v>20.661</v>
      </c>
      <c r="J32" s="8"/>
      <c r="K32" s="7" t="s">
        <v>9</v>
      </c>
      <c r="L32" s="7"/>
      <c r="M32" s="8" t="s">
        <v>9</v>
      </c>
    </row>
    <row r="33" spans="1:13" s="16" customFormat="1" ht="3.75" customHeight="1" thickBot="1">
      <c r="A33" s="17"/>
      <c r="B33" s="17"/>
      <c r="C33" s="17"/>
      <c r="D33" s="17"/>
      <c r="E33" s="17"/>
      <c r="F33" s="17"/>
      <c r="G33" s="17"/>
      <c r="H33" s="17"/>
      <c r="I33" s="17"/>
      <c r="J33" s="17"/>
      <c r="K33" s="17"/>
      <c r="L33" s="17"/>
      <c r="M33" s="17"/>
    </row>
    <row r="34" s="16" customFormat="1" ht="3.75" customHeight="1"/>
    <row r="35" s="16" customFormat="1" ht="12.75"/>
    <row r="36" s="16" customFormat="1" ht="12.75">
      <c r="A36" s="6"/>
    </row>
    <row r="37" s="16" customFormat="1" ht="12.75">
      <c r="A37" s="4"/>
    </row>
    <row r="38" s="16" customFormat="1" ht="12.75">
      <c r="G38" s="4"/>
    </row>
    <row r="39" s="16" customFormat="1" ht="12.75" customHeight="1"/>
    <row r="40" s="16" customFormat="1" ht="12.75" customHeight="1">
      <c r="A40" s="25"/>
    </row>
    <row r="41" s="16" customFormat="1" ht="12.75" customHeight="1"/>
    <row r="42" s="16" customFormat="1" ht="12.75" customHeight="1"/>
    <row r="43" s="16" customFormat="1" ht="12.75" customHeight="1"/>
    <row r="44" s="16" customFormat="1" ht="12.75" customHeight="1"/>
    <row r="45" s="16" customFormat="1" ht="12.75" customHeight="1"/>
    <row r="46" s="16" customFormat="1" ht="12.75" customHeight="1"/>
    <row r="47" s="16" customFormat="1" ht="12.75" customHeight="1"/>
    <row r="48" s="16" customFormat="1" ht="12.75" customHeight="1"/>
    <row r="49" s="16" customFormat="1" ht="12.75" customHeight="1"/>
    <row r="50" s="16" customFormat="1" ht="12.75" customHeight="1"/>
    <row r="51" s="16" customFormat="1" ht="12.75" customHeight="1"/>
    <row r="52" s="16" customFormat="1" ht="12.75" customHeight="1"/>
    <row r="53" s="16" customFormat="1" ht="12.75" customHeight="1"/>
    <row r="54" s="16" customFormat="1" ht="12.75" customHeight="1"/>
    <row r="55" s="16" customFormat="1" ht="12.75" customHeight="1"/>
    <row r="56" s="16" customFormat="1" ht="12.75" customHeight="1"/>
    <row r="57" s="16" customFormat="1" ht="12.75" customHeight="1"/>
    <row r="58" s="16" customFormat="1" ht="12.75" customHeight="1"/>
    <row r="59" s="16" customFormat="1" ht="12.75" customHeight="1"/>
    <row r="60" s="16" customFormat="1" ht="12.75" customHeight="1"/>
    <row r="61" s="16" customFormat="1" ht="12.75" customHeight="1"/>
    <row r="62" s="16" customFormat="1" ht="12.75" customHeight="1"/>
    <row r="63" s="16" customFormat="1" ht="12.75" customHeight="1"/>
    <row r="64" s="16" customFormat="1" ht="12.75" customHeight="1"/>
    <row r="65" s="16" customFormat="1" ht="12.75" customHeight="1"/>
    <row r="66" s="16" customFormat="1" ht="12.75" customHeight="1"/>
    <row r="67" s="16" customFormat="1" ht="12.75" customHeight="1"/>
    <row r="68" s="16" customFormat="1" ht="12.75" customHeight="1"/>
    <row r="69" s="16" customFormat="1" ht="12.75" customHeight="1"/>
    <row r="70" s="16" customFormat="1" ht="12.75" customHeight="1"/>
    <row r="71" s="16" customFormat="1" ht="12.75" customHeight="1"/>
    <row r="72" s="16" customFormat="1" ht="12.75" customHeight="1"/>
    <row r="73" s="16" customFormat="1" ht="12.75" customHeight="1"/>
    <row r="74" s="16" customFormat="1" ht="12.75" customHeight="1"/>
    <row r="75" s="16" customFormat="1" ht="12.75" customHeight="1"/>
    <row r="76" s="16" customFormat="1" ht="12.75"/>
    <row r="77" s="16" customFormat="1" ht="12.75"/>
    <row r="78" s="16" customFormat="1" ht="12.75"/>
    <row r="79" s="16" customFormat="1" ht="12.75"/>
    <row r="80" s="16" customFormat="1" ht="12.75"/>
    <row r="81" s="16" customFormat="1" ht="12.75"/>
    <row r="82" s="16" customFormat="1" ht="12.75"/>
    <row r="83" s="16" customFormat="1" ht="12.75"/>
    <row r="84" s="16" customFormat="1" ht="12.75"/>
    <row r="85" s="16" customFormat="1" ht="12.75"/>
    <row r="86" s="16" customFormat="1" ht="12.75"/>
    <row r="87" s="16" customFormat="1" ht="12.75"/>
    <row r="88" s="16" customFormat="1" ht="12.75"/>
    <row r="89" s="16" customFormat="1" ht="12.75"/>
    <row r="90" s="16" customFormat="1" ht="12.75"/>
    <row r="91" s="16" customFormat="1" ht="12.75"/>
    <row r="92" s="16" customFormat="1" ht="12.75"/>
    <row r="93" s="16" customFormat="1" ht="12.75"/>
    <row r="94" s="16" customFormat="1" ht="12.75"/>
    <row r="95" s="16" customFormat="1" ht="12.75"/>
    <row r="96" s="16" customFormat="1" ht="12.75"/>
    <row r="97" s="16" customFormat="1" ht="12.75"/>
    <row r="98" s="16" customFormat="1" ht="12.75"/>
    <row r="99" s="16" customFormat="1" ht="12.75"/>
    <row r="100" s="16" customFormat="1" ht="12.75"/>
    <row r="101" s="16" customFormat="1" ht="12.75"/>
    <row r="102" s="16" customFormat="1" ht="12.75"/>
    <row r="103" s="16" customFormat="1" ht="12.75"/>
    <row r="104" s="16" customFormat="1" ht="12.75"/>
    <row r="105" s="16" customFormat="1" ht="12.75"/>
    <row r="106" s="16" customFormat="1" ht="12.75"/>
    <row r="107" s="16" customFormat="1" ht="12.75"/>
    <row r="108" s="16" customFormat="1" ht="12.75"/>
    <row r="109" s="16" customFormat="1" ht="12.75"/>
    <row r="110" s="16" customFormat="1" ht="12.75"/>
    <row r="111" s="16" customFormat="1" ht="12.75"/>
    <row r="112" s="16" customFormat="1" ht="12.75"/>
    <row r="113" s="16" customFormat="1" ht="12.75"/>
    <row r="114" s="16" customFormat="1" ht="12.75"/>
    <row r="115" s="16" customFormat="1" ht="12.75"/>
    <row r="116" s="16" customFormat="1" ht="12.75"/>
    <row r="117" s="16" customFormat="1" ht="12.75"/>
    <row r="118" s="16" customFormat="1" ht="12.75"/>
    <row r="119" s="16" customFormat="1" ht="12.75"/>
    <row r="120" s="16" customFormat="1" ht="12.75"/>
    <row r="121" s="16" customFormat="1" ht="12.75"/>
    <row r="122" s="16" customFormat="1" ht="12.75"/>
    <row r="123" s="16" customFormat="1" ht="12.75"/>
    <row r="124" s="16" customFormat="1" ht="12.75"/>
    <row r="125" s="16" customFormat="1" ht="12.75"/>
    <row r="126" s="16" customFormat="1" ht="12.75"/>
    <row r="127" s="16" customFormat="1" ht="12.75"/>
    <row r="128" s="16" customFormat="1" ht="12.75"/>
    <row r="129" s="16" customFormat="1" ht="12.75"/>
    <row r="130" s="16" customFormat="1" ht="12.75"/>
    <row r="131" s="16" customFormat="1" ht="12.75"/>
    <row r="132" s="16" customFormat="1" ht="12.75"/>
    <row r="133" s="16" customFormat="1" ht="12.75"/>
    <row r="134" s="16" customFormat="1" ht="12.75"/>
    <row r="135" s="16" customFormat="1" ht="12.75"/>
    <row r="136" s="16" customFormat="1" ht="12.75"/>
    <row r="137" s="16" customFormat="1" ht="12.75"/>
    <row r="138" s="16" customFormat="1" ht="12.75"/>
    <row r="139" s="16" customFormat="1" ht="12.75"/>
    <row r="140" s="16" customFormat="1" ht="12.75"/>
    <row r="141" s="16" customFormat="1" ht="12.75"/>
    <row r="142" s="16" customFormat="1" ht="12.75"/>
    <row r="143" s="16" customFormat="1" ht="12.75"/>
    <row r="144" s="16" customFormat="1" ht="12.75"/>
    <row r="145" s="16" customFormat="1" ht="12.75"/>
    <row r="146" s="16" customFormat="1" ht="12.75"/>
    <row r="147" s="16" customFormat="1" ht="12.75"/>
    <row r="148" s="16" customFormat="1" ht="12.75"/>
    <row r="149" s="16" customFormat="1" ht="12.75"/>
    <row r="150" s="16" customFormat="1" ht="12.75"/>
    <row r="151" s="16" customFormat="1" ht="12.75"/>
    <row r="152" s="16" customFormat="1" ht="12.75"/>
    <row r="153" s="16" customFormat="1" ht="12.75"/>
    <row r="154" s="16" customFormat="1" ht="12.75"/>
    <row r="155" s="16" customFormat="1" ht="12.75"/>
    <row r="156" s="16" customFormat="1" ht="12.75"/>
    <row r="157" s="16" customFormat="1" ht="12.75"/>
    <row r="158" s="16" customFormat="1" ht="12.75"/>
    <row r="159" s="16" customFormat="1" ht="12.75"/>
    <row r="160" s="16" customFormat="1" ht="12.75"/>
    <row r="161" s="16" customFormat="1" ht="12.75"/>
    <row r="162" s="16" customFormat="1" ht="12.75"/>
    <row r="163" s="16" customFormat="1" ht="12.75"/>
    <row r="164" s="16" customFormat="1" ht="12.75"/>
    <row r="165" s="16" customFormat="1" ht="12.75"/>
    <row r="166" s="16" customFormat="1" ht="12.75"/>
    <row r="167" s="16" customFormat="1" ht="12.75"/>
    <row r="168" s="16" customFormat="1" ht="12.75"/>
    <row r="169" s="16" customFormat="1" ht="12.75"/>
    <row r="170" s="16" customFormat="1" ht="12.75"/>
    <row r="171" s="16" customFormat="1" ht="12.75"/>
    <row r="172" s="16" customFormat="1" ht="12.75"/>
    <row r="173" s="16" customFormat="1" ht="12.75"/>
    <row r="174" s="16" customFormat="1" ht="12.75"/>
    <row r="175" s="16" customFormat="1" ht="12.75"/>
    <row r="176" s="16" customFormat="1" ht="12.75"/>
    <row r="177" s="16" customFormat="1" ht="12.75"/>
    <row r="178" s="16" customFormat="1" ht="12.75"/>
    <row r="179" s="16" customFormat="1" ht="12.75"/>
    <row r="180" s="16" customFormat="1" ht="12.75"/>
    <row r="181" s="16" customFormat="1" ht="12.75"/>
    <row r="182" s="16" customFormat="1" ht="12.75"/>
    <row r="183" s="16" customFormat="1" ht="12.75"/>
    <row r="184" s="16" customFormat="1" ht="12.75"/>
    <row r="185" s="16" customFormat="1" ht="12.75"/>
    <row r="186" s="16" customFormat="1" ht="12.75"/>
    <row r="187" s="16" customFormat="1" ht="12.75"/>
    <row r="188" s="16" customFormat="1" ht="12.75"/>
    <row r="189" s="16" customFormat="1" ht="12.75"/>
    <row r="190" s="16" customFormat="1" ht="12.75"/>
    <row r="191" s="16" customFormat="1" ht="12.75"/>
    <row r="192" s="16" customFormat="1" ht="12.75"/>
    <row r="193" s="16" customFormat="1" ht="12.75"/>
    <row r="194" s="16" customFormat="1" ht="12.75"/>
    <row r="195" s="16" customFormat="1" ht="12.75"/>
    <row r="196" s="16" customFormat="1" ht="12.75"/>
    <row r="197" s="16" customFormat="1" ht="12.75"/>
    <row r="198" s="16" customFormat="1" ht="12.75"/>
    <row r="199" s="16" customFormat="1" ht="12.75"/>
    <row r="200" s="16" customFormat="1" ht="12.75"/>
    <row r="201" s="16" customFormat="1" ht="12.75"/>
    <row r="202" s="16" customFormat="1" ht="12.75"/>
    <row r="203" s="16" customFormat="1" ht="12.75"/>
    <row r="204" s="16" customFormat="1" ht="12.75"/>
    <row r="205" s="16" customFormat="1" ht="12.75"/>
    <row r="206" s="16" customFormat="1" ht="12.75"/>
    <row r="207" s="16" customFormat="1" ht="12.75"/>
    <row r="208" s="16" customFormat="1" ht="12.75"/>
    <row r="209" s="16" customFormat="1" ht="12.75"/>
    <row r="210" s="16" customFormat="1" ht="12.75"/>
    <row r="211" s="16" customFormat="1" ht="12.75"/>
    <row r="212" s="16" customFormat="1" ht="12.75"/>
    <row r="213" s="16" customFormat="1" ht="12.75"/>
    <row r="214" s="16" customFormat="1" ht="12.75"/>
    <row r="215" s="16" customFormat="1" ht="12.75"/>
    <row r="216" s="16" customFormat="1" ht="12.75"/>
    <row r="217" s="16" customFormat="1" ht="12.75"/>
    <row r="218" s="16" customFormat="1" ht="12.75"/>
    <row r="219" s="16" customFormat="1" ht="12.75"/>
    <row r="220" s="16" customFormat="1" ht="12.75"/>
    <row r="221" s="16" customFormat="1" ht="12.75"/>
    <row r="222" s="16" customFormat="1" ht="12.75"/>
    <row r="223" s="16" customFormat="1" ht="12.75"/>
    <row r="224" s="16" customFormat="1" ht="12.75"/>
    <row r="225" s="16" customFormat="1" ht="12.75"/>
    <row r="226" s="16" customFormat="1" ht="12.75"/>
    <row r="227" s="16" customFormat="1" ht="12.75"/>
    <row r="228" s="16" customFormat="1" ht="12.75"/>
    <row r="229" s="16" customFormat="1" ht="12.75"/>
    <row r="230" s="16" customFormat="1" ht="12.75"/>
    <row r="231" s="16" customFormat="1" ht="12.75"/>
    <row r="232" s="16" customFormat="1" ht="12.75"/>
    <row r="233" s="16" customFormat="1" ht="12.75"/>
    <row r="234" s="16" customFormat="1" ht="12.75"/>
    <row r="235" s="16" customFormat="1" ht="12.75"/>
    <row r="236" s="16" customFormat="1" ht="12.75"/>
    <row r="237" s="16" customFormat="1" ht="12.75"/>
    <row r="238" s="16" customFormat="1" ht="12.75"/>
    <row r="239" s="16" customFormat="1" ht="12.75"/>
    <row r="240" s="16" customFormat="1" ht="12.75"/>
    <row r="241" s="16" customFormat="1" ht="12.75"/>
    <row r="242" s="16" customFormat="1" ht="12.75"/>
    <row r="243" s="16" customFormat="1" ht="12.75"/>
    <row r="244" s="16" customFormat="1" ht="12.75"/>
    <row r="245" s="16" customFormat="1" ht="12.75"/>
    <row r="246" s="16" customFormat="1" ht="12.75"/>
    <row r="247" s="16" customFormat="1" ht="12.75"/>
    <row r="248" s="16" customFormat="1" ht="12.75"/>
    <row r="249" s="16" customFormat="1" ht="12.75"/>
    <row r="250" s="16" customFormat="1" ht="12.75"/>
    <row r="251" s="16" customFormat="1" ht="12.75"/>
    <row r="252" s="16" customFormat="1" ht="12.75"/>
    <row r="253" s="16" customFormat="1" ht="12.75"/>
    <row r="254" s="16" customFormat="1" ht="12.75"/>
    <row r="255" s="16" customFormat="1" ht="12.75"/>
    <row r="256" s="16" customFormat="1" ht="12.75"/>
    <row r="257" s="16" customFormat="1" ht="12.75"/>
    <row r="258" s="16" customFormat="1" ht="12.75"/>
    <row r="259" s="16" customFormat="1" ht="12.75"/>
    <row r="260" s="16" customFormat="1" ht="12.75"/>
    <row r="261" s="16" customFormat="1" ht="12.75"/>
    <row r="262" s="16" customFormat="1" ht="12.75"/>
    <row r="263" s="16" customFormat="1" ht="12.75"/>
    <row r="264" s="16" customFormat="1" ht="12.75"/>
    <row r="265" s="16" customFormat="1" ht="12.75"/>
    <row r="266" s="16" customFormat="1" ht="12.75"/>
    <row r="267" s="16" customFormat="1" ht="12.75"/>
    <row r="268" s="16" customFormat="1" ht="12.75"/>
    <row r="269" s="16" customFormat="1" ht="12.75"/>
    <row r="270" s="16" customFormat="1" ht="12.75"/>
    <row r="271" s="16" customFormat="1" ht="12.75"/>
    <row r="272" s="16" customFormat="1" ht="12.75"/>
    <row r="273" s="16" customFormat="1" ht="12.75"/>
    <row r="274" s="16" customFormat="1" ht="12.75"/>
    <row r="275" s="16" customFormat="1" ht="12.75"/>
    <row r="276" s="16" customFormat="1" ht="12.75"/>
    <row r="277" s="16" customFormat="1" ht="12.75"/>
    <row r="278" s="16" customFormat="1" ht="12.75"/>
    <row r="279" s="16" customFormat="1" ht="12.75"/>
    <row r="280" s="16" customFormat="1" ht="12.75"/>
    <row r="281" s="16" customFormat="1" ht="12.75"/>
    <row r="282" s="16" customFormat="1" ht="12.75"/>
    <row r="283" s="16" customFormat="1" ht="12.75"/>
    <row r="284" s="16" customFormat="1" ht="12.75"/>
    <row r="285" s="16" customFormat="1" ht="12.75"/>
    <row r="286" s="16" customFormat="1" ht="12.75"/>
    <row r="287" s="16" customFormat="1" ht="12.75"/>
    <row r="288" s="16" customFormat="1" ht="12.75"/>
    <row r="289" s="16" customFormat="1" ht="12.75"/>
    <row r="290" s="16" customFormat="1" ht="12.75"/>
    <row r="291" s="16" customFormat="1" ht="12.75"/>
    <row r="292" s="16" customFormat="1" ht="12.75"/>
    <row r="293" s="16" customFormat="1" ht="12.75"/>
    <row r="294" s="16" customFormat="1" ht="12.75"/>
    <row r="295" s="16" customFormat="1" ht="12.75"/>
    <row r="296" s="16" customFormat="1" ht="12.75"/>
    <row r="297" s="16" customFormat="1" ht="12.75"/>
    <row r="298" s="16" customFormat="1" ht="12.75"/>
    <row r="299" s="16" customFormat="1" ht="12.75"/>
    <row r="300" s="16" customFormat="1" ht="12.75"/>
    <row r="301" s="16" customFormat="1" ht="12.75"/>
    <row r="302" s="16" customFormat="1" ht="12.75"/>
    <row r="303" s="16" customFormat="1" ht="12.75"/>
    <row r="304" s="16" customFormat="1" ht="12.75"/>
    <row r="305" s="16" customFormat="1" ht="12.75"/>
    <row r="306" s="16" customFormat="1" ht="12.75"/>
    <row r="307" s="16" customFormat="1" ht="12.75"/>
    <row r="308" s="16" customFormat="1" ht="12.75"/>
    <row r="309" s="16" customFormat="1" ht="12.75"/>
    <row r="310" s="16" customFormat="1" ht="12.75"/>
    <row r="311" s="16" customFormat="1" ht="12.75"/>
    <row r="312" s="16" customFormat="1" ht="12.75"/>
    <row r="313" s="16" customFormat="1" ht="12.75"/>
    <row r="314" s="16" customFormat="1" ht="12.75"/>
    <row r="315" s="16" customFormat="1" ht="12.75"/>
    <row r="316" s="16" customFormat="1" ht="12.75"/>
    <row r="317" s="16" customFormat="1" ht="12.75"/>
    <row r="318" s="16" customFormat="1" ht="12.75"/>
    <row r="319" s="16" customFormat="1" ht="12.75"/>
    <row r="320" s="16" customFormat="1" ht="12.75"/>
    <row r="321" s="16" customFormat="1" ht="12.75"/>
    <row r="322" s="16" customFormat="1" ht="12.75"/>
    <row r="323" s="16" customFormat="1" ht="12.75"/>
    <row r="324" s="16" customFormat="1" ht="12.75"/>
    <row r="325" s="16" customFormat="1" ht="12.75"/>
    <row r="326" s="16" customFormat="1" ht="12.75"/>
    <row r="327" s="16" customFormat="1" ht="12.75"/>
    <row r="328" s="16" customFormat="1" ht="12.75"/>
    <row r="329" s="16" customFormat="1" ht="12.75"/>
    <row r="330" s="16" customFormat="1" ht="12.75"/>
    <row r="331" s="16" customFormat="1" ht="12.75"/>
    <row r="332" s="16" customFormat="1" ht="12.75"/>
    <row r="333" s="16" customFormat="1" ht="12.75"/>
    <row r="334" s="16" customFormat="1" ht="12.75"/>
    <row r="335" s="16" customFormat="1" ht="12.75"/>
    <row r="336" s="16" customFormat="1" ht="12.75"/>
    <row r="337" s="16" customFormat="1" ht="12.75"/>
    <row r="338" s="16" customFormat="1" ht="12.75"/>
    <row r="339" s="16" customFormat="1" ht="12.75"/>
    <row r="340" s="16" customFormat="1" ht="12.75"/>
    <row r="341" s="16" customFormat="1" ht="12.75"/>
    <row r="342" s="16" customFormat="1" ht="12.75"/>
    <row r="343" s="16" customFormat="1" ht="12.75"/>
    <row r="344" s="16" customFormat="1" ht="12.75"/>
    <row r="345" s="16" customFormat="1" ht="12.75"/>
    <row r="346" s="16" customFormat="1" ht="12.75"/>
    <row r="347" s="16" customFormat="1" ht="12.75"/>
    <row r="348" s="16" customFormat="1" ht="12.75"/>
    <row r="349" s="16" customFormat="1" ht="12.75"/>
    <row r="350" s="16" customFormat="1" ht="12.75"/>
    <row r="351" s="16" customFormat="1" ht="12.75"/>
    <row r="352" s="16" customFormat="1" ht="12.75"/>
    <row r="353" s="16" customFormat="1" ht="12.75"/>
    <row r="354" s="16" customFormat="1" ht="12.75"/>
    <row r="355" s="16" customFormat="1" ht="12.75"/>
    <row r="356" s="16" customFormat="1" ht="12.75"/>
    <row r="357" s="16" customFormat="1" ht="12.75"/>
    <row r="358" s="16" customFormat="1" ht="12.75"/>
    <row r="359" s="16" customFormat="1" ht="12.75"/>
    <row r="360" s="16" customFormat="1" ht="12.75"/>
    <row r="361" s="16" customFormat="1" ht="12.75"/>
    <row r="362" s="16" customFormat="1" ht="12.75"/>
    <row r="363" s="16" customFormat="1" ht="12.75"/>
    <row r="364" s="16" customFormat="1" ht="12.75"/>
    <row r="365" s="16" customFormat="1" ht="12.75"/>
    <row r="366" s="16" customFormat="1" ht="12.75"/>
    <row r="367" s="16" customFormat="1" ht="12.75"/>
    <row r="368" s="16" customFormat="1" ht="12.75"/>
    <row r="369" s="16" customFormat="1" ht="12.75"/>
    <row r="370" s="16" customFormat="1" ht="12.75"/>
    <row r="371" s="16" customFormat="1" ht="12.75"/>
    <row r="372" s="16" customFormat="1" ht="12.75"/>
    <row r="373" s="16" customFormat="1" ht="12.75"/>
    <row r="374" s="16" customFormat="1" ht="12.75"/>
    <row r="375" s="16" customFormat="1" ht="12.75"/>
    <row r="376" s="16" customFormat="1" ht="12.75"/>
    <row r="377" s="16" customFormat="1" ht="12.75"/>
    <row r="378" s="16" customFormat="1" ht="12.75"/>
    <row r="379" s="16" customFormat="1" ht="12.75"/>
    <row r="380" s="16" customFormat="1" ht="12.75"/>
    <row r="381" s="16" customFormat="1" ht="12.75"/>
    <row r="382" s="16" customFormat="1" ht="12.75"/>
    <row r="383" s="16" customFormat="1" ht="12.75"/>
    <row r="384" s="16" customFormat="1" ht="12.75"/>
    <row r="385" s="16" customFormat="1" ht="12.75"/>
  </sheetData>
  <sheetProtection/>
  <mergeCells count="8">
    <mergeCell ref="C7:I7"/>
    <mergeCell ref="K7:M7"/>
    <mergeCell ref="C10:C11"/>
    <mergeCell ref="E10:E11"/>
    <mergeCell ref="G10:G11"/>
    <mergeCell ref="I10:I11"/>
    <mergeCell ref="K10:K11"/>
    <mergeCell ref="M10:M11"/>
  </mergeCells>
  <conditionalFormatting sqref="C14:M14">
    <cfRule type="cellIs" priority="1" dxfId="0" operator="equal" stopIfTrue="1">
      <formula>0</formula>
    </cfRule>
  </conditionalFormatting>
  <printOptions/>
  <pageMargins left="0.75" right="0.75" top="1" bottom="1" header="0.5" footer="0.5"/>
  <pageSetup fitToHeight="1" fitToWidth="1" horizontalDpi="600" verticalDpi="600" orientation="portrait" paperSize="9" scale="91"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P40"/>
  <sheetViews>
    <sheetView zoomScalePageLayoutView="0" workbookViewId="0" topLeftCell="A1">
      <selection activeCell="A1" sqref="A1"/>
    </sheetView>
  </sheetViews>
  <sheetFormatPr defaultColWidth="9.140625" defaultRowHeight="12.75"/>
  <cols>
    <col min="1" max="1" width="17.421875" style="2" customWidth="1"/>
    <col min="2" max="2" width="0.5625" style="2" customWidth="1"/>
    <col min="3" max="3" width="9.8515625" style="2" customWidth="1"/>
    <col min="4" max="4" width="0.2890625" style="2" customWidth="1"/>
    <col min="5" max="5" width="14.421875" style="2" customWidth="1"/>
    <col min="6" max="6" width="0.13671875" style="2" customWidth="1"/>
    <col min="7" max="7" width="12.140625" style="2" customWidth="1"/>
    <col min="8" max="8" width="0.42578125" style="2" hidden="1" customWidth="1"/>
    <col min="9" max="9" width="10.8515625" style="2" customWidth="1"/>
    <col min="10" max="10" width="5.00390625" style="2" customWidth="1"/>
    <col min="11" max="11" width="10.00390625" style="2" customWidth="1"/>
    <col min="12" max="12" width="0.2890625" style="2" customWidth="1"/>
    <col min="13" max="13" width="14.140625" style="2" customWidth="1"/>
    <col min="14" max="16" width="17.28125" style="2" customWidth="1"/>
    <col min="17" max="16384" width="9.140625" style="2" customWidth="1"/>
  </cols>
  <sheetData>
    <row r="1" ht="15.75" customHeight="1">
      <c r="A1" s="1" t="s">
        <v>46</v>
      </c>
    </row>
    <row r="2" ht="7.5" customHeight="1"/>
    <row r="3" ht="14.25">
      <c r="A3" s="3" t="s">
        <v>21</v>
      </c>
    </row>
    <row r="4" s="16" customFormat="1" ht="6.75" customHeight="1">
      <c r="A4" s="4"/>
    </row>
    <row r="5" spans="1:13" s="16" customFormat="1" ht="4.5" customHeight="1" thickBot="1">
      <c r="A5" s="17"/>
      <c r="B5" s="17"/>
      <c r="C5" s="17"/>
      <c r="D5" s="17"/>
      <c r="E5" s="17"/>
      <c r="F5" s="17"/>
      <c r="G5" s="17"/>
      <c r="H5" s="17"/>
      <c r="I5" s="17"/>
      <c r="J5" s="17"/>
      <c r="K5" s="17"/>
      <c r="L5" s="17"/>
      <c r="M5" s="17"/>
    </row>
    <row r="6" spans="1:13" s="16" customFormat="1" ht="4.5" customHeight="1">
      <c r="A6" s="18"/>
      <c r="B6" s="18"/>
      <c r="C6" s="18"/>
      <c r="D6" s="18"/>
      <c r="E6" s="18"/>
      <c r="F6" s="18"/>
      <c r="G6" s="18"/>
      <c r="H6" s="18"/>
      <c r="I6" s="18"/>
      <c r="J6" s="18"/>
      <c r="K6" s="18"/>
      <c r="L6" s="18"/>
      <c r="M6" s="18"/>
    </row>
    <row r="7" spans="1:13" s="16" customFormat="1" ht="12.75" customHeight="1">
      <c r="A7" s="18"/>
      <c r="B7" s="18"/>
      <c r="C7" s="27" t="s">
        <v>0</v>
      </c>
      <c r="D7" s="27"/>
      <c r="E7" s="27"/>
      <c r="F7" s="27"/>
      <c r="G7" s="27"/>
      <c r="H7" s="27"/>
      <c r="I7" s="27"/>
      <c r="J7" s="18"/>
      <c r="K7" s="27" t="s">
        <v>1</v>
      </c>
      <c r="L7" s="27"/>
      <c r="M7" s="27"/>
    </row>
    <row r="8" spans="1:13" s="16" customFormat="1" ht="3.75" customHeight="1">
      <c r="A8" s="18"/>
      <c r="B8" s="18"/>
      <c r="C8" s="19"/>
      <c r="D8" s="19"/>
      <c r="E8" s="19"/>
      <c r="F8" s="19"/>
      <c r="G8" s="19"/>
      <c r="H8" s="19"/>
      <c r="I8" s="19"/>
      <c r="J8" s="18"/>
      <c r="K8" s="19"/>
      <c r="L8" s="19"/>
      <c r="M8" s="19"/>
    </row>
    <row r="9" spans="1:13" s="16" customFormat="1" ht="3.75" customHeight="1">
      <c r="A9" s="18"/>
      <c r="B9" s="18"/>
      <c r="C9" s="18"/>
      <c r="D9" s="18"/>
      <c r="E9" s="18"/>
      <c r="F9" s="18"/>
      <c r="G9" s="18"/>
      <c r="H9" s="18"/>
      <c r="I9" s="18"/>
      <c r="J9" s="18"/>
      <c r="K9" s="18"/>
      <c r="L9" s="18"/>
      <c r="M9" s="18"/>
    </row>
    <row r="10" spans="1:13" s="16" customFormat="1" ht="12.75" customHeight="1">
      <c r="A10" s="18"/>
      <c r="B10" s="18"/>
      <c r="C10" s="28" t="s">
        <v>2</v>
      </c>
      <c r="D10" s="5"/>
      <c r="E10" s="28" t="s">
        <v>3</v>
      </c>
      <c r="F10" s="18"/>
      <c r="G10" s="28" t="s">
        <v>4</v>
      </c>
      <c r="H10" s="18"/>
      <c r="I10" s="28" t="s">
        <v>5</v>
      </c>
      <c r="J10" s="18"/>
      <c r="K10" s="28" t="s">
        <v>6</v>
      </c>
      <c r="L10" s="18"/>
      <c r="M10" s="28" t="s">
        <v>7</v>
      </c>
    </row>
    <row r="11" spans="1:13" s="16" customFormat="1" ht="12.75" customHeight="1">
      <c r="A11" s="6" t="s">
        <v>8</v>
      </c>
      <c r="B11" s="18"/>
      <c r="C11" s="28"/>
      <c r="D11" s="5"/>
      <c r="E11" s="28"/>
      <c r="F11" s="18"/>
      <c r="G11" s="28"/>
      <c r="H11" s="18"/>
      <c r="I11" s="28"/>
      <c r="J11" s="18"/>
      <c r="K11" s="28"/>
      <c r="L11" s="18"/>
      <c r="M11" s="28"/>
    </row>
    <row r="12" spans="1:13" s="16" customFormat="1" ht="4.5" customHeight="1">
      <c r="A12" s="20"/>
      <c r="B12" s="20"/>
      <c r="C12" s="19"/>
      <c r="D12" s="19"/>
      <c r="E12" s="19"/>
      <c r="F12" s="19"/>
      <c r="G12" s="19"/>
      <c r="H12" s="19"/>
      <c r="I12" s="19"/>
      <c r="J12" s="19"/>
      <c r="K12" s="19"/>
      <c r="L12" s="19"/>
      <c r="M12" s="21"/>
    </row>
    <row r="13" spans="1:13" s="16" customFormat="1" ht="4.5" customHeight="1">
      <c r="A13" s="22"/>
      <c r="B13" s="22"/>
      <c r="C13" s="18"/>
      <c r="D13" s="18"/>
      <c r="E13" s="18"/>
      <c r="F13" s="18"/>
      <c r="G13" s="18"/>
      <c r="H13" s="18"/>
      <c r="I13" s="18"/>
      <c r="J13" s="18"/>
      <c r="K13" s="18"/>
      <c r="L13" s="18"/>
      <c r="M13" s="23"/>
    </row>
    <row r="14" spans="1:13" s="16" customFormat="1" ht="12.75" customHeight="1">
      <c r="A14" s="6" t="s">
        <v>74</v>
      </c>
      <c r="C14" s="10">
        <v>0</v>
      </c>
      <c r="D14" s="10"/>
      <c r="E14" s="10">
        <v>0</v>
      </c>
      <c r="F14" s="10"/>
      <c r="G14" s="10" t="s">
        <v>16</v>
      </c>
      <c r="H14" s="10">
        <v>0</v>
      </c>
      <c r="I14" s="10">
        <v>0</v>
      </c>
      <c r="J14" s="10"/>
      <c r="K14" s="10">
        <v>0</v>
      </c>
      <c r="L14" s="10"/>
      <c r="M14" s="10">
        <v>0</v>
      </c>
    </row>
    <row r="15" spans="1:13" s="4" customFormat="1" ht="12.75">
      <c r="A15" s="6" t="s">
        <v>26</v>
      </c>
      <c r="B15" s="7"/>
      <c r="C15" s="10">
        <v>28</v>
      </c>
      <c r="D15" s="10"/>
      <c r="E15" s="10">
        <v>28</v>
      </c>
      <c r="F15" s="7"/>
      <c r="G15" s="8" t="s">
        <v>9</v>
      </c>
      <c r="H15" s="9">
        <v>0</v>
      </c>
      <c r="I15" s="10">
        <v>28</v>
      </c>
      <c r="J15" s="10"/>
      <c r="K15" s="9" t="s">
        <v>9</v>
      </c>
      <c r="L15" s="7"/>
      <c r="M15" s="9" t="s">
        <v>9</v>
      </c>
    </row>
    <row r="16" spans="1:13" s="12" customFormat="1" ht="12.75">
      <c r="A16" s="24" t="s">
        <v>10</v>
      </c>
      <c r="B16" s="10"/>
      <c r="C16" s="10" t="s">
        <v>41</v>
      </c>
      <c r="D16" s="10"/>
      <c r="E16" s="10">
        <v>12.84</v>
      </c>
      <c r="F16" s="10"/>
      <c r="G16" s="10">
        <v>7.93</v>
      </c>
      <c r="H16" s="10">
        <v>0</v>
      </c>
      <c r="I16" s="10">
        <f>+E16+G16</f>
        <v>20.77</v>
      </c>
      <c r="J16" s="10"/>
      <c r="K16" s="10" t="s">
        <v>16</v>
      </c>
      <c r="L16" s="10"/>
      <c r="M16" s="10" t="s">
        <v>16</v>
      </c>
    </row>
    <row r="17" spans="1:13" s="4" customFormat="1" ht="12.75">
      <c r="A17" s="6" t="s">
        <v>18</v>
      </c>
      <c r="B17" s="7"/>
      <c r="C17" s="10" t="s">
        <v>9</v>
      </c>
      <c r="D17" s="8"/>
      <c r="E17" s="10" t="s">
        <v>9</v>
      </c>
      <c r="F17" s="7"/>
      <c r="G17" s="10" t="s">
        <v>9</v>
      </c>
      <c r="H17" s="9">
        <v>0</v>
      </c>
      <c r="I17" s="10" t="s">
        <v>9</v>
      </c>
      <c r="J17" s="8"/>
      <c r="K17" s="7" t="s">
        <v>9</v>
      </c>
      <c r="L17" s="7"/>
      <c r="M17" s="10" t="s">
        <v>9</v>
      </c>
    </row>
    <row r="18" spans="1:13" s="4" customFormat="1" ht="12.75">
      <c r="A18" s="6" t="s">
        <v>23</v>
      </c>
      <c r="B18" s="7"/>
      <c r="C18" s="10" t="s">
        <v>9</v>
      </c>
      <c r="D18" s="8"/>
      <c r="E18" s="8" t="s">
        <v>9</v>
      </c>
      <c r="F18" s="7"/>
      <c r="G18" s="8" t="s">
        <v>9</v>
      </c>
      <c r="H18" s="9">
        <v>0</v>
      </c>
      <c r="I18" s="8" t="s">
        <v>9</v>
      </c>
      <c r="J18" s="8"/>
      <c r="K18" s="7" t="s">
        <v>22</v>
      </c>
      <c r="L18" s="7"/>
      <c r="M18" s="8" t="s">
        <v>9</v>
      </c>
    </row>
    <row r="19" spans="1:13" s="4" customFormat="1" ht="12.75">
      <c r="A19" s="6" t="s">
        <v>11</v>
      </c>
      <c r="B19" s="7"/>
      <c r="C19" s="8" t="s">
        <v>9</v>
      </c>
      <c r="D19" s="8"/>
      <c r="E19" s="8" t="s">
        <v>9</v>
      </c>
      <c r="F19" s="7"/>
      <c r="G19" s="8" t="s">
        <v>9</v>
      </c>
      <c r="H19" s="9">
        <v>0</v>
      </c>
      <c r="I19" s="8" t="s">
        <v>9</v>
      </c>
      <c r="J19" s="8"/>
      <c r="K19" s="7" t="s">
        <v>9</v>
      </c>
      <c r="L19" s="7"/>
      <c r="M19" s="8" t="s">
        <v>9</v>
      </c>
    </row>
    <row r="20" spans="1:13" s="4" customFormat="1" ht="12.75">
      <c r="A20" s="6" t="s">
        <v>42</v>
      </c>
      <c r="B20" s="7"/>
      <c r="C20" s="10" t="s">
        <v>30</v>
      </c>
      <c r="D20" s="8"/>
      <c r="E20" s="10" t="s">
        <v>30</v>
      </c>
      <c r="F20" s="7"/>
      <c r="G20" s="10" t="s">
        <v>30</v>
      </c>
      <c r="H20" s="9">
        <v>0</v>
      </c>
      <c r="I20" s="10" t="s">
        <v>30</v>
      </c>
      <c r="J20" s="8"/>
      <c r="K20" s="7" t="s">
        <v>30</v>
      </c>
      <c r="L20" s="7"/>
      <c r="M20" s="10" t="s">
        <v>30</v>
      </c>
    </row>
    <row r="21" spans="1:13" s="4" customFormat="1" ht="12.75">
      <c r="A21" s="6" t="s">
        <v>28</v>
      </c>
      <c r="B21" s="7"/>
      <c r="C21" s="10" t="s">
        <v>30</v>
      </c>
      <c r="D21" s="8"/>
      <c r="E21" s="10" t="s">
        <v>30</v>
      </c>
      <c r="F21" s="7"/>
      <c r="G21" s="10" t="s">
        <v>30</v>
      </c>
      <c r="H21" s="9">
        <v>0</v>
      </c>
      <c r="I21" s="10" t="s">
        <v>30</v>
      </c>
      <c r="J21" s="8"/>
      <c r="K21" s="7" t="s">
        <v>30</v>
      </c>
      <c r="L21" s="7"/>
      <c r="M21" s="10" t="s">
        <v>30</v>
      </c>
    </row>
    <row r="22" spans="1:13" s="4" customFormat="1" ht="12.75">
      <c r="A22" s="6" t="s">
        <v>29</v>
      </c>
      <c r="B22" s="7"/>
      <c r="C22" s="10" t="s">
        <v>30</v>
      </c>
      <c r="D22" s="8"/>
      <c r="E22" s="10" t="s">
        <v>30</v>
      </c>
      <c r="F22" s="7"/>
      <c r="G22" s="10" t="s">
        <v>30</v>
      </c>
      <c r="H22" s="9">
        <v>0</v>
      </c>
      <c r="I22" s="10" t="s">
        <v>30</v>
      </c>
      <c r="J22" s="8"/>
      <c r="K22" s="7" t="s">
        <v>30</v>
      </c>
      <c r="L22" s="7"/>
      <c r="M22" s="10" t="s">
        <v>30</v>
      </c>
    </row>
    <row r="23" spans="1:13" s="4" customFormat="1" ht="12.75">
      <c r="A23" s="6" t="s">
        <v>31</v>
      </c>
      <c r="B23" s="7"/>
      <c r="C23" s="10" t="s">
        <v>30</v>
      </c>
      <c r="D23" s="8"/>
      <c r="E23" s="10" t="s">
        <v>30</v>
      </c>
      <c r="F23" s="7"/>
      <c r="G23" s="10" t="s">
        <v>30</v>
      </c>
      <c r="H23" s="9">
        <v>0</v>
      </c>
      <c r="I23" s="10" t="s">
        <v>30</v>
      </c>
      <c r="J23" s="8"/>
      <c r="K23" s="7" t="s">
        <v>30</v>
      </c>
      <c r="L23" s="7"/>
      <c r="M23" s="10" t="s">
        <v>30</v>
      </c>
    </row>
    <row r="24" spans="1:13" s="4" customFormat="1" ht="12.75" customHeight="1">
      <c r="A24" s="6" t="s">
        <v>13</v>
      </c>
      <c r="B24" s="7"/>
      <c r="C24" s="10" t="s">
        <v>30</v>
      </c>
      <c r="D24" s="8"/>
      <c r="E24" s="10" t="s">
        <v>30</v>
      </c>
      <c r="F24" s="7"/>
      <c r="G24" s="10" t="s">
        <v>30</v>
      </c>
      <c r="H24" s="9">
        <v>0</v>
      </c>
      <c r="I24" s="10" t="s">
        <v>30</v>
      </c>
      <c r="J24" s="8"/>
      <c r="K24" s="7" t="s">
        <v>30</v>
      </c>
      <c r="L24" s="7"/>
      <c r="M24" s="10" t="s">
        <v>30</v>
      </c>
    </row>
    <row r="25" spans="1:13" s="16" customFormat="1" ht="12.75">
      <c r="A25" s="6" t="s">
        <v>14</v>
      </c>
      <c r="B25" s="7"/>
      <c r="C25" s="10" t="s">
        <v>30</v>
      </c>
      <c r="D25" s="8"/>
      <c r="E25" s="10" t="s">
        <v>30</v>
      </c>
      <c r="F25" s="7"/>
      <c r="G25" s="10" t="s">
        <v>30</v>
      </c>
      <c r="H25" s="9">
        <v>0</v>
      </c>
      <c r="I25" s="10" t="s">
        <v>30</v>
      </c>
      <c r="J25" s="8"/>
      <c r="K25" s="7" t="s">
        <v>30</v>
      </c>
      <c r="L25" s="7"/>
      <c r="M25" s="10" t="s">
        <v>30</v>
      </c>
    </row>
    <row r="26" spans="1:13" s="4" customFormat="1" ht="13.5" customHeight="1">
      <c r="A26" s="6" t="s">
        <v>71</v>
      </c>
      <c r="B26" s="7"/>
      <c r="C26" s="8">
        <v>40</v>
      </c>
      <c r="D26" s="8"/>
      <c r="E26" s="8">
        <v>40</v>
      </c>
      <c r="F26" s="7"/>
      <c r="G26" s="8"/>
      <c r="H26" s="9">
        <v>0</v>
      </c>
      <c r="I26" s="8">
        <v>40</v>
      </c>
      <c r="J26" s="8"/>
      <c r="K26" s="7"/>
      <c r="L26" s="7"/>
      <c r="M26" s="8"/>
    </row>
    <row r="27" spans="1:13" s="16" customFormat="1" ht="12.75">
      <c r="A27" s="6" t="s">
        <v>15</v>
      </c>
      <c r="B27" s="7"/>
      <c r="C27" s="8" t="s">
        <v>9</v>
      </c>
      <c r="D27" s="8"/>
      <c r="E27" s="8" t="s">
        <v>9</v>
      </c>
      <c r="F27" s="7"/>
      <c r="G27" s="8" t="s">
        <v>9</v>
      </c>
      <c r="H27" s="9">
        <v>0</v>
      </c>
      <c r="I27" s="8" t="s">
        <v>9</v>
      </c>
      <c r="J27" s="8"/>
      <c r="K27" s="7" t="s">
        <v>16</v>
      </c>
      <c r="L27" s="7"/>
      <c r="M27" s="8" t="s">
        <v>9</v>
      </c>
    </row>
    <row r="28" spans="1:13" s="16" customFormat="1" ht="12.75" customHeight="1">
      <c r="A28" s="6" t="s">
        <v>24</v>
      </c>
      <c r="B28" s="7"/>
      <c r="C28" s="8" t="s">
        <v>9</v>
      </c>
      <c r="D28" s="8"/>
      <c r="E28" s="8" t="s">
        <v>9</v>
      </c>
      <c r="F28" s="7"/>
      <c r="G28" s="8" t="s">
        <v>9</v>
      </c>
      <c r="H28" s="9">
        <v>0</v>
      </c>
      <c r="I28" s="8" t="s">
        <v>9</v>
      </c>
      <c r="J28" s="8"/>
      <c r="K28" s="7" t="s">
        <v>12</v>
      </c>
      <c r="L28" s="7"/>
      <c r="M28" s="8" t="s">
        <v>9</v>
      </c>
    </row>
    <row r="29" spans="1:13" s="16" customFormat="1" ht="12.75" customHeight="1">
      <c r="A29" s="6" t="s">
        <v>33</v>
      </c>
      <c r="B29" s="7"/>
      <c r="C29" s="10" t="s">
        <v>9</v>
      </c>
      <c r="D29" s="8"/>
      <c r="E29" s="10" t="s">
        <v>9</v>
      </c>
      <c r="F29" s="7"/>
      <c r="G29" s="10" t="s">
        <v>9</v>
      </c>
      <c r="H29" s="9">
        <v>0</v>
      </c>
      <c r="I29" s="10" t="s">
        <v>9</v>
      </c>
      <c r="J29" s="8"/>
      <c r="K29" s="7" t="s">
        <v>9</v>
      </c>
      <c r="L29" s="7"/>
      <c r="M29" s="10" t="s">
        <v>9</v>
      </c>
    </row>
    <row r="30" spans="1:16" s="16" customFormat="1" ht="12.75">
      <c r="A30" s="6" t="s">
        <v>38</v>
      </c>
      <c r="B30" s="7"/>
      <c r="C30" s="10" t="s">
        <v>30</v>
      </c>
      <c r="D30" s="8"/>
      <c r="E30" s="10" t="s">
        <v>30</v>
      </c>
      <c r="F30" s="7"/>
      <c r="G30" s="10" t="s">
        <v>30</v>
      </c>
      <c r="H30" s="9">
        <v>0</v>
      </c>
      <c r="I30" s="10" t="s">
        <v>30</v>
      </c>
      <c r="J30" s="8"/>
      <c r="K30" s="7" t="s">
        <v>30</v>
      </c>
      <c r="L30" s="7"/>
      <c r="M30" s="10" t="s">
        <v>30</v>
      </c>
      <c r="O30" s="14"/>
      <c r="P30" s="14"/>
    </row>
    <row r="31" spans="1:13" s="16" customFormat="1" ht="12.75">
      <c r="A31" s="6" t="s">
        <v>72</v>
      </c>
      <c r="B31" s="7"/>
      <c r="C31" s="8">
        <v>25</v>
      </c>
      <c r="D31" s="8"/>
      <c r="E31" s="8">
        <v>25</v>
      </c>
      <c r="F31" s="10"/>
      <c r="G31" s="8" t="s">
        <v>9</v>
      </c>
      <c r="H31" s="8">
        <v>0</v>
      </c>
      <c r="I31" s="8">
        <v>25</v>
      </c>
      <c r="J31" s="8"/>
      <c r="K31" s="7" t="s">
        <v>9</v>
      </c>
      <c r="L31" s="7"/>
      <c r="M31" s="8" t="s">
        <v>9</v>
      </c>
    </row>
    <row r="32" spans="1:13" ht="12.75">
      <c r="A32" s="6" t="s">
        <v>73</v>
      </c>
      <c r="B32" s="11"/>
      <c r="C32" s="8">
        <v>15</v>
      </c>
      <c r="D32" s="8"/>
      <c r="E32" s="8">
        <v>13.992</v>
      </c>
      <c r="F32" s="7"/>
      <c r="G32" s="8">
        <v>6.72</v>
      </c>
      <c r="H32" s="9">
        <v>0</v>
      </c>
      <c r="I32" s="8">
        <v>20.712</v>
      </c>
      <c r="J32" s="8"/>
      <c r="K32" s="7" t="s">
        <v>9</v>
      </c>
      <c r="L32" s="7"/>
      <c r="M32" s="8" t="s">
        <v>9</v>
      </c>
    </row>
    <row r="33" spans="1:13" s="16" customFormat="1" ht="3.75" customHeight="1" thickBot="1">
      <c r="A33" s="17"/>
      <c r="B33" s="17"/>
      <c r="C33" s="17"/>
      <c r="D33" s="17"/>
      <c r="E33" s="17"/>
      <c r="F33" s="17"/>
      <c r="G33" s="17"/>
      <c r="H33" s="17"/>
      <c r="I33" s="17"/>
      <c r="J33" s="17"/>
      <c r="K33" s="17"/>
      <c r="L33" s="17"/>
      <c r="M33" s="17"/>
    </row>
    <row r="34" s="16" customFormat="1" ht="3.75" customHeight="1"/>
    <row r="35" s="16" customFormat="1" ht="12.75"/>
    <row r="36" s="16" customFormat="1" ht="12.75">
      <c r="A36" s="6"/>
    </row>
    <row r="37" s="16" customFormat="1" ht="12.75">
      <c r="A37" s="4"/>
    </row>
    <row r="38" s="16" customFormat="1" ht="12.75">
      <c r="G38" s="4"/>
    </row>
    <row r="39" s="16" customFormat="1" ht="12.75" customHeight="1"/>
    <row r="40" s="16" customFormat="1" ht="12.75" customHeight="1">
      <c r="A40" s="25"/>
    </row>
    <row r="41" s="16" customFormat="1" ht="12.75" customHeight="1"/>
    <row r="42" s="16" customFormat="1" ht="12.75" customHeight="1"/>
    <row r="43" s="16" customFormat="1" ht="12.75" customHeight="1"/>
    <row r="44" s="16" customFormat="1" ht="12.75" customHeight="1"/>
    <row r="45" s="16" customFormat="1" ht="12.75" customHeight="1"/>
    <row r="46" s="16" customFormat="1" ht="12.75" customHeight="1"/>
    <row r="47" s="16" customFormat="1" ht="12.75" customHeight="1"/>
    <row r="48" s="16" customFormat="1" ht="12.75" customHeight="1"/>
    <row r="49" s="16" customFormat="1" ht="12.75" customHeight="1"/>
    <row r="50" s="16" customFormat="1" ht="12.75" customHeight="1"/>
    <row r="51" s="16" customFormat="1" ht="12.75" customHeight="1"/>
    <row r="52" s="16" customFormat="1" ht="12.75" customHeight="1"/>
    <row r="53" s="16" customFormat="1" ht="12.75" customHeight="1"/>
    <row r="54" s="16" customFormat="1" ht="12.75" customHeight="1"/>
    <row r="55" s="16" customFormat="1" ht="12.75" customHeight="1"/>
    <row r="56" s="16" customFormat="1" ht="12.75" customHeight="1"/>
    <row r="57" s="16" customFormat="1" ht="12.75" customHeight="1"/>
    <row r="58" s="16" customFormat="1" ht="12.75" customHeight="1"/>
    <row r="59" s="16" customFormat="1" ht="12.75" customHeight="1"/>
    <row r="60" s="16" customFormat="1" ht="12.75" customHeight="1"/>
    <row r="61" s="16" customFormat="1" ht="12.75" customHeight="1"/>
    <row r="62" s="16" customFormat="1" ht="12.75" customHeight="1"/>
    <row r="63" s="16" customFormat="1" ht="12.75" customHeight="1"/>
    <row r="64" s="16" customFormat="1" ht="12.75" customHeight="1"/>
    <row r="65" s="16" customFormat="1" ht="12.75" customHeight="1"/>
    <row r="66" s="16" customFormat="1" ht="12.75" customHeight="1"/>
    <row r="67" s="16" customFormat="1" ht="12.75" customHeight="1"/>
    <row r="68" s="16" customFormat="1" ht="12.75" customHeight="1"/>
    <row r="69" s="16" customFormat="1" ht="12.75" customHeight="1"/>
    <row r="70" s="16" customFormat="1" ht="12.75" customHeight="1"/>
    <row r="71" s="16" customFormat="1" ht="12.75" customHeight="1"/>
    <row r="72" s="16" customFormat="1" ht="12.75" customHeight="1"/>
    <row r="73" s="16" customFormat="1" ht="12.75" customHeight="1"/>
    <row r="74" s="16" customFormat="1" ht="12.75" customHeight="1"/>
    <row r="75" s="16" customFormat="1" ht="12.75" customHeight="1"/>
    <row r="76" s="16" customFormat="1" ht="12.75"/>
    <row r="77" s="16" customFormat="1" ht="12.75"/>
    <row r="78" s="16" customFormat="1" ht="12.75"/>
    <row r="79" s="16" customFormat="1" ht="12.75"/>
    <row r="80" s="16" customFormat="1" ht="12.75"/>
    <row r="81" s="16" customFormat="1" ht="12.75"/>
    <row r="82" s="16" customFormat="1" ht="12.75"/>
    <row r="83" s="16" customFormat="1" ht="12.75"/>
    <row r="84" s="16" customFormat="1" ht="12.75"/>
    <row r="85" s="16" customFormat="1" ht="12.75"/>
    <row r="86" s="16" customFormat="1" ht="12.75"/>
    <row r="87" s="16" customFormat="1" ht="12.75"/>
    <row r="88" s="16" customFormat="1" ht="12.75"/>
    <row r="89" s="16" customFormat="1" ht="12.75"/>
    <row r="90" s="16" customFormat="1" ht="12.75"/>
    <row r="91" s="16" customFormat="1" ht="12.75"/>
    <row r="92" s="16" customFormat="1" ht="12.75"/>
    <row r="93" s="16" customFormat="1" ht="12.75"/>
    <row r="94" s="16" customFormat="1" ht="12.75"/>
    <row r="95" s="16" customFormat="1" ht="12.75"/>
    <row r="96" s="16" customFormat="1" ht="12.75"/>
    <row r="97" s="16" customFormat="1" ht="12.75"/>
    <row r="98" s="16" customFormat="1" ht="12.75"/>
    <row r="99" s="16" customFormat="1" ht="12.75"/>
    <row r="100" s="16" customFormat="1" ht="12.75"/>
    <row r="101" s="16" customFormat="1" ht="12.75"/>
    <row r="102" s="16" customFormat="1" ht="12.75"/>
    <row r="103" s="16" customFormat="1" ht="12.75"/>
    <row r="104" s="16" customFormat="1" ht="12.75"/>
    <row r="105" s="16" customFormat="1" ht="12.75"/>
    <row r="106" s="16" customFormat="1" ht="12.75"/>
    <row r="107" s="16" customFormat="1" ht="12.75"/>
    <row r="108" s="16" customFormat="1" ht="12.75"/>
    <row r="109" s="16" customFormat="1" ht="12.75"/>
    <row r="110" s="16" customFormat="1" ht="12.75"/>
    <row r="111" s="16" customFormat="1" ht="12.75"/>
    <row r="112" s="16" customFormat="1" ht="12.75"/>
    <row r="113" s="16" customFormat="1" ht="12.75"/>
    <row r="114" s="16" customFormat="1" ht="12.75"/>
    <row r="115" s="16" customFormat="1" ht="12.75"/>
    <row r="116" s="16" customFormat="1" ht="12.75"/>
    <row r="117" s="16" customFormat="1" ht="12.75"/>
    <row r="118" s="16" customFormat="1" ht="12.75"/>
    <row r="119" s="16" customFormat="1" ht="12.75"/>
    <row r="120" s="16" customFormat="1" ht="12.75"/>
    <row r="121" s="16" customFormat="1" ht="12.75"/>
    <row r="122" s="16" customFormat="1" ht="12.75"/>
    <row r="123" s="16" customFormat="1" ht="12.75"/>
    <row r="124" s="16" customFormat="1" ht="12.75"/>
    <row r="125" s="16" customFormat="1" ht="12.75"/>
    <row r="126" s="16" customFormat="1" ht="12.75"/>
    <row r="127" s="16" customFormat="1" ht="12.75"/>
    <row r="128" s="16" customFormat="1" ht="12.75"/>
    <row r="129" s="16" customFormat="1" ht="12.75"/>
    <row r="130" s="16" customFormat="1" ht="12.75"/>
    <row r="131" s="16" customFormat="1" ht="12.75"/>
    <row r="132" s="16" customFormat="1" ht="12.75"/>
    <row r="133" s="16" customFormat="1" ht="12.75"/>
    <row r="134" s="16" customFormat="1" ht="12.75"/>
    <row r="135" s="16" customFormat="1" ht="12.75"/>
    <row r="136" s="16" customFormat="1" ht="12.75"/>
    <row r="137" s="16" customFormat="1" ht="12.75"/>
    <row r="138" s="16" customFormat="1" ht="12.75"/>
    <row r="139" s="16" customFormat="1" ht="12.75"/>
    <row r="140" s="16" customFormat="1" ht="12.75"/>
    <row r="141" s="16" customFormat="1" ht="12.75"/>
    <row r="142" s="16" customFormat="1" ht="12.75"/>
    <row r="143" s="16" customFormat="1" ht="12.75"/>
    <row r="144" s="16" customFormat="1" ht="12.75"/>
    <row r="145" s="16" customFormat="1" ht="12.75"/>
    <row r="146" s="16" customFormat="1" ht="12.75"/>
    <row r="147" s="16" customFormat="1" ht="12.75"/>
    <row r="148" s="16" customFormat="1" ht="12.75"/>
    <row r="149" s="16" customFormat="1" ht="12.75"/>
    <row r="150" s="16" customFormat="1" ht="12.75"/>
    <row r="151" s="16" customFormat="1" ht="12.75"/>
    <row r="152" s="16" customFormat="1" ht="12.75"/>
    <row r="153" s="16" customFormat="1" ht="12.75"/>
    <row r="154" s="16" customFormat="1" ht="12.75"/>
    <row r="155" s="16" customFormat="1" ht="12.75"/>
    <row r="156" s="16" customFormat="1" ht="12.75"/>
    <row r="157" s="16" customFormat="1" ht="12.75"/>
    <row r="158" s="16" customFormat="1" ht="12.75"/>
    <row r="159" s="16" customFormat="1" ht="12.75"/>
    <row r="160" s="16" customFormat="1" ht="12.75"/>
    <row r="161" s="16" customFormat="1" ht="12.75"/>
    <row r="162" s="16" customFormat="1" ht="12.75"/>
    <row r="163" s="16" customFormat="1" ht="12.75"/>
    <row r="164" s="16" customFormat="1" ht="12.75"/>
    <row r="165" s="16" customFormat="1" ht="12.75"/>
    <row r="166" s="16" customFormat="1" ht="12.75"/>
    <row r="167" s="16" customFormat="1" ht="12.75"/>
    <row r="168" s="16" customFormat="1" ht="12.75"/>
    <row r="169" s="16" customFormat="1" ht="12.75"/>
    <row r="170" s="16" customFormat="1" ht="12.75"/>
    <row r="171" s="16" customFormat="1" ht="12.75"/>
    <row r="172" s="16" customFormat="1" ht="12.75"/>
    <row r="173" s="16" customFormat="1" ht="12.75"/>
    <row r="174" s="16" customFormat="1" ht="12.75"/>
    <row r="175" s="16" customFormat="1" ht="12.75"/>
    <row r="176" s="16" customFormat="1" ht="12.75"/>
    <row r="177" s="16" customFormat="1" ht="12.75"/>
    <row r="178" s="16" customFormat="1" ht="12.75"/>
    <row r="179" s="16" customFormat="1" ht="12.75"/>
    <row r="180" s="16" customFormat="1" ht="12.75"/>
    <row r="181" s="16" customFormat="1" ht="12.75"/>
    <row r="182" s="16" customFormat="1" ht="12.75"/>
    <row r="183" s="16" customFormat="1" ht="12.75"/>
    <row r="184" s="16" customFormat="1" ht="12.75"/>
    <row r="185" s="16" customFormat="1" ht="12.75"/>
    <row r="186" s="16" customFormat="1" ht="12.75"/>
    <row r="187" s="16" customFormat="1" ht="12.75"/>
    <row r="188" s="16" customFormat="1" ht="12.75"/>
    <row r="189" s="16" customFormat="1" ht="12.75"/>
    <row r="190" s="16" customFormat="1" ht="12.75"/>
    <row r="191" s="16" customFormat="1" ht="12.75"/>
    <row r="192" s="16" customFormat="1" ht="12.75"/>
    <row r="193" s="16" customFormat="1" ht="12.75"/>
    <row r="194" s="16" customFormat="1" ht="12.75"/>
    <row r="195" s="16" customFormat="1" ht="12.75"/>
    <row r="196" s="16" customFormat="1" ht="12.75"/>
    <row r="197" s="16" customFormat="1" ht="12.75"/>
    <row r="198" s="16" customFormat="1" ht="12.75"/>
    <row r="199" s="16" customFormat="1" ht="12.75"/>
    <row r="200" s="16" customFormat="1" ht="12.75"/>
    <row r="201" s="16" customFormat="1" ht="12.75"/>
    <row r="202" s="16" customFormat="1" ht="12.75"/>
    <row r="203" s="16" customFormat="1" ht="12.75"/>
    <row r="204" s="16" customFormat="1" ht="12.75"/>
    <row r="205" s="16" customFormat="1" ht="12.75"/>
    <row r="206" s="16" customFormat="1" ht="12.75"/>
    <row r="207" s="16" customFormat="1" ht="12.75"/>
    <row r="208" s="16" customFormat="1" ht="12.75"/>
    <row r="209" s="16" customFormat="1" ht="12.75"/>
    <row r="210" s="16" customFormat="1" ht="12.75"/>
    <row r="211" s="16" customFormat="1" ht="12.75"/>
    <row r="212" s="16" customFormat="1" ht="12.75"/>
    <row r="213" s="16" customFormat="1" ht="12.75"/>
    <row r="214" s="16" customFormat="1" ht="12.75"/>
    <row r="215" s="16" customFormat="1" ht="12.75"/>
    <row r="216" s="16" customFormat="1" ht="12.75"/>
    <row r="217" s="16" customFormat="1" ht="12.75"/>
    <row r="218" s="16" customFormat="1" ht="12.75"/>
    <row r="219" s="16" customFormat="1" ht="12.75"/>
    <row r="220" s="16" customFormat="1" ht="12.75"/>
    <row r="221" s="16" customFormat="1" ht="12.75"/>
    <row r="222" s="16" customFormat="1" ht="12.75"/>
    <row r="223" s="16" customFormat="1" ht="12.75"/>
    <row r="224" s="16" customFormat="1" ht="12.75"/>
    <row r="225" s="16" customFormat="1" ht="12.75"/>
    <row r="226" s="16" customFormat="1" ht="12.75"/>
    <row r="227" s="16" customFormat="1" ht="12.75"/>
    <row r="228" s="16" customFormat="1" ht="12.75"/>
    <row r="229" s="16" customFormat="1" ht="12.75"/>
    <row r="230" s="16" customFormat="1" ht="12.75"/>
    <row r="231" s="16" customFormat="1" ht="12.75"/>
    <row r="232" s="16" customFormat="1" ht="12.75"/>
    <row r="233" s="16" customFormat="1" ht="12.75"/>
    <row r="234" s="16" customFormat="1" ht="12.75"/>
    <row r="235" s="16" customFormat="1" ht="12.75"/>
    <row r="236" s="16" customFormat="1" ht="12.75"/>
    <row r="237" s="16" customFormat="1" ht="12.75"/>
    <row r="238" s="16" customFormat="1" ht="12.75"/>
    <row r="239" s="16" customFormat="1" ht="12.75"/>
    <row r="240" s="16" customFormat="1" ht="12.75"/>
    <row r="241" s="16" customFormat="1" ht="12.75"/>
    <row r="242" s="16" customFormat="1" ht="12.75"/>
    <row r="243" s="16" customFormat="1" ht="12.75"/>
    <row r="244" s="16" customFormat="1" ht="12.75"/>
    <row r="245" s="16" customFormat="1" ht="12.75"/>
    <row r="246" s="16" customFormat="1" ht="12.75"/>
    <row r="247" s="16" customFormat="1" ht="12.75"/>
    <row r="248" s="16" customFormat="1" ht="12.75"/>
    <row r="249" s="16" customFormat="1" ht="12.75"/>
    <row r="250" s="16" customFormat="1" ht="12.75"/>
    <row r="251" s="16" customFormat="1" ht="12.75"/>
    <row r="252" s="16" customFormat="1" ht="12.75"/>
    <row r="253" s="16" customFormat="1" ht="12.75"/>
    <row r="254" s="16" customFormat="1" ht="12.75"/>
    <row r="255" s="16" customFormat="1" ht="12.75"/>
    <row r="256" s="16" customFormat="1" ht="12.75"/>
    <row r="257" s="16" customFormat="1" ht="12.75"/>
    <row r="258" s="16" customFormat="1" ht="12.75"/>
    <row r="259" s="16" customFormat="1" ht="12.75"/>
    <row r="260" s="16" customFormat="1" ht="12.75"/>
    <row r="261" s="16" customFormat="1" ht="12.75"/>
    <row r="262" s="16" customFormat="1" ht="12.75"/>
    <row r="263" s="16" customFormat="1" ht="12.75"/>
    <row r="264" s="16" customFormat="1" ht="12.75"/>
    <row r="265" s="16" customFormat="1" ht="12.75"/>
    <row r="266" s="16" customFormat="1" ht="12.75"/>
    <row r="267" s="16" customFormat="1" ht="12.75"/>
    <row r="268" s="16" customFormat="1" ht="12.75"/>
    <row r="269" s="16" customFormat="1" ht="12.75"/>
    <row r="270" s="16" customFormat="1" ht="12.75"/>
    <row r="271" s="16" customFormat="1" ht="12.75"/>
    <row r="272" s="16" customFormat="1" ht="12.75"/>
    <row r="273" s="16" customFormat="1" ht="12.75"/>
    <row r="274" s="16" customFormat="1" ht="12.75"/>
    <row r="275" s="16" customFormat="1" ht="12.75"/>
    <row r="276" s="16" customFormat="1" ht="12.75"/>
    <row r="277" s="16" customFormat="1" ht="12.75"/>
    <row r="278" s="16" customFormat="1" ht="12.75"/>
    <row r="279" s="16" customFormat="1" ht="12.75"/>
    <row r="280" s="16" customFormat="1" ht="12.75"/>
    <row r="281" s="16" customFormat="1" ht="12.75"/>
    <row r="282" s="16" customFormat="1" ht="12.75"/>
    <row r="283" s="16" customFormat="1" ht="12.75"/>
    <row r="284" s="16" customFormat="1" ht="12.75"/>
    <row r="285" s="16" customFormat="1" ht="12.75"/>
    <row r="286" s="16" customFormat="1" ht="12.75"/>
    <row r="287" s="16" customFormat="1" ht="12.75"/>
    <row r="288" s="16" customFormat="1" ht="12.75"/>
    <row r="289" s="16" customFormat="1" ht="12.75"/>
    <row r="290" s="16" customFormat="1" ht="12.75"/>
    <row r="291" s="16" customFormat="1" ht="12.75"/>
    <row r="292" s="16" customFormat="1" ht="12.75"/>
    <row r="293" s="16" customFormat="1" ht="12.75"/>
    <row r="294" s="16" customFormat="1" ht="12.75"/>
    <row r="295" s="16" customFormat="1" ht="12.75"/>
    <row r="296" s="16" customFormat="1" ht="12.75"/>
    <row r="297" s="16" customFormat="1" ht="12.75"/>
    <row r="298" s="16" customFormat="1" ht="12.75"/>
    <row r="299" s="16" customFormat="1" ht="12.75"/>
    <row r="300" s="16" customFormat="1" ht="12.75"/>
    <row r="301" s="16" customFormat="1" ht="12.75"/>
    <row r="302" s="16" customFormat="1" ht="12.75"/>
    <row r="303" s="16" customFormat="1" ht="12.75"/>
    <row r="304" s="16" customFormat="1" ht="12.75"/>
    <row r="305" s="16" customFormat="1" ht="12.75"/>
    <row r="306" s="16" customFormat="1" ht="12.75"/>
    <row r="307" s="16" customFormat="1" ht="12.75"/>
    <row r="308" s="16" customFormat="1" ht="12.75"/>
    <row r="309" s="16" customFormat="1" ht="12.75"/>
    <row r="310" s="16" customFormat="1" ht="12.75"/>
    <row r="311" s="16" customFormat="1" ht="12.75"/>
    <row r="312" s="16" customFormat="1" ht="12.75"/>
    <row r="313" s="16" customFormat="1" ht="12.75"/>
    <row r="314" s="16" customFormat="1" ht="12.75"/>
    <row r="315" s="16" customFormat="1" ht="12.75"/>
    <row r="316" s="16" customFormat="1" ht="12.75"/>
    <row r="317" s="16" customFormat="1" ht="12.75"/>
    <row r="318" s="16" customFormat="1" ht="12.75"/>
    <row r="319" s="16" customFormat="1" ht="12.75"/>
    <row r="320" s="16" customFormat="1" ht="12.75"/>
    <row r="321" s="16" customFormat="1" ht="12.75"/>
    <row r="322" s="16" customFormat="1" ht="12.75"/>
    <row r="323" s="16" customFormat="1" ht="12.75"/>
    <row r="324" s="16" customFormat="1" ht="12.75"/>
    <row r="325" s="16" customFormat="1" ht="12.75"/>
    <row r="326" s="16" customFormat="1" ht="12.75"/>
    <row r="327" s="16" customFormat="1" ht="12.75"/>
    <row r="328" s="16" customFormat="1" ht="12.75"/>
    <row r="329" s="16" customFormat="1" ht="12.75"/>
    <row r="330" s="16" customFormat="1" ht="12.75"/>
    <row r="331" s="16" customFormat="1" ht="12.75"/>
    <row r="332" s="16" customFormat="1" ht="12.75"/>
    <row r="333" s="16" customFormat="1" ht="12.75"/>
    <row r="334" s="16" customFormat="1" ht="12.75"/>
    <row r="335" s="16" customFormat="1" ht="12.75"/>
    <row r="336" s="16" customFormat="1" ht="12.75"/>
    <row r="337" s="16" customFormat="1" ht="12.75"/>
    <row r="338" s="16" customFormat="1" ht="12.75"/>
    <row r="339" s="16" customFormat="1" ht="12.75"/>
    <row r="340" s="16" customFormat="1" ht="12.75"/>
    <row r="341" s="16" customFormat="1" ht="12.75"/>
    <row r="342" s="16" customFormat="1" ht="12.75"/>
    <row r="343" s="16" customFormat="1" ht="12.75"/>
    <row r="344" s="16" customFormat="1" ht="12.75"/>
    <row r="345" s="16" customFormat="1" ht="12.75"/>
    <row r="346" s="16" customFormat="1" ht="12.75"/>
    <row r="347" s="16" customFormat="1" ht="12.75"/>
    <row r="348" s="16" customFormat="1" ht="12.75"/>
    <row r="349" s="16" customFormat="1" ht="12.75"/>
    <row r="350" s="16" customFormat="1" ht="12.75"/>
    <row r="351" s="16" customFormat="1" ht="12.75"/>
    <row r="352" s="16" customFormat="1" ht="12.75"/>
    <row r="353" s="16" customFormat="1" ht="12.75"/>
    <row r="354" s="16" customFormat="1" ht="12.75"/>
    <row r="355" s="16" customFormat="1" ht="12.75"/>
    <row r="356" s="16" customFormat="1" ht="12.75"/>
    <row r="357" s="16" customFormat="1" ht="12.75"/>
    <row r="358" s="16" customFormat="1" ht="12.75"/>
    <row r="359" s="16" customFormat="1" ht="12.75"/>
    <row r="360" s="16" customFormat="1" ht="12.75"/>
    <row r="361" s="16" customFormat="1" ht="12.75"/>
    <row r="362" s="16" customFormat="1" ht="12.75"/>
    <row r="363" s="16" customFormat="1" ht="12.75"/>
    <row r="364" s="16" customFormat="1" ht="12.75"/>
    <row r="365" s="16" customFormat="1" ht="12.75"/>
    <row r="366" s="16" customFormat="1" ht="12.75"/>
    <row r="367" s="16" customFormat="1" ht="12.75"/>
    <row r="368" s="16" customFormat="1" ht="12.75"/>
    <row r="369" s="16" customFormat="1" ht="12.75"/>
    <row r="370" s="16" customFormat="1" ht="12.75"/>
    <row r="371" s="16" customFormat="1" ht="12.75"/>
    <row r="372" s="16" customFormat="1" ht="12.75"/>
    <row r="373" s="16" customFormat="1" ht="12.75"/>
    <row r="374" s="16" customFormat="1" ht="12.75"/>
    <row r="375" s="16" customFormat="1" ht="12.75"/>
    <row r="376" s="16" customFormat="1" ht="12.75"/>
    <row r="377" s="16" customFormat="1" ht="12.75"/>
    <row r="378" s="16" customFormat="1" ht="12.75"/>
    <row r="379" s="16" customFormat="1" ht="12.75"/>
    <row r="380" s="16" customFormat="1" ht="12.75"/>
    <row r="381" s="16" customFormat="1" ht="12.75"/>
    <row r="382" s="16" customFormat="1" ht="12.75"/>
    <row r="383" s="16" customFormat="1" ht="12.75"/>
    <row r="384" s="16" customFormat="1" ht="12.75"/>
    <row r="385" s="16" customFormat="1" ht="12.75"/>
  </sheetData>
  <sheetProtection/>
  <mergeCells count="8">
    <mergeCell ref="C7:I7"/>
    <mergeCell ref="K7:M7"/>
    <mergeCell ref="C10:C11"/>
    <mergeCell ref="E10:E11"/>
    <mergeCell ref="G10:G11"/>
    <mergeCell ref="I10:I11"/>
    <mergeCell ref="K10:K11"/>
    <mergeCell ref="M10:M11"/>
  </mergeCells>
  <conditionalFormatting sqref="C14:M14">
    <cfRule type="cellIs" priority="1" dxfId="0" operator="equal" stopIfTrue="1">
      <formula>0</formula>
    </cfRule>
  </conditionalFormatting>
  <printOptions/>
  <pageMargins left="0.75" right="0.75" top="1" bottom="1" header="0.5" footer="0.5"/>
  <pageSetup fitToHeight="1" fitToWidth="1" horizontalDpi="600" verticalDpi="600" orientation="portrait" paperSize="9" scale="9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OCDE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SHARRATT Michael</cp:lastModifiedBy>
  <cp:lastPrinted>2004-08-02T16:09:27Z</cp:lastPrinted>
  <dcterms:created xsi:type="dcterms:W3CDTF">2002-07-02T09:51:34Z</dcterms:created>
  <dcterms:modified xsi:type="dcterms:W3CDTF">2014-06-24T09:38:07Z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-708191891</vt:i4>
  </property>
  <property fmtid="{D5CDD505-2E9C-101B-9397-08002B2CF9AE}" pid="3" name="_EmailSubject">
    <vt:lpwstr>Questionnaire OECD TAX DATABASE 2006</vt:lpwstr>
  </property>
  <property fmtid="{D5CDD505-2E9C-101B-9397-08002B2CF9AE}" pid="4" name="_AuthorEmail">
    <vt:lpwstr>Erik.VASSNES@oecd.org</vt:lpwstr>
  </property>
  <property fmtid="{D5CDD505-2E9C-101B-9397-08002B2CF9AE}" pid="5" name="_AuthorEmailDisplayName">
    <vt:lpwstr>VASSNES Erik, CTP/TPS</vt:lpwstr>
  </property>
  <property fmtid="{D5CDD505-2E9C-101B-9397-08002B2CF9AE}" pid="6" name="_ReviewingToolsShownOnce">
    <vt:lpwstr/>
  </property>
</Properties>
</file>