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TP-Taxing Wages\Taxing Wages\NTCP_FINAL\2018\"/>
    </mc:Choice>
  </mc:AlternateContent>
  <bookViews>
    <workbookView xWindow="0" yWindow="0" windowWidth="14400" windowHeight="763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<sst xmlns="http://schemas.openxmlformats.org/spreadsheetml/2006/main" count="68" uniqueCount="56">
  <si>
    <r>
      <t>Table 1. Average compulsory payment wedge</t>
    </r>
    <r>
      <rPr>
        <b/>
        <vertAlign val="superscript"/>
        <sz val="9"/>
        <rFont val="Helvetica"/>
      </rPr>
      <t>1</t>
    </r>
  </si>
  <si>
    <t xml:space="preserve">    by household type and wage level (as % of augmented total labour costs), 2018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</si>
  <si>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</si>
  <si>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</si>
  <si>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</si>
  <si>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</si>
  <si>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</si>
  <si>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</si>
  <si>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</si>
  <si>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</si>
  <si>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</si>
  <si>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</si>
  <si>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</si>
  <si>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</si>
  <si>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</si>
  <si>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</si>
  <si>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</si>
  <si>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</si>
  <si>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</si>
  <si>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</si>
  <si>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</si>
  <si>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</si>
  <si>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</si>
  <si>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</si>
  <si>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</si>
  <si>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</si>
  <si>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</si>
  <si>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</si>
  <si>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</si>
  <si>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</si>
  <si>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</si>
  <si>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</si>
  <si>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</si>
  <si>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</si>
  <si>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</si>
  <si>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</si>
  <si>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</si>
  <si>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</si>
  <si>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</si>
  <si>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</si>
  <si>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</si>
  <si>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</si>
  <si>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</si>
  <si>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</si>
  <si>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</si>
  <si>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</si>
  <si>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</si>
  <si>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</si>
  <si>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</si>
  <si>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</si>
  <si>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</si>
  <si>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</si>
  <si>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</si>
  <si>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</si>
  <si>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>2. Two-earner married couple.</t>
  </si>
  <si>
    <t>1. Excludes the effect of work-related private insurance to cover accidents and occupational diseases. See paragraph 53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</si>
</sst>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9"/>
      <name val="Helvetica"/>
      <family val="2"/>
    </font>
    <font>
      <b/>
      <vertAlign val="superscript"/>
      <sz val="9"/>
      <name val="Helvetica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8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quotePrefix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3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wrapText="1"/>
    </xf>
    <xf numFmtId="1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left" indent="5"/>
    </xf>
    <xf numFmtId="164" fontId="3" fillId="2" borderId="1" xfId="0" applyNumberFormat="1" applyFont="1" applyFill="1" applyBorder="1"/>
    <xf numFmtId="0" fontId="3" fillId="2" borderId="0" xfId="0" applyFont="1" applyFill="1" applyBorder="1"/>
    <xf numFmtId="164" fontId="7" fillId="2" borderId="0" xfId="0" applyNumberFormat="1" applyFont="1" applyFill="1" applyBorder="1"/>
    <xf numFmtId="0" fontId="8" fillId="2" borderId="0" xfId="0" applyFont="1" applyFill="1" applyAlignment="1">
      <alignment horizontal="left" indent="1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quotePrefix="1" applyFont="1" applyFill="1" applyAlignment="1">
      <alignment horizontal="left" indent="1"/>
    </xf>
    <xf numFmtId="0" fontId="9" fillId="0" borderId="0" xfId="0" quotePrefix="1" applyFont="1"/>
    <xf numFmtId="0" fontId="9" fillId="0" borderId="0" xfId="0" applyFont="1"/>
    <xf numFmtId="0" fontId="8" fillId="2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2"/>
  <sheetViews>
    <sheetView showGridLines="0" tabSelected="1" workbookViewId="0">
      <selection activeCell="K31" sqref="K1:K1048576"/>
    </sheetView>
  </sheetViews>
  <sheetFormatPr defaultRowHeight="12.75" x14ac:dyDescent="0.2"/>
  <cols>
    <col min="1" max="1" width="19.42578125" customWidth="1"/>
    <col min="2" max="9" width="7.7109375" customWidth="1"/>
  </cols>
  <sheetData>
    <row r="2" spans="1:9" ht="13.5" x14ac:dyDescent="0.2">
      <c r="A2" s="1" t="s">
        <v>0</v>
      </c>
      <c r="B2" s="2"/>
      <c r="C2" s="3"/>
      <c r="D2" s="2"/>
      <c r="E2" s="2"/>
      <c r="F2" s="2"/>
      <c r="G2" s="2"/>
      <c r="H2" s="2"/>
      <c r="I2" s="2"/>
    </row>
    <row r="3" spans="1:9" ht="16.5" customHeight="1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4"/>
      <c r="B4" s="5"/>
      <c r="C4" s="5"/>
      <c r="D4" s="5"/>
      <c r="E4" s="5"/>
      <c r="F4" s="5"/>
      <c r="G4" s="5"/>
      <c r="H4" s="5"/>
      <c r="I4" s="5"/>
    </row>
    <row r="5" spans="1:9" ht="15" customHeight="1" x14ac:dyDescent="0.2">
      <c r="A5" s="6"/>
      <c r="B5" s="7" t="s">
        <v>2</v>
      </c>
      <c r="C5" s="7" t="s">
        <v>2</v>
      </c>
      <c r="D5" s="7" t="s">
        <v>2</v>
      </c>
      <c r="E5" s="7" t="s">
        <v>2</v>
      </c>
      <c r="F5" s="7" t="s">
        <v>3</v>
      </c>
      <c r="G5" s="7" t="s">
        <v>3</v>
      </c>
      <c r="H5" s="7" t="s">
        <v>3</v>
      </c>
      <c r="I5" s="7" t="s">
        <v>3</v>
      </c>
    </row>
    <row r="6" spans="1:9" ht="16.5" customHeight="1" x14ac:dyDescent="0.2">
      <c r="A6" s="2"/>
      <c r="B6" s="8" t="s">
        <v>4</v>
      </c>
      <c r="C6" s="8" t="s">
        <v>4</v>
      </c>
      <c r="D6" s="8" t="s">
        <v>4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4</v>
      </c>
    </row>
    <row r="7" spans="1:9" ht="27" customHeight="1" x14ac:dyDescent="0.2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</row>
    <row r="8" spans="1:9" ht="15" customHeight="1" x14ac:dyDescent="0.2">
      <c r="A8" s="11" t="s">
        <v>15</v>
      </c>
      <c r="B8" s="12">
        <v>30.328398569580813</v>
      </c>
      <c r="C8" s="12">
        <v>34.739774762093909</v>
      </c>
      <c r="D8" s="12">
        <v>39.694064895377004</v>
      </c>
      <c r="E8" s="12">
        <v>10.016605969835108</v>
      </c>
      <c r="F8" s="12">
        <v>28.002593328557396</v>
      </c>
      <c r="G8" s="12">
        <v>30.993566622395296</v>
      </c>
      <c r="H8" s="12">
        <v>32.969941199828163</v>
      </c>
      <c r="I8" s="12">
        <v>30.993566622395296</v>
      </c>
    </row>
    <row r="9" spans="1:9" ht="15" customHeight="1" x14ac:dyDescent="0.2">
      <c r="A9" s="11" t="s">
        <v>16</v>
      </c>
      <c r="B9" s="12">
        <v>43.294123907282014</v>
      </c>
      <c r="C9" s="12">
        <v>47.629217261104486</v>
      </c>
      <c r="D9" s="12">
        <v>50.948300891404465</v>
      </c>
      <c r="E9" s="12">
        <v>28.124001301777753</v>
      </c>
      <c r="F9" s="12">
        <v>37.363347190245868</v>
      </c>
      <c r="G9" s="12">
        <v>36.835370467073794</v>
      </c>
      <c r="H9" s="12">
        <v>40.313844840908644</v>
      </c>
      <c r="I9" s="12">
        <v>43.722082878284205</v>
      </c>
    </row>
    <row r="10" spans="1:9" ht="15" customHeight="1" x14ac:dyDescent="0.2">
      <c r="A10" s="11" t="s">
        <v>17</v>
      </c>
      <c r="B10" s="12">
        <v>46.065663435991702</v>
      </c>
      <c r="C10" s="12">
        <v>52.672262246702438</v>
      </c>
      <c r="D10" s="12">
        <v>58.99787379237015</v>
      </c>
      <c r="E10" s="12">
        <v>32.166615207061056</v>
      </c>
      <c r="F10" s="12">
        <v>37.322599077275925</v>
      </c>
      <c r="G10" s="12">
        <v>37.230862050872773</v>
      </c>
      <c r="H10" s="12">
        <v>45.059401073439368</v>
      </c>
      <c r="I10" s="12">
        <v>43.703630176964083</v>
      </c>
    </row>
    <row r="11" spans="1:9" ht="15" customHeight="1" x14ac:dyDescent="0.2">
      <c r="A11" s="11" t="s">
        <v>18</v>
      </c>
      <c r="B11" s="12">
        <v>25.808265734498026</v>
      </c>
      <c r="C11" s="12">
        <v>30.712254232153345</v>
      </c>
      <c r="D11" s="12">
        <v>32.050900462565593</v>
      </c>
      <c r="E11" s="12">
        <v>-15.240851241203037</v>
      </c>
      <c r="F11" s="12">
        <v>11.660742541031871</v>
      </c>
      <c r="G11" s="12">
        <v>19.931670067216757</v>
      </c>
      <c r="H11" s="12">
        <v>24.121874999205627</v>
      </c>
      <c r="I11" s="12">
        <v>27.616641153495042</v>
      </c>
    </row>
    <row r="12" spans="1:9" ht="15" customHeight="1" x14ac:dyDescent="0.2">
      <c r="A12" s="11" t="s">
        <v>19</v>
      </c>
      <c r="B12" s="12">
        <v>21.815731202464619</v>
      </c>
      <c r="C12" s="12">
        <v>21.823320777857717</v>
      </c>
      <c r="D12" s="12">
        <v>23.074969513343092</v>
      </c>
      <c r="E12" s="12">
        <v>21.014301905432067</v>
      </c>
      <c r="F12" s="12">
        <v>21.815731202464622</v>
      </c>
      <c r="G12" s="12">
        <v>19.729356390907967</v>
      </c>
      <c r="H12" s="12">
        <v>21.494199688086297</v>
      </c>
      <c r="I12" s="12">
        <v>21.821437650128601</v>
      </c>
    </row>
    <row r="13" spans="1:9" ht="15" customHeight="1" x14ac:dyDescent="0.2">
      <c r="A13" s="11" t="s">
        <v>20</v>
      </c>
      <c r="B13" s="12">
        <v>41.36389309863231</v>
      </c>
      <c r="C13" s="12">
        <v>43.745897928322442</v>
      </c>
      <c r="D13" s="12">
        <v>45.686166424145178</v>
      </c>
      <c r="E13" s="12">
        <v>21.415634236024445</v>
      </c>
      <c r="F13" s="12">
        <v>25.544372866458815</v>
      </c>
      <c r="G13" s="12">
        <v>31.260498059171137</v>
      </c>
      <c r="H13" s="12">
        <v>34.787049620634015</v>
      </c>
      <c r="I13" s="12">
        <v>41.309620944845776</v>
      </c>
    </row>
    <row r="14" spans="1:9" ht="15" customHeight="1" x14ac:dyDescent="0.2">
      <c r="A14" s="11" t="s">
        <v>21</v>
      </c>
      <c r="B14" s="12">
        <v>35.169513930887788</v>
      </c>
      <c r="C14" s="12">
        <v>36.958659310877266</v>
      </c>
      <c r="D14" s="12">
        <v>42.23119180115787</v>
      </c>
      <c r="E14" s="12">
        <v>7.5824932735566284</v>
      </c>
      <c r="F14" s="12">
        <v>26.715429630218473</v>
      </c>
      <c r="G14" s="12">
        <v>30.917336079740114</v>
      </c>
      <c r="H14" s="12">
        <v>32.64043385121699</v>
      </c>
      <c r="I14" s="12">
        <v>35.410121086144983</v>
      </c>
    </row>
    <row r="15" spans="1:9" ht="15" customHeight="1" x14ac:dyDescent="0.2">
      <c r="A15" s="11" t="s">
        <v>22</v>
      </c>
      <c r="B15" s="12">
        <v>34.049187649026244</v>
      </c>
      <c r="C15" s="12">
        <v>37.670721637333287</v>
      </c>
      <c r="D15" s="12">
        <v>42.36173393124065</v>
      </c>
      <c r="E15" s="12">
        <v>19.156429729810906</v>
      </c>
      <c r="F15" s="12">
        <v>27.82401181327338</v>
      </c>
      <c r="G15" s="12">
        <v>29.627419242227653</v>
      </c>
      <c r="H15" s="12">
        <v>31.522127964904843</v>
      </c>
      <c r="I15" s="12">
        <v>35.501407598104279</v>
      </c>
    </row>
    <row r="16" spans="1:9" ht="15" customHeight="1" x14ac:dyDescent="0.2">
      <c r="A16" s="11" t="s">
        <v>23</v>
      </c>
      <c r="B16" s="12">
        <v>36.072411659821348</v>
      </c>
      <c r="C16" s="12">
        <v>42.303087963932526</v>
      </c>
      <c r="D16" s="12">
        <v>48.57629630065319</v>
      </c>
      <c r="E16" s="12">
        <v>25.796961767019837</v>
      </c>
      <c r="F16" s="12">
        <v>37.814374816780813</v>
      </c>
      <c r="G16" s="12">
        <v>34.802986701094675</v>
      </c>
      <c r="H16" s="12">
        <v>37.115503370575517</v>
      </c>
      <c r="I16" s="12">
        <v>38.177958992186184</v>
      </c>
    </row>
    <row r="17" spans="1:9" ht="15" customHeight="1" x14ac:dyDescent="0.2">
      <c r="A17" s="11" t="s">
        <v>24</v>
      </c>
      <c r="B17" s="12">
        <v>43.089686711601495</v>
      </c>
      <c r="C17" s="12">
        <v>47.633002700005065</v>
      </c>
      <c r="D17" s="12">
        <v>54.087383778907125</v>
      </c>
      <c r="E17" s="12">
        <v>25.239142047895609</v>
      </c>
      <c r="F17" s="12">
        <v>39.361781799217269</v>
      </c>
      <c r="G17" s="12">
        <v>36.942526745062878</v>
      </c>
      <c r="H17" s="12">
        <v>42.443339366081659</v>
      </c>
      <c r="I17" s="12">
        <v>42.232718431364333</v>
      </c>
    </row>
    <row r="18" spans="1:9" ht="15" customHeight="1" x14ac:dyDescent="0.2">
      <c r="A18" s="11" t="s">
        <v>25</v>
      </c>
      <c r="B18" s="12">
        <v>45.355512019698132</v>
      </c>
      <c r="C18" s="12">
        <v>49.495616302075888</v>
      </c>
      <c r="D18" s="12">
        <v>51.255137582628805</v>
      </c>
      <c r="E18" s="12">
        <v>31.512511720951363</v>
      </c>
      <c r="F18" s="12">
        <v>34.385612841335316</v>
      </c>
      <c r="G18" s="12">
        <v>39.046877301397309</v>
      </c>
      <c r="H18" s="12">
        <v>42.597633409114586</v>
      </c>
      <c r="I18" s="12">
        <v>45.278950190143291</v>
      </c>
    </row>
    <row r="19" spans="1:9" ht="15" customHeight="1" x14ac:dyDescent="0.2">
      <c r="A19" s="11" t="s">
        <v>26</v>
      </c>
      <c r="B19" s="12">
        <v>36.920106901419544</v>
      </c>
      <c r="C19" s="12">
        <v>40.930087611649249</v>
      </c>
      <c r="D19" s="12">
        <v>46.581420868676219</v>
      </c>
      <c r="E19" s="12">
        <v>30.686708425544438</v>
      </c>
      <c r="F19" s="12">
        <v>37.874904058703351</v>
      </c>
      <c r="G19" s="12">
        <v>37.489391882791175</v>
      </c>
      <c r="H19" s="12">
        <v>38.41709135438817</v>
      </c>
      <c r="I19" s="12">
        <v>39.47838329037662</v>
      </c>
    </row>
    <row r="20" spans="1:9" ht="15" customHeight="1" x14ac:dyDescent="0.2">
      <c r="A20" s="11" t="s">
        <v>27</v>
      </c>
      <c r="B20" s="12">
        <v>45.04132231404958</v>
      </c>
      <c r="C20" s="12">
        <v>45.041322314049587</v>
      </c>
      <c r="D20" s="12">
        <v>45.041322314049587</v>
      </c>
      <c r="E20" s="12">
        <v>21.93567298266143</v>
      </c>
      <c r="F20" s="12">
        <v>30.279448039810742</v>
      </c>
      <c r="G20" s="12">
        <v>33.942168724396318</v>
      </c>
      <c r="H20" s="12">
        <v>36.201876640852667</v>
      </c>
      <c r="I20" s="12">
        <v>45.04132231404958</v>
      </c>
    </row>
    <row r="21" spans="1:9" ht="15" customHeight="1" x14ac:dyDescent="0.2">
      <c r="A21" s="11" t="s">
        <v>28</v>
      </c>
      <c r="B21" s="12">
        <v>39.90457374648215</v>
      </c>
      <c r="C21" s="12">
        <v>42.734015048440916</v>
      </c>
      <c r="D21" s="12">
        <v>47.083502453803931</v>
      </c>
      <c r="E21" s="12">
        <v>30.230958223362382</v>
      </c>
      <c r="F21" s="12">
        <v>32.116687078611669</v>
      </c>
      <c r="G21" s="12">
        <v>38.202268474026781</v>
      </c>
      <c r="H21" s="12">
        <v>41.54201098625829</v>
      </c>
      <c r="I21" s="12">
        <v>39.840107095719823</v>
      </c>
    </row>
    <row r="22" spans="1:9" ht="15" customHeight="1" x14ac:dyDescent="0.2">
      <c r="A22" s="11" t="s">
        <v>29</v>
      </c>
      <c r="B22" s="12">
        <v>24.172357677652617</v>
      </c>
      <c r="C22" s="12">
        <v>32.699693158945529</v>
      </c>
      <c r="D22" s="12">
        <v>41.454448327218522</v>
      </c>
      <c r="E22" s="12">
        <v>3.1316533512038038</v>
      </c>
      <c r="F22" s="12">
        <v>17.251069238810988</v>
      </c>
      <c r="G22" s="12">
        <v>19.001916361587764</v>
      </c>
      <c r="H22" s="12">
        <v>24.656388543920951</v>
      </c>
      <c r="I22" s="12">
        <v>23.899001701096463</v>
      </c>
    </row>
    <row r="23" spans="1:9" ht="15" customHeight="1" x14ac:dyDescent="0.2">
      <c r="A23" s="11" t="s">
        <v>30</v>
      </c>
      <c r="B23" s="12">
        <v>29.595232152078673</v>
      </c>
      <c r="C23" s="12">
        <v>32.991753201244215</v>
      </c>
      <c r="D23" s="12">
        <v>37.827781374580951</v>
      </c>
      <c r="E23" s="12">
        <v>17.953401144498311</v>
      </c>
      <c r="F23" s="12">
        <v>30.689321610565614</v>
      </c>
      <c r="G23" s="12">
        <v>28.511695524097995</v>
      </c>
      <c r="H23" s="12">
        <v>28.379050532362054</v>
      </c>
      <c r="I23" s="12">
        <v>30.240475267602847</v>
      </c>
    </row>
    <row r="24" spans="1:9" ht="15" customHeight="1" x14ac:dyDescent="0.2">
      <c r="A24" s="11" t="s">
        <v>31</v>
      </c>
      <c r="B24" s="12">
        <v>40.919311412317313</v>
      </c>
      <c r="C24" s="12">
        <v>47.876700977040777</v>
      </c>
      <c r="D24" s="12">
        <v>53.974125031873591</v>
      </c>
      <c r="E24" s="12">
        <v>25.86787845999935</v>
      </c>
      <c r="F24" s="12">
        <v>39.097415918203076</v>
      </c>
      <c r="G24" s="12">
        <v>38.630101726180577</v>
      </c>
      <c r="H24" s="12">
        <v>41.725581909778043</v>
      </c>
      <c r="I24" s="12">
        <v>42.887696257875064</v>
      </c>
    </row>
    <row r="25" spans="1:9" ht="15" customHeight="1" x14ac:dyDescent="0.2">
      <c r="A25" s="11" t="s">
        <v>32</v>
      </c>
      <c r="B25" s="12">
        <v>31.150487804591307</v>
      </c>
      <c r="C25" s="12">
        <v>32.639687909236756</v>
      </c>
      <c r="D25" s="12">
        <v>35.116116013317885</v>
      </c>
      <c r="E25" s="12">
        <v>25.16247438927217</v>
      </c>
      <c r="F25" s="12">
        <v>27.427504965058908</v>
      </c>
      <c r="G25" s="12">
        <v>28.245205086501141</v>
      </c>
      <c r="H25" s="12">
        <v>29.639847754520421</v>
      </c>
      <c r="I25" s="12">
        <v>31.261723122789725</v>
      </c>
    </row>
    <row r="26" spans="1:9" ht="15" customHeight="1" x14ac:dyDescent="0.2">
      <c r="A26" s="11" t="s">
        <v>33</v>
      </c>
      <c r="B26" s="12">
        <v>19.84441059637701</v>
      </c>
      <c r="C26" s="12">
        <v>22.992658459757191</v>
      </c>
      <c r="D26" s="12">
        <v>25.414458306656989</v>
      </c>
      <c r="E26" s="12">
        <v>17.635216833736063</v>
      </c>
      <c r="F26" s="12">
        <v>20.976686018842511</v>
      </c>
      <c r="G26" s="12">
        <v>20.409532125804692</v>
      </c>
      <c r="H26" s="12">
        <v>20.708138158508792</v>
      </c>
      <c r="I26" s="12">
        <v>21.575508089318106</v>
      </c>
    </row>
    <row r="27" spans="1:9" ht="15" customHeight="1" x14ac:dyDescent="0.2">
      <c r="A27" s="11" t="s">
        <v>34</v>
      </c>
      <c r="B27" s="12">
        <v>38.659188660938334</v>
      </c>
      <c r="C27" s="12">
        <v>42.309595017107362</v>
      </c>
      <c r="D27" s="12">
        <v>42.632355658772667</v>
      </c>
      <c r="E27" s="12">
        <v>23.787707729868124</v>
      </c>
      <c r="F27" s="12">
        <v>32.344265250450718</v>
      </c>
      <c r="G27" s="12">
        <v>31.687656872531761</v>
      </c>
      <c r="H27" s="12">
        <v>34.878016262308634</v>
      </c>
      <c r="I27" s="12">
        <v>39.17928053819945</v>
      </c>
    </row>
    <row r="28" spans="1:9" ht="15" customHeight="1" x14ac:dyDescent="0.2">
      <c r="A28" s="11" t="s">
        <v>35</v>
      </c>
      <c r="B28" s="12">
        <v>37.109778593390566</v>
      </c>
      <c r="C28" s="12">
        <v>40.634130925864369</v>
      </c>
      <c r="D28" s="12">
        <v>42.073170731707314</v>
      </c>
      <c r="E28" s="12">
        <v>26.012549375151938</v>
      </c>
      <c r="F28" s="12">
        <v>33.19898734964449</v>
      </c>
      <c r="G28" s="12">
        <v>35.779388020977365</v>
      </c>
      <c r="H28" s="12">
        <v>36.265181303120045</v>
      </c>
      <c r="I28" s="12">
        <v>39.414207429931821</v>
      </c>
    </row>
    <row r="29" spans="1:9" ht="15" customHeight="1" x14ac:dyDescent="0.2">
      <c r="A29" s="11" t="s">
        <v>36</v>
      </c>
      <c r="B29" s="12">
        <v>30.540584546051374</v>
      </c>
      <c r="C29" s="12">
        <v>38.239557740541521</v>
      </c>
      <c r="D29" s="12">
        <v>45.537706365096604</v>
      </c>
      <c r="E29" s="12">
        <v>7.5588757205389694</v>
      </c>
      <c r="F29" s="12">
        <v>17.0995722077473</v>
      </c>
      <c r="G29" s="12">
        <v>20.955880387357915</v>
      </c>
      <c r="H29" s="12">
        <v>26.384279394997183</v>
      </c>
      <c r="I29" s="12">
        <v>29.38935807682201</v>
      </c>
    </row>
    <row r="30" spans="1:9" ht="15" customHeight="1" x14ac:dyDescent="0.2">
      <c r="A30" s="11" t="s">
        <v>37</v>
      </c>
      <c r="B30" s="12">
        <v>23.844881850992298</v>
      </c>
      <c r="C30" s="12">
        <v>27.267981271489251</v>
      </c>
      <c r="D30" s="12">
        <v>30.148859247870284</v>
      </c>
      <c r="E30" s="12">
        <v>23.844881850992298</v>
      </c>
      <c r="F30" s="12">
        <v>27.267981271489251</v>
      </c>
      <c r="G30" s="12">
        <v>25.520544700520041</v>
      </c>
      <c r="H30" s="12">
        <v>25.880997526671134</v>
      </c>
      <c r="I30" s="12">
        <v>25.520544700520041</v>
      </c>
    </row>
    <row r="31" spans="1:9" ht="15" customHeight="1" x14ac:dyDescent="0.2">
      <c r="A31" s="11" t="s">
        <v>38</v>
      </c>
      <c r="B31" s="12">
        <v>44.662203216677746</v>
      </c>
      <c r="C31" s="12">
        <v>50.972721266292162</v>
      </c>
      <c r="D31" s="12">
        <v>54.664299564067306</v>
      </c>
      <c r="E31" s="12">
        <v>23.73627847065903</v>
      </c>
      <c r="F31" s="12">
        <v>48.559169395060479</v>
      </c>
      <c r="G31" s="12">
        <v>42.384917630385246</v>
      </c>
      <c r="H31" s="12">
        <v>44.107489105029238</v>
      </c>
      <c r="I31" s="12">
        <v>46.704611498572099</v>
      </c>
    </row>
    <row r="32" spans="1:9" ht="15" customHeight="1" x14ac:dyDescent="0.2">
      <c r="A32" s="11" t="s">
        <v>39</v>
      </c>
      <c r="B32" s="12">
        <v>13.790911248924361</v>
      </c>
      <c r="C32" s="12">
        <v>18.43605036447979</v>
      </c>
      <c r="D32" s="12">
        <v>23.992170728126247</v>
      </c>
      <c r="E32" s="12">
        <v>-20.513214246857164</v>
      </c>
      <c r="F32" s="12">
        <v>1.9052352551358516</v>
      </c>
      <c r="G32" s="12">
        <v>10.756874791352127</v>
      </c>
      <c r="H32" s="12">
        <v>17.088298552001355</v>
      </c>
      <c r="I32" s="12">
        <v>16.983051565294936</v>
      </c>
    </row>
    <row r="33" spans="1:9" ht="15" customHeight="1" x14ac:dyDescent="0.2">
      <c r="A33" s="11" t="s">
        <v>40</v>
      </c>
      <c r="B33" s="12">
        <v>33.643634393045822</v>
      </c>
      <c r="C33" s="12">
        <v>36.754271546585734</v>
      </c>
      <c r="D33" s="12">
        <v>42.53856936376981</v>
      </c>
      <c r="E33" s="12">
        <v>23.41027729473884</v>
      </c>
      <c r="F33" s="12">
        <v>33.350922034030162</v>
      </c>
      <c r="G33" s="12">
        <v>31.324709293820508</v>
      </c>
      <c r="H33" s="12">
        <v>33.468260462129471</v>
      </c>
      <c r="I33" s="12">
        <v>33.887234551684905</v>
      </c>
    </row>
    <row r="34" spans="1:9" ht="15" customHeight="1" x14ac:dyDescent="0.2">
      <c r="A34" s="11" t="s">
        <v>41</v>
      </c>
      <c r="B34" s="12">
        <v>40.140929998329788</v>
      </c>
      <c r="C34" s="12">
        <v>40.743716917740933</v>
      </c>
      <c r="D34" s="12">
        <v>41.234718638161283</v>
      </c>
      <c r="E34" s="12">
        <v>-5.5326864483169338</v>
      </c>
      <c r="F34" s="12">
        <v>26.327725096062547</v>
      </c>
      <c r="G34" s="12">
        <v>29.930608358706223</v>
      </c>
      <c r="H34" s="12">
        <v>32.38124461449565</v>
      </c>
      <c r="I34" s="12">
        <v>40.127195960521377</v>
      </c>
    </row>
    <row r="35" spans="1:9" ht="15" customHeight="1" x14ac:dyDescent="0.2">
      <c r="A35" s="11" t="s">
        <v>42</v>
      </c>
      <c r="B35" s="12">
        <v>36.497096388238084</v>
      </c>
      <c r="C35" s="12">
        <v>40.710545739501406</v>
      </c>
      <c r="D35" s="12">
        <v>46.038617068970751</v>
      </c>
      <c r="E35" s="12">
        <v>22.068760684482921</v>
      </c>
      <c r="F35" s="12">
        <v>28.981553458745381</v>
      </c>
      <c r="G35" s="12">
        <v>30.243023778967405</v>
      </c>
      <c r="H35" s="12">
        <v>35.489797464312325</v>
      </c>
      <c r="I35" s="12">
        <v>36.420633453813799</v>
      </c>
    </row>
    <row r="36" spans="1:9" ht="15" customHeight="1" x14ac:dyDescent="0.2">
      <c r="A36" s="11" t="s">
        <v>43</v>
      </c>
      <c r="B36" s="12">
        <v>41.752932633964633</v>
      </c>
      <c r="C36" s="12">
        <v>43.928676941339504</v>
      </c>
      <c r="D36" s="12">
        <v>45.700935369175824</v>
      </c>
      <c r="E36" s="12">
        <v>31.915696163387686</v>
      </c>
      <c r="F36" s="12">
        <v>32.920312859094821</v>
      </c>
      <c r="G36" s="12">
        <v>36.331976098873788</v>
      </c>
      <c r="H36" s="12">
        <v>39.109097826831885</v>
      </c>
      <c r="I36" s="12">
        <v>41.287576426156917</v>
      </c>
    </row>
    <row r="37" spans="1:9" ht="15" customHeight="1" x14ac:dyDescent="0.2">
      <c r="A37" s="11" t="s">
        <v>44</v>
      </c>
      <c r="B37" s="12">
        <v>39.970549574608796</v>
      </c>
      <c r="C37" s="12">
        <v>43.251040385234049</v>
      </c>
      <c r="D37" s="12">
        <v>46.714100209977914</v>
      </c>
      <c r="E37" s="12">
        <v>13.674341728177106</v>
      </c>
      <c r="F37" s="12">
        <v>25.242294113468862</v>
      </c>
      <c r="G37" s="12">
        <v>34.903139869500521</v>
      </c>
      <c r="H37" s="12">
        <v>35.372347759091134</v>
      </c>
      <c r="I37" s="12">
        <v>43.558865981883308</v>
      </c>
    </row>
    <row r="38" spans="1:9" ht="15" customHeight="1" x14ac:dyDescent="0.2">
      <c r="A38" s="11" t="s">
        <v>45</v>
      </c>
      <c r="B38" s="12">
        <v>35.919730664069505</v>
      </c>
      <c r="C38" s="12">
        <v>39.383824175330432</v>
      </c>
      <c r="D38" s="12">
        <v>43.817554449683968</v>
      </c>
      <c r="E38" s="12">
        <v>24.534285818794864</v>
      </c>
      <c r="F38" s="12">
        <v>33.894978387556712</v>
      </c>
      <c r="G38" s="12">
        <v>35.494332758230144</v>
      </c>
      <c r="H38" s="12">
        <v>36.33491416148226</v>
      </c>
      <c r="I38" s="12">
        <v>36.535963235892403</v>
      </c>
    </row>
    <row r="39" spans="1:9" ht="15" customHeight="1" x14ac:dyDescent="0.2">
      <c r="A39" s="11" t="s">
        <v>46</v>
      </c>
      <c r="B39" s="12">
        <v>41.185192308700465</v>
      </c>
      <c r="C39" s="12">
        <v>43.225183747322262</v>
      </c>
      <c r="D39" s="12">
        <v>51.985915621945303</v>
      </c>
      <c r="E39" s="12">
        <v>33.422527772671749</v>
      </c>
      <c r="F39" s="12">
        <v>38.02420293624094</v>
      </c>
      <c r="G39" s="12">
        <v>37.623823072128062</v>
      </c>
      <c r="H39" s="12">
        <v>39.29238365470367</v>
      </c>
      <c r="I39" s="12">
        <v>41.534338215899943</v>
      </c>
    </row>
    <row r="40" spans="1:9" ht="15" customHeight="1" x14ac:dyDescent="0.2">
      <c r="A40" s="11" t="s">
        <v>47</v>
      </c>
      <c r="B40" s="12">
        <v>36.749605578962289</v>
      </c>
      <c r="C40" s="12">
        <v>38.394051424061217</v>
      </c>
      <c r="D40" s="12">
        <v>41.899631888533037</v>
      </c>
      <c r="E40" s="12">
        <v>22.034673357405481</v>
      </c>
      <c r="F40" s="12">
        <v>34.742636796352109</v>
      </c>
      <c r="G40" s="12">
        <v>32.572608677110118</v>
      </c>
      <c r="H40" s="12">
        <v>34.583449540381039</v>
      </c>
      <c r="I40" s="12">
        <v>37.247708095878721</v>
      </c>
    </row>
    <row r="41" spans="1:9" ht="15" customHeight="1" x14ac:dyDescent="0.2">
      <c r="A41" s="11" t="s">
        <v>48</v>
      </c>
      <c r="B41" s="12">
        <v>34.222810102366118</v>
      </c>
      <c r="C41" s="12">
        <v>38.865281280849153</v>
      </c>
      <c r="D41" s="12">
        <v>42.464892600330117</v>
      </c>
      <c r="E41" s="12">
        <v>32.702313606907772</v>
      </c>
      <c r="F41" s="12">
        <v>37.208762197391998</v>
      </c>
      <c r="G41" s="12">
        <v>34.900220327515854</v>
      </c>
      <c r="H41" s="12">
        <v>36.42914352187843</v>
      </c>
      <c r="I41" s="12">
        <v>35.656808525164536</v>
      </c>
    </row>
    <row r="42" spans="1:9" ht="15" customHeight="1" x14ac:dyDescent="0.2">
      <c r="A42" s="11" t="s">
        <v>49</v>
      </c>
      <c r="B42" s="12">
        <v>26.10660277783937</v>
      </c>
      <c r="C42" s="12">
        <v>30.897048891716715</v>
      </c>
      <c r="D42" s="12">
        <v>37.333978709884235</v>
      </c>
      <c r="E42" s="12">
        <v>10.445926072766136</v>
      </c>
      <c r="F42" s="12">
        <v>26.236426872348449</v>
      </c>
      <c r="G42" s="12">
        <v>22.86010978169849</v>
      </c>
      <c r="H42" s="12">
        <v>26.513405621221665</v>
      </c>
      <c r="I42" s="12">
        <v>25.995969905857841</v>
      </c>
    </row>
    <row r="43" spans="1:9" ht="15" customHeight="1" x14ac:dyDescent="0.2">
      <c r="A43" s="13" t="s">
        <v>50</v>
      </c>
      <c r="B43" s="14">
        <v>27.561368885121261</v>
      </c>
      <c r="C43" s="14">
        <v>29.580862518892211</v>
      </c>
      <c r="D43" s="14">
        <v>34.077665632146491</v>
      </c>
      <c r="E43" s="14">
        <v>9.6054708564442457</v>
      </c>
      <c r="F43" s="14">
        <v>18.470798727216714</v>
      </c>
      <c r="G43" s="14">
        <v>22.025035745639432</v>
      </c>
      <c r="H43" s="14">
        <v>23.94882996833045</v>
      </c>
      <c r="I43" s="14">
        <v>27.531722688070225</v>
      </c>
    </row>
    <row r="44" spans="1:9" ht="19.5" customHeight="1" x14ac:dyDescent="0.2">
      <c r="A44" s="15" t="s">
        <v>51</v>
      </c>
      <c r="B44" s="16"/>
      <c r="C44" s="16"/>
      <c r="D44" s="16"/>
      <c r="E44" s="16"/>
      <c r="F44" s="16"/>
      <c r="G44" s="16"/>
      <c r="H44" s="16"/>
      <c r="I44" s="16"/>
    </row>
    <row r="45" spans="1:9" ht="15" customHeight="1" x14ac:dyDescent="0.2">
      <c r="A45" s="17" t="s">
        <v>52</v>
      </c>
      <c r="B45" s="18">
        <f>AVERAGE(B8:B43)</f>
        <v>34.786616442963151</v>
      </c>
      <c r="C45" s="18">
        <f t="shared" ref="C45:I45" si="0">AVERAGE(C8:C43)</f>
        <v>38.524563165476962</v>
      </c>
      <c r="D45" s="18">
        <f t="shared" si="0"/>
        <v>42.619787108671943</v>
      </c>
      <c r="E45" s="18">
        <f t="shared" si="0"/>
        <v>18.947124320451465</v>
      </c>
      <c r="F45" s="18">
        <f t="shared" si="0"/>
        <v>29.424984951208437</v>
      </c>
      <c r="G45" s="18">
        <f t="shared" si="0"/>
        <v>30.751266661051716</v>
      </c>
      <c r="H45" s="18">
        <f t="shared" si="0"/>
        <v>33.440624222321404</v>
      </c>
      <c r="I45" s="18">
        <f t="shared" si="0"/>
        <v>35.47131732536247</v>
      </c>
    </row>
    <row r="46" spans="1:9" ht="5.25" customHeight="1" x14ac:dyDescent="0.25">
      <c r="A46" s="19"/>
      <c r="B46" s="20"/>
      <c r="C46" s="20"/>
      <c r="D46" s="20"/>
      <c r="E46" s="20"/>
      <c r="F46" s="20"/>
      <c r="G46" s="20"/>
      <c r="H46" s="20"/>
      <c r="I46" s="20"/>
    </row>
    <row r="47" spans="1:9" ht="14.1" customHeight="1" x14ac:dyDescent="0.25">
      <c r="A47" s="21" t="s">
        <v>53</v>
      </c>
      <c r="B47" s="22"/>
      <c r="C47" s="22"/>
      <c r="D47" s="22"/>
      <c r="E47" s="22"/>
      <c r="F47" s="23"/>
      <c r="G47" s="22"/>
      <c r="H47" s="22"/>
      <c r="I47" s="22"/>
    </row>
    <row r="48" spans="1:9" ht="25.5" customHeight="1" x14ac:dyDescent="0.2">
      <c r="A48" s="27" t="s">
        <v>55</v>
      </c>
      <c r="B48" s="27"/>
      <c r="C48" s="27"/>
      <c r="D48" s="27"/>
      <c r="E48" s="27"/>
      <c r="F48" s="27"/>
      <c r="G48" s="27"/>
      <c r="H48" s="27"/>
      <c r="I48" s="27"/>
    </row>
    <row r="49" spans="1:9" ht="14.1" customHeight="1" x14ac:dyDescent="0.25">
      <c r="A49" s="24" t="s">
        <v>54</v>
      </c>
      <c r="B49" s="22"/>
      <c r="C49" s="22"/>
      <c r="D49" s="22"/>
      <c r="E49" s="22"/>
      <c r="F49" s="23"/>
      <c r="G49" s="22"/>
      <c r="H49" s="22"/>
      <c r="I49" s="22"/>
    </row>
    <row r="50" spans="1:9" ht="14.1" customHeight="1" x14ac:dyDescent="0.25">
      <c r="A50" s="24"/>
      <c r="B50" s="22"/>
      <c r="C50" s="22"/>
      <c r="D50" s="22"/>
      <c r="E50" s="22"/>
      <c r="F50" s="23"/>
      <c r="G50" s="22"/>
      <c r="H50" s="22"/>
      <c r="I50" s="22"/>
    </row>
    <row r="51" spans="1:9" x14ac:dyDescent="0.2">
      <c r="A51" s="25"/>
    </row>
    <row r="52" spans="1:9" x14ac:dyDescent="0.2">
      <c r="A52" s="26"/>
    </row>
  </sheetData>
  <mergeCells count="1">
    <mergeCell ref="A48:I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2019-03-15T08:09:28Z</dcterms:created>
  <dcterms:modified xsi:type="dcterms:W3CDTF">2019-03-15T08:51:25Z</dcterms:modified>
</cp:coreProperties>
</file>