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Table 2" sheetId="1" r:id="rId1"/>
  </sheet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<sst xmlns="http://schemas.openxmlformats.org/spreadsheetml/2006/main" count="68" uniqueCount="56">
  <si>
    <r>
      <t>Table 2. Average net personal compulsory payment rate</t>
    </r>
    <r>
      <rPr>
        <b/>
        <vertAlign val="superscript"/>
        <sz val="9"/>
        <rFont val="Helvetica"/>
      </rPr>
      <t>1</t>
    </r>
  </si>
  <si>
    <t xml:space="preserve"> by family-type and wage level (as % of gross wage earnings), 2016</t>
  </si>
  <si>
    <t>Family-type:</t>
  </si>
  <si>
    <t>single</t>
  </si>
  <si>
    <t>married</t>
  </si>
  <si>
    <t>no ch</t>
  </si>
  <si>
    <t>2 ch</t>
  </si>
  <si>
    <t>Wage level (% of AW):</t>
  </si>
  <si>
    <t>67
(1)</t>
  </si>
  <si>
    <t>100
(2)</t>
  </si>
  <si>
    <t>167
(3)</t>
  </si>
  <si>
    <t>67
(4)</t>
  </si>
  <si>
    <t>100-0
(5)</t>
  </si>
  <si>
    <r>
      <t>100-33</t>
    </r>
    <r>
      <rPr>
        <vertAlign val="superscript"/>
        <sz val="9"/>
        <rFont val="Helvetica"/>
        <family val="2"/>
      </rPr>
      <t>2</t>
    </r>
    <r>
      <rPr>
        <sz val="9"/>
        <rFont val="Helvetica"/>
        <family val="2"/>
      </rPr>
      <t xml:space="preserve">
(6)</t>
    </r>
  </si>
  <si>
    <r>
      <t>100-67</t>
    </r>
    <r>
      <rPr>
        <vertAlign val="superscript"/>
        <sz val="9"/>
        <rFont val="Helvetica"/>
        <family val="2"/>
      </rPr>
      <t>2</t>
    </r>
    <r>
      <rPr>
        <sz val="9"/>
        <rFont val="Helvetica"/>
        <family val="2"/>
      </rPr>
      <t xml:space="preserve">
(7)</t>
    </r>
  </si>
  <si>
    <r>
      <t>100-33</t>
    </r>
    <r>
      <rPr>
        <vertAlign val="superscript"/>
        <sz val="9"/>
        <rFont val="Helvetica"/>
        <family val="2"/>
      </rPr>
      <t>2</t>
    </r>
    <r>
      <rPr>
        <sz val="9"/>
        <rFont val="Helvetica"/>
        <family val="2"/>
      </rPr>
      <t xml:space="preserve">
(8)</t>
    </r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</si>
  <si>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</si>
  <si>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</si>
  <si>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</si>
  <si>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</si>
  <si>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</si>
  <si>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</si>
  <si>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</si>
  <si>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</si>
  <si>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</si>
  <si>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</si>
  <si>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</si>
  <si>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</si>
  <si>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</si>
  <si>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</si>
  <si>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</si>
  <si>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</si>
  <si>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</si>
  <si>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</si>
  <si>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</si>
  <si>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</si>
  <si>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</si>
  <si>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</si>
  <si>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</si>
  <si>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</si>
  <si>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</si>
  <si>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</si>
  <si>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</si>
  <si>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</si>
  <si>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</si>
  <si>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</si>
  <si>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</si>
  <si>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</si>
  <si>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</si>
  <si>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</si>
  <si>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</si>
  <si>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Unweighted average:</t>
  </si>
  <si>
    <t xml:space="preserve">OECD </t>
  </si>
  <si>
    <t>Note : ch = children.</t>
  </si>
  <si>
    <t>2. Two-earner family.</t>
  </si>
  <si>
    <t>1. Excludes the effect of work-related private insurance to cover accidents and occupational diseases.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</si>
</sst>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b/>
      <sz val="9"/>
      <name val="Helvetica"/>
      <family val="2"/>
    </font>
    <font>
      <b/>
      <vertAlign val="superscript"/>
      <sz val="9"/>
      <name val="Helvetica"/>
    </font>
    <font>
      <sz val="9"/>
      <name val="Helvetica"/>
      <family val="2"/>
    </font>
    <font>
      <vertAlign val="superscript"/>
      <sz val="9"/>
      <name val="Helvetica"/>
      <family val="2"/>
    </font>
    <font>
      <sz val="9"/>
      <color indexed="8"/>
      <name val="Helvetica"/>
      <family val="2"/>
    </font>
    <font>
      <i/>
      <sz val="9"/>
      <color indexed="8"/>
      <name val="Helvetica"/>
      <family val="2"/>
    </font>
    <font>
      <sz val="11"/>
      <name val="Times"/>
      <family val="1"/>
    </font>
    <font>
      <sz val="8"/>
      <name val="Arial"/>
      <family val="2"/>
    </font>
    <font>
      <sz val="11"/>
      <name val="Arial"/>
      <family val="2"/>
    </font>
    <font>
      <sz val="8"/>
      <name val="Times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wrapText="1"/>
    </xf>
    <xf numFmtId="1" fontId="5" fillId="2" borderId="0" xfId="0" applyNumberFormat="1" applyFont="1" applyFill="1" applyAlignment="1" applyProtection="1">
      <alignment horizontal="left"/>
      <protection locked="0"/>
    </xf>
    <xf numFmtId="164" fontId="5" fillId="2" borderId="0" xfId="0" applyNumberFormat="1" applyFont="1" applyFill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1" fontId="6" fillId="2" borderId="0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left" indent="5"/>
    </xf>
    <xf numFmtId="164" fontId="3" fillId="2" borderId="1" xfId="0" applyNumberFormat="1" applyFont="1" applyFill="1" applyBorder="1"/>
    <xf numFmtId="0" fontId="3" fillId="2" borderId="0" xfId="0" applyFont="1" applyFill="1" applyBorder="1"/>
    <xf numFmtId="164" fontId="7" fillId="2" borderId="0" xfId="0" applyNumberFormat="1" applyFont="1" applyFill="1" applyBorder="1"/>
    <xf numFmtId="0" fontId="8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wrapText="1" indent="1"/>
    </xf>
    <xf numFmtId="0" fontId="8" fillId="2" borderId="0" xfId="0" quotePrefix="1" applyFont="1" applyFill="1" applyAlignment="1">
      <alignment horizontal="left" indent="1"/>
    </xf>
    <xf numFmtId="0" fontId="0" fillId="2" borderId="0" xfId="0" applyFill="1"/>
    <xf numFmtId="0" fontId="10" fillId="2" borderId="0" xfId="0" quotePrefix="1" applyFont="1" applyFill="1"/>
    <xf numFmtId="0" fontId="10" fillId="2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51"/>
  <sheetViews>
    <sheetView tabSelected="1" workbookViewId="0">
      <selection activeCell="K8" sqref="K8"/>
    </sheetView>
  </sheetViews>
  <sheetFormatPr defaultRowHeight="12.75" x14ac:dyDescent="0.2"/>
  <cols>
    <col min="1" max="1" width="19.5703125" style="24" customWidth="1"/>
    <col min="2" max="9" width="7.7109375" style="24" customWidth="1"/>
    <col min="10" max="16384" width="9.140625" style="24"/>
  </cols>
  <sheetData>
    <row r="2" spans="1:9" ht="15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6.5" customHeight="1" x14ac:dyDescent="0.2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6.5" customHeight="1" x14ac:dyDescent="0.2">
      <c r="A5" s="4" t="s">
        <v>2</v>
      </c>
      <c r="B5" s="5" t="s">
        <v>3</v>
      </c>
      <c r="C5" s="5" t="s">
        <v>3</v>
      </c>
      <c r="D5" s="5" t="s">
        <v>3</v>
      </c>
      <c r="E5" s="5" t="s">
        <v>3</v>
      </c>
      <c r="F5" s="5" t="s">
        <v>4</v>
      </c>
      <c r="G5" s="5" t="s">
        <v>4</v>
      </c>
      <c r="H5" s="5" t="s">
        <v>4</v>
      </c>
      <c r="I5" s="5" t="s">
        <v>4</v>
      </c>
    </row>
    <row r="6" spans="1:9" ht="15.75" customHeight="1" x14ac:dyDescent="0.2">
      <c r="A6" s="2"/>
      <c r="B6" s="6" t="s">
        <v>5</v>
      </c>
      <c r="C6" s="6" t="s">
        <v>5</v>
      </c>
      <c r="D6" s="6" t="s">
        <v>5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5</v>
      </c>
    </row>
    <row r="7" spans="1:9" ht="27.75" customHeight="1" x14ac:dyDescent="0.2">
      <c r="A7" s="7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</row>
    <row r="8" spans="1:9" ht="15" customHeight="1" x14ac:dyDescent="0.2">
      <c r="A8" s="9" t="s">
        <v>16</v>
      </c>
      <c r="B8" s="10">
        <v>18.817844431058539</v>
      </c>
      <c r="C8" s="10">
        <v>24.321626032101705</v>
      </c>
      <c r="D8" s="10">
        <v>30.210554510240549</v>
      </c>
      <c r="E8" s="10">
        <v>-7.1028431896100752</v>
      </c>
      <c r="F8" s="10">
        <v>13.189419587402885</v>
      </c>
      <c r="G8" s="10">
        <v>19.864503612344553</v>
      </c>
      <c r="H8" s="10">
        <v>22.113522036473622</v>
      </c>
      <c r="I8" s="10">
        <v>19.923667646354847</v>
      </c>
    </row>
    <row r="9" spans="1:9" ht="15" customHeight="1" x14ac:dyDescent="0.2">
      <c r="A9" s="9" t="s">
        <v>17</v>
      </c>
      <c r="B9" s="10">
        <v>26.264239913486509</v>
      </c>
      <c r="C9" s="10">
        <v>31.870049884893103</v>
      </c>
      <c r="D9" s="10">
        <v>37.47143751344106</v>
      </c>
      <c r="E9" s="10">
        <v>5.8454641331980977</v>
      </c>
      <c r="F9" s="10">
        <v>18.189470112099858</v>
      </c>
      <c r="G9" s="10">
        <v>17.847865557618803</v>
      </c>
      <c r="H9" s="10">
        <v>22.18009755023278</v>
      </c>
      <c r="I9" s="10">
        <v>27.001343924293309</v>
      </c>
    </row>
    <row r="10" spans="1:9" ht="15" customHeight="1" x14ac:dyDescent="0.2">
      <c r="A10" s="9" t="s">
        <v>18</v>
      </c>
      <c r="B10" s="10">
        <v>33.393295575372861</v>
      </c>
      <c r="C10" s="10">
        <v>40.74963883033864</v>
      </c>
      <c r="D10" s="10">
        <v>48.507551916446722</v>
      </c>
      <c r="E10" s="10">
        <v>15.752804256864261</v>
      </c>
      <c r="F10" s="10">
        <v>20.936073264826405</v>
      </c>
      <c r="G10" s="10">
        <v>23.951758914341028</v>
      </c>
      <c r="H10" s="10">
        <v>31.481929215610482</v>
      </c>
      <c r="I10" s="10">
        <v>31.964876649790387</v>
      </c>
    </row>
    <row r="11" spans="1:9" ht="15" customHeight="1" x14ac:dyDescent="0.2">
      <c r="A11" s="9" t="s">
        <v>19</v>
      </c>
      <c r="B11" s="10">
        <v>17.707032716520011</v>
      </c>
      <c r="C11" s="10">
        <v>23.078971268436167</v>
      </c>
      <c r="D11" s="10">
        <v>26.34877924774165</v>
      </c>
      <c r="E11" s="10">
        <v>-28.680924824475063</v>
      </c>
      <c r="F11" s="10">
        <v>1.1555861082637509</v>
      </c>
      <c r="G11" s="10">
        <v>10.972999799022942</v>
      </c>
      <c r="H11" s="10">
        <v>15.641557968345799</v>
      </c>
      <c r="I11" s="10">
        <v>19.692236593278199</v>
      </c>
    </row>
    <row r="12" spans="1:9" ht="15" customHeight="1" x14ac:dyDescent="0.2">
      <c r="A12" s="9" t="s">
        <v>20</v>
      </c>
      <c r="B12" s="10">
        <v>18.759999999999998</v>
      </c>
      <c r="C12" s="10">
        <v>18.759999999999998</v>
      </c>
      <c r="D12" s="10">
        <v>19.770563284197749</v>
      </c>
      <c r="E12" s="10">
        <v>17.855021775544344</v>
      </c>
      <c r="F12" s="10">
        <v>18.759999999999998</v>
      </c>
      <c r="G12" s="10">
        <v>16.409972861513612</v>
      </c>
      <c r="H12" s="10">
        <v>18.396924903960898</v>
      </c>
      <c r="I12" s="10">
        <v>18.759999999999998</v>
      </c>
    </row>
    <row r="13" spans="1:9" ht="15" customHeight="1" x14ac:dyDescent="0.2">
      <c r="A13" s="9" t="s">
        <v>21</v>
      </c>
      <c r="B13" s="10">
        <v>19.867718568636718</v>
      </c>
      <c r="C13" s="10">
        <v>23.574371440986607</v>
      </c>
      <c r="D13" s="10">
        <v>26.593635593405153</v>
      </c>
      <c r="E13" s="10">
        <v>-0.50232224940083281</v>
      </c>
      <c r="F13" s="10">
        <v>2.4008155338880455</v>
      </c>
      <c r="G13" s="10">
        <v>10.192815107444698</v>
      </c>
      <c r="H13" s="10">
        <v>13.914859601130569</v>
      </c>
      <c r="I13" s="10">
        <v>20.454414617283156</v>
      </c>
    </row>
    <row r="14" spans="1:9" ht="15" customHeight="1" x14ac:dyDescent="0.2">
      <c r="A14" s="9" t="s">
        <v>22</v>
      </c>
      <c r="B14" s="10">
        <v>33.778634627223802</v>
      </c>
      <c r="C14" s="10">
        <v>36.159680154719162</v>
      </c>
      <c r="D14" s="10">
        <v>42.269449569720599</v>
      </c>
      <c r="E14" s="10">
        <v>6.930220884509386</v>
      </c>
      <c r="F14" s="10">
        <v>25.681175687144165</v>
      </c>
      <c r="G14" s="10">
        <v>29.312296868864994</v>
      </c>
      <c r="H14" s="10">
        <v>31.470704410130288</v>
      </c>
      <c r="I14" s="10">
        <v>34.000484079422534</v>
      </c>
    </row>
    <row r="15" spans="1:9" ht="15" customHeight="1" x14ac:dyDescent="0.2">
      <c r="A15" s="9" t="s">
        <v>23</v>
      </c>
      <c r="B15" s="10">
        <v>18.415398291971552</v>
      </c>
      <c r="C15" s="10">
        <v>19.888716855620935</v>
      </c>
      <c r="D15" s="10">
        <v>21.088812488395771</v>
      </c>
      <c r="E15" s="10">
        <v>-3.7973083236194194</v>
      </c>
      <c r="F15" s="10">
        <v>5.3897914969835981</v>
      </c>
      <c r="G15" s="10">
        <v>9.7294672909651112</v>
      </c>
      <c r="H15" s="10">
        <v>12.406821255678791</v>
      </c>
      <c r="I15" s="10">
        <v>18.381829858076603</v>
      </c>
    </row>
    <row r="16" spans="1:9" ht="15" customHeight="1" x14ac:dyDescent="0.2">
      <c r="A16" s="9" t="s">
        <v>24</v>
      </c>
      <c r="B16" s="10">
        <v>23.618166192628077</v>
      </c>
      <c r="C16" s="10">
        <v>30.791705698572493</v>
      </c>
      <c r="D16" s="10">
        <v>38.236601228039355</v>
      </c>
      <c r="E16" s="10">
        <v>10.729051144873502</v>
      </c>
      <c r="F16" s="10">
        <v>25.207772142321961</v>
      </c>
      <c r="G16" s="10">
        <v>21.31611466150548</v>
      </c>
      <c r="H16" s="10">
        <v>24.433362316198703</v>
      </c>
      <c r="I16" s="10">
        <v>25.686161262694572</v>
      </c>
    </row>
    <row r="17" spans="1:9" ht="15" customHeight="1" x14ac:dyDescent="0.2">
      <c r="A17" s="9" t="s">
        <v>25</v>
      </c>
      <c r="B17" s="10">
        <v>25.278228586228845</v>
      </c>
      <c r="C17" s="10">
        <v>29.096260505116721</v>
      </c>
      <c r="D17" s="10">
        <v>34.538521784186131</v>
      </c>
      <c r="E17" s="10">
        <v>1.0035059228082899</v>
      </c>
      <c r="F17" s="10">
        <v>18.076857515353595</v>
      </c>
      <c r="G17" s="10">
        <v>19.089968056656847</v>
      </c>
      <c r="H17" s="10">
        <v>22.854753416319483</v>
      </c>
      <c r="I17" s="10">
        <v>25.836840091884341</v>
      </c>
    </row>
    <row r="18" spans="1:9" ht="15" customHeight="1" x14ac:dyDescent="0.2">
      <c r="A18" s="9" t="s">
        <v>26</v>
      </c>
      <c r="B18" s="10">
        <v>34.712340407066954</v>
      </c>
      <c r="C18" s="10">
        <v>39.65936660716519</v>
      </c>
      <c r="D18" s="10">
        <v>43.860926881154903</v>
      </c>
      <c r="E18" s="10">
        <v>17.615290394701489</v>
      </c>
      <c r="F18" s="10">
        <v>21.290952500353011</v>
      </c>
      <c r="G18" s="10">
        <v>26.927695906223125</v>
      </c>
      <c r="H18" s="10">
        <v>31.225546155578687</v>
      </c>
      <c r="I18" s="10">
        <v>34.618782241254905</v>
      </c>
    </row>
    <row r="19" spans="1:9" ht="15" customHeight="1" x14ac:dyDescent="0.2">
      <c r="A19" s="9" t="s">
        <v>27</v>
      </c>
      <c r="B19" s="10">
        <v>20.190411358732508</v>
      </c>
      <c r="C19" s="10">
        <v>25.389776344280214</v>
      </c>
      <c r="D19" s="10">
        <v>32.365968155002655</v>
      </c>
      <c r="E19" s="10">
        <v>14.688282098449379</v>
      </c>
      <c r="F19" s="10">
        <v>23.018507339294413</v>
      </c>
      <c r="G19" s="10">
        <v>22.315012643023746</v>
      </c>
      <c r="H19" s="10">
        <v>23.023063237347476</v>
      </c>
      <c r="I19" s="10">
        <v>23.745153573215017</v>
      </c>
    </row>
    <row r="20" spans="1:9" ht="15" customHeight="1" x14ac:dyDescent="0.2">
      <c r="A20" s="9" t="s">
        <v>28</v>
      </c>
      <c r="B20" s="10">
        <v>33.5</v>
      </c>
      <c r="C20" s="10">
        <v>33.500000000000007</v>
      </c>
      <c r="D20" s="10">
        <v>33.5</v>
      </c>
      <c r="E20" s="10">
        <v>3.9749814561362062</v>
      </c>
      <c r="F20" s="10">
        <v>14.805167506070905</v>
      </c>
      <c r="G20" s="10">
        <v>19.443734966970617</v>
      </c>
      <c r="H20" s="10">
        <v>22.305489524593348</v>
      </c>
      <c r="I20" s="10">
        <v>33.500000000000007</v>
      </c>
    </row>
    <row r="21" spans="1:9" ht="15" customHeight="1" x14ac:dyDescent="0.2">
      <c r="A21" s="9" t="s">
        <v>29</v>
      </c>
      <c r="B21" s="10">
        <v>29.441045181316905</v>
      </c>
      <c r="C21" s="10">
        <v>33.19478027148233</v>
      </c>
      <c r="D21" s="10">
        <v>38.217820831410997</v>
      </c>
      <c r="E21" s="10">
        <v>19.845060075661934</v>
      </c>
      <c r="F21" s="10">
        <v>22.256015353035906</v>
      </c>
      <c r="G21" s="10">
        <v>28.372320773820391</v>
      </c>
      <c r="H21" s="10">
        <v>31.68879074429023</v>
      </c>
      <c r="I21" s="10">
        <v>29.502329957356633</v>
      </c>
    </row>
    <row r="22" spans="1:9" ht="15" customHeight="1" x14ac:dyDescent="0.2">
      <c r="A22" s="9" t="s">
        <v>30</v>
      </c>
      <c r="B22" s="10">
        <v>12.696929063793572</v>
      </c>
      <c r="C22" s="10">
        <v>19.248778391356357</v>
      </c>
      <c r="D22" s="10">
        <v>31.385496042728345</v>
      </c>
      <c r="E22" s="10">
        <v>-31.548166235833431</v>
      </c>
      <c r="F22" s="10">
        <v>-1.5660171091764541</v>
      </c>
      <c r="G22" s="10">
        <v>4.6088288398927197</v>
      </c>
      <c r="H22" s="10">
        <v>10.364368681395753</v>
      </c>
      <c r="I22" s="10">
        <v>11.706865868127657</v>
      </c>
    </row>
    <row r="23" spans="1:9" ht="15" customHeight="1" x14ac:dyDescent="0.2">
      <c r="A23" s="9" t="s">
        <v>31</v>
      </c>
      <c r="B23" s="10">
        <v>16.799910065209378</v>
      </c>
      <c r="C23" s="10">
        <v>22.290655101211911</v>
      </c>
      <c r="D23" s="10">
        <v>29.585836177237258</v>
      </c>
      <c r="E23" s="10">
        <v>0.55760708322992736</v>
      </c>
      <c r="F23" s="10">
        <v>19.439284007700884</v>
      </c>
      <c r="G23" s="10">
        <v>16.880100757669837</v>
      </c>
      <c r="H23" s="10">
        <v>16.273390964358281</v>
      </c>
      <c r="I23" s="10">
        <v>19.02398879790368</v>
      </c>
    </row>
    <row r="24" spans="1:9" ht="15" customHeight="1" x14ac:dyDescent="0.2">
      <c r="A24" s="9" t="s">
        <v>32</v>
      </c>
      <c r="B24" s="10">
        <v>21.87670763232784</v>
      </c>
      <c r="C24" s="10">
        <v>31.119109784513888</v>
      </c>
      <c r="D24" s="10">
        <v>39.490588488970793</v>
      </c>
      <c r="E24" s="10">
        <v>1.4283584902664903</v>
      </c>
      <c r="F24" s="10">
        <v>19.076984981125499</v>
      </c>
      <c r="G24" s="10">
        <v>18.703327058007911</v>
      </c>
      <c r="H24" s="10">
        <v>22.825109327620176</v>
      </c>
      <c r="I24" s="10">
        <v>24.464984751847695</v>
      </c>
    </row>
    <row r="25" spans="1:9" ht="15" customHeight="1" x14ac:dyDescent="0.2">
      <c r="A25" s="9" t="s">
        <v>33</v>
      </c>
      <c r="B25" s="10">
        <v>20.52384117169219</v>
      </c>
      <c r="C25" s="10">
        <v>22.196678926038082</v>
      </c>
      <c r="D25" s="10">
        <v>25.919898550506083</v>
      </c>
      <c r="E25" s="10">
        <v>13.514706069031968</v>
      </c>
      <c r="F25" s="10">
        <v>16.095674819724337</v>
      </c>
      <c r="G25" s="10">
        <v>17.700390316461956</v>
      </c>
      <c r="H25" s="10">
        <v>18.713492210951799</v>
      </c>
      <c r="I25" s="10">
        <v>21.231307999756964</v>
      </c>
    </row>
    <row r="26" spans="1:9" ht="15" customHeight="1" x14ac:dyDescent="0.2">
      <c r="A26" s="9" t="s">
        <v>34</v>
      </c>
      <c r="B26" s="10">
        <v>10.60283637012307</v>
      </c>
      <c r="C26" s="10">
        <v>14.144053981233062</v>
      </c>
      <c r="D26" s="10">
        <v>17.66731964802656</v>
      </c>
      <c r="E26" s="10">
        <v>8.4104224999999921</v>
      </c>
      <c r="F26" s="10">
        <v>11.698619799176658</v>
      </c>
      <c r="G26" s="10">
        <v>11.307060292681658</v>
      </c>
      <c r="H26" s="10">
        <v>11.485480187455355</v>
      </c>
      <c r="I26" s="10">
        <v>12.721423613709081</v>
      </c>
    </row>
    <row r="27" spans="1:9" ht="15" customHeight="1" x14ac:dyDescent="0.2">
      <c r="A27" s="9" t="s">
        <v>35</v>
      </c>
      <c r="B27" s="10">
        <v>28.048107852494621</v>
      </c>
      <c r="C27" s="10">
        <v>29.0502822611714</v>
      </c>
      <c r="D27" s="10">
        <v>29.866606144414011</v>
      </c>
      <c r="E27" s="10">
        <v>7.8655388211893555</v>
      </c>
      <c r="F27" s="10">
        <v>15.527961010196867</v>
      </c>
      <c r="G27" s="10">
        <v>17.858115241630269</v>
      </c>
      <c r="H27" s="10">
        <v>20.551013934951058</v>
      </c>
      <c r="I27" s="10">
        <v>28.025274076949469</v>
      </c>
    </row>
    <row r="28" spans="1:9" ht="15" customHeight="1" x14ac:dyDescent="0.2">
      <c r="A28" s="9" t="s">
        <v>36</v>
      </c>
      <c r="B28" s="10">
        <v>22.924903996733814</v>
      </c>
      <c r="C28" s="10">
        <v>31.011037359437164</v>
      </c>
      <c r="D28" s="10">
        <v>38.660737959030989</v>
      </c>
      <c r="E28" s="10">
        <v>-3.6812233115982584</v>
      </c>
      <c r="F28" s="10">
        <v>5.9522909616487318</v>
      </c>
      <c r="G28" s="10">
        <v>10.943473819963568</v>
      </c>
      <c r="H28" s="10">
        <v>17.369344867535119</v>
      </c>
      <c r="I28" s="10">
        <v>21.007020036018343</v>
      </c>
    </row>
    <row r="29" spans="1:9" ht="15" customHeight="1" x14ac:dyDescent="0.2">
      <c r="A29" s="9" t="s">
        <v>37</v>
      </c>
      <c r="B29" s="10">
        <v>4.8707823311968435</v>
      </c>
      <c r="C29" s="10">
        <v>11.961382589813685</v>
      </c>
      <c r="D29" s="10">
        <v>16.565393881319512</v>
      </c>
      <c r="E29" s="10">
        <v>4.8707823311968435</v>
      </c>
      <c r="F29" s="10">
        <v>11.961382589813685</v>
      </c>
      <c r="G29" s="10">
        <v>7.6716419365586264</v>
      </c>
      <c r="H29" s="10">
        <v>9.1084634756868788</v>
      </c>
      <c r="I29" s="10">
        <v>7.6716419365586264</v>
      </c>
    </row>
    <row r="30" spans="1:9" ht="15" customHeight="1" x14ac:dyDescent="0.2">
      <c r="A30" s="9" t="s">
        <v>38</v>
      </c>
      <c r="B30" s="10">
        <v>26.493002653036491</v>
      </c>
      <c r="C30" s="10">
        <v>34.900982071189233</v>
      </c>
      <c r="D30" s="10">
        <v>42.998125177663397</v>
      </c>
      <c r="E30" s="10">
        <v>0.86998360899011029</v>
      </c>
      <c r="F30" s="10">
        <v>29.068905607440556</v>
      </c>
      <c r="G30" s="10">
        <v>23.48973021119285</v>
      </c>
      <c r="H30" s="10">
        <v>26.017847885811541</v>
      </c>
      <c r="I30" s="10">
        <v>28.916899500513061</v>
      </c>
    </row>
    <row r="31" spans="1:9" ht="15" customHeight="1" x14ac:dyDescent="0.2">
      <c r="A31" s="9" t="s">
        <v>39</v>
      </c>
      <c r="B31" s="10">
        <v>13.616487761887875</v>
      </c>
      <c r="C31" s="10">
        <v>17.89224444482992</v>
      </c>
      <c r="D31" s="10">
        <v>23.568568841605241</v>
      </c>
      <c r="E31" s="10">
        <v>-13.023367028411514</v>
      </c>
      <c r="F31" s="10">
        <v>6.1540312928238023</v>
      </c>
      <c r="G31" s="10">
        <v>12.963600402852771</v>
      </c>
      <c r="H31" s="10">
        <v>16.716947118443294</v>
      </c>
      <c r="I31" s="10">
        <v>16.516768186316011</v>
      </c>
    </row>
    <row r="32" spans="1:9" ht="15" customHeight="1" x14ac:dyDescent="0.2">
      <c r="A32" s="9" t="s">
        <v>40</v>
      </c>
      <c r="B32" s="10">
        <v>24.494136866867798</v>
      </c>
      <c r="C32" s="10">
        <v>27.928071700801414</v>
      </c>
      <c r="D32" s="10">
        <v>34.428931405591044</v>
      </c>
      <c r="E32" s="10">
        <v>11.830719551754875</v>
      </c>
      <c r="F32" s="10">
        <v>22.71643173670833</v>
      </c>
      <c r="G32" s="10">
        <v>21.757961938624092</v>
      </c>
      <c r="H32" s="10">
        <v>24.079686911367769</v>
      </c>
      <c r="I32" s="10">
        <v>24.860267396983993</v>
      </c>
    </row>
    <row r="33" spans="1:9" ht="15" customHeight="1" x14ac:dyDescent="0.2">
      <c r="A33" s="9" t="s">
        <v>41</v>
      </c>
      <c r="B33" s="10">
        <v>27.833149173688387</v>
      </c>
      <c r="C33" s="10">
        <v>28.654002996371219</v>
      </c>
      <c r="D33" s="10">
        <v>29.322631704413904</v>
      </c>
      <c r="E33" s="10">
        <v>21.47585999999999</v>
      </c>
      <c r="F33" s="10">
        <v>22.835657823214227</v>
      </c>
      <c r="G33" s="10">
        <v>24.314690153546493</v>
      </c>
      <c r="H33" s="10">
        <v>25.537447188153806</v>
      </c>
      <c r="I33" s="10">
        <v>27.814446648678526</v>
      </c>
    </row>
    <row r="34" spans="1:9" ht="15" customHeight="1" x14ac:dyDescent="0.2">
      <c r="A34" s="9" t="s">
        <v>42</v>
      </c>
      <c r="B34" s="10">
        <v>21.19500401767489</v>
      </c>
      <c r="C34" s="10">
        <v>27.565652691842168</v>
      </c>
      <c r="D34" s="10">
        <v>34.356001823012782</v>
      </c>
      <c r="E34" s="10">
        <v>2.7422306399766061</v>
      </c>
      <c r="F34" s="10">
        <v>11.156633654724956</v>
      </c>
      <c r="G34" s="10">
        <v>13.07149531404248</v>
      </c>
      <c r="H34" s="10">
        <v>20.672460821224416</v>
      </c>
      <c r="I34" s="10">
        <v>21.049853671943108</v>
      </c>
    </row>
    <row r="35" spans="1:9" ht="15" customHeight="1" x14ac:dyDescent="0.2">
      <c r="A35" s="9" t="s">
        <v>43</v>
      </c>
      <c r="B35" s="10">
        <v>19.975206910789989</v>
      </c>
      <c r="C35" s="10">
        <v>23.235208630229288</v>
      </c>
      <c r="D35" s="10">
        <v>25.890651874388794</v>
      </c>
      <c r="E35" s="10">
        <v>5.2339695381151348</v>
      </c>
      <c r="F35" s="10">
        <v>6.7397917012908088</v>
      </c>
      <c r="G35" s="10">
        <v>12.376375631982818</v>
      </c>
      <c r="H35" s="10">
        <v>16.013154623213431</v>
      </c>
      <c r="I35" s="10">
        <v>19.802412503931809</v>
      </c>
    </row>
    <row r="36" spans="1:9" ht="15" customHeight="1" x14ac:dyDescent="0.2">
      <c r="A36" s="9" t="s">
        <v>44</v>
      </c>
      <c r="B36" s="10">
        <v>28.795229964452883</v>
      </c>
      <c r="C36" s="10">
        <v>33.434116434226432</v>
      </c>
      <c r="D36" s="10">
        <v>37.368059374721085</v>
      </c>
      <c r="E36" s="10">
        <v>-4.0377840172054258</v>
      </c>
      <c r="F36" s="10">
        <v>11.595119960482215</v>
      </c>
      <c r="G36" s="10">
        <v>19.749934273385229</v>
      </c>
      <c r="H36" s="10">
        <v>23.766175171481173</v>
      </c>
      <c r="I36" s="10">
        <v>30.62189205580934</v>
      </c>
    </row>
    <row r="37" spans="1:9" ht="15" customHeight="1" x14ac:dyDescent="0.2">
      <c r="A37" s="9" t="s">
        <v>45</v>
      </c>
      <c r="B37" s="10">
        <v>16.772954288318186</v>
      </c>
      <c r="C37" s="10">
        <v>21.382616482615326</v>
      </c>
      <c r="D37" s="10">
        <v>27.260045341882456</v>
      </c>
      <c r="E37" s="10">
        <v>1.7695107390063414</v>
      </c>
      <c r="F37" s="10">
        <v>14.067640634700373</v>
      </c>
      <c r="G37" s="10">
        <v>16.288878600989143</v>
      </c>
      <c r="H37" s="10">
        <v>17.360886209095195</v>
      </c>
      <c r="I37" s="10">
        <v>17.652719159861153</v>
      </c>
    </row>
    <row r="38" spans="1:9" ht="15" customHeight="1" x14ac:dyDescent="0.2">
      <c r="A38" s="9" t="s">
        <v>46</v>
      </c>
      <c r="B38" s="10">
        <v>22.37475178494406</v>
      </c>
      <c r="C38" s="10">
        <v>25.021934485913455</v>
      </c>
      <c r="D38" s="10">
        <v>36.337632509120191</v>
      </c>
      <c r="E38" s="10">
        <v>12.849377337694056</v>
      </c>
      <c r="F38" s="10">
        <v>18.639933606255955</v>
      </c>
      <c r="G38" s="10">
        <v>17.943357137645787</v>
      </c>
      <c r="H38" s="10">
        <v>20.138333713873337</v>
      </c>
      <c r="I38" s="10">
        <v>22.741854039643904</v>
      </c>
    </row>
    <row r="39" spans="1:9" ht="15" customHeight="1" x14ac:dyDescent="0.2">
      <c r="A39" s="9" t="s">
        <v>47</v>
      </c>
      <c r="B39" s="10">
        <v>27.322790586687852</v>
      </c>
      <c r="C39" s="10">
        <v>28.363685867420763</v>
      </c>
      <c r="D39" s="10">
        <v>31.709876503631506</v>
      </c>
      <c r="E39" s="10">
        <v>9.6617431704922438</v>
      </c>
      <c r="F39" s="10">
        <v>20.602824286233101</v>
      </c>
      <c r="G39" s="10">
        <v>22.104201026714343</v>
      </c>
      <c r="H39" s="10">
        <v>23.872136965886114</v>
      </c>
      <c r="I39" s="10">
        <v>27.921652694931399</v>
      </c>
    </row>
    <row r="40" spans="1:9" ht="15" customHeight="1" x14ac:dyDescent="0.2">
      <c r="A40" s="9" t="s">
        <v>48</v>
      </c>
      <c r="B40" s="10">
        <v>24.193313516371852</v>
      </c>
      <c r="C40" s="10">
        <v>27.264398576319071</v>
      </c>
      <c r="D40" s="10">
        <v>31.855945255280883</v>
      </c>
      <c r="E40" s="10">
        <v>22.39003030735579</v>
      </c>
      <c r="F40" s="10">
        <v>25.250732326251157</v>
      </c>
      <c r="G40" s="10">
        <v>23.636719042212384</v>
      </c>
      <c r="H40" s="10">
        <v>25.308813701944576</v>
      </c>
      <c r="I40" s="10">
        <v>24.54513990690468</v>
      </c>
    </row>
    <row r="41" spans="1:9" ht="15" customHeight="1" x14ac:dyDescent="0.2">
      <c r="A41" s="9" t="s">
        <v>49</v>
      </c>
      <c r="B41" s="10">
        <v>19.074001426752684</v>
      </c>
      <c r="C41" s="10">
        <v>23.339580955924287</v>
      </c>
      <c r="D41" s="10">
        <v>29.773427427932329</v>
      </c>
      <c r="E41" s="10">
        <v>-2.4399439517641008</v>
      </c>
      <c r="F41" s="10">
        <v>17.833263214914151</v>
      </c>
      <c r="G41" s="10">
        <v>15.289033136542473</v>
      </c>
      <c r="H41" s="10">
        <v>18.691265911138611</v>
      </c>
      <c r="I41" s="10">
        <v>18.976813467555331</v>
      </c>
    </row>
    <row r="42" spans="1:9" ht="15" customHeight="1" x14ac:dyDescent="0.2">
      <c r="A42" s="11" t="s">
        <v>50</v>
      </c>
      <c r="B42" s="12">
        <v>23.048816659499096</v>
      </c>
      <c r="C42" s="12">
        <v>25.976312790632761</v>
      </c>
      <c r="D42" s="12">
        <v>31.321744186007638</v>
      </c>
      <c r="E42" s="12">
        <v>5.0371143023303366</v>
      </c>
      <c r="F42" s="12">
        <v>14.102700501307975</v>
      </c>
      <c r="G42" s="12">
        <v>17.87345902353983</v>
      </c>
      <c r="H42" s="12">
        <v>20.19982065946586</v>
      </c>
      <c r="I42" s="12">
        <v>23.001815280999093</v>
      </c>
    </row>
    <row r="43" spans="1:9" ht="18.75" customHeight="1" x14ac:dyDescent="0.2">
      <c r="A43" s="13" t="s">
        <v>51</v>
      </c>
      <c r="B43" s="14"/>
      <c r="C43" s="14"/>
      <c r="D43" s="14"/>
      <c r="E43" s="14"/>
      <c r="F43" s="14"/>
      <c r="G43" s="14"/>
      <c r="H43" s="14"/>
      <c r="I43" s="14"/>
    </row>
    <row r="44" spans="1:9" ht="15" customHeight="1" x14ac:dyDescent="0.2">
      <c r="A44" s="15" t="s">
        <v>52</v>
      </c>
      <c r="B44" s="16">
        <f>AVERAGE(B8:B42)</f>
        <v>22.493634855565329</v>
      </c>
      <c r="C44" s="16">
        <f t="shared" ref="C44:I44" si="0">AVERAGE(C8:C42)</f>
        <v>26.743306583337258</v>
      </c>
      <c r="D44" s="16">
        <f t="shared" si="0"/>
        <v>31.951832609167663</v>
      </c>
      <c r="E44" s="16">
        <f t="shared" si="0"/>
        <v>4.2838215286131094</v>
      </c>
      <c r="F44" s="16">
        <f t="shared" si="0"/>
        <v>15.694498615817036</v>
      </c>
      <c r="G44" s="16">
        <f t="shared" si="0"/>
        <v>17.779397176470088</v>
      </c>
      <c r="H44" s="16">
        <f t="shared" si="0"/>
        <v>20.805801796198416</v>
      </c>
      <c r="I44" s="16">
        <f t="shared" si="0"/>
        <v>23.238376059709918</v>
      </c>
    </row>
    <row r="45" spans="1:9" ht="5.25" customHeight="1" x14ac:dyDescent="0.25">
      <c r="A45" s="17"/>
      <c r="B45" s="18"/>
      <c r="C45" s="18"/>
      <c r="D45" s="18"/>
      <c r="E45" s="18"/>
      <c r="F45" s="18"/>
      <c r="G45" s="18"/>
      <c r="H45" s="18"/>
      <c r="I45" s="18"/>
    </row>
    <row r="46" spans="1:9" s="20" customFormat="1" ht="14.1" customHeight="1" x14ac:dyDescent="0.2">
      <c r="A46" s="19" t="s">
        <v>53</v>
      </c>
      <c r="C46" s="21"/>
      <c r="D46" s="21"/>
      <c r="E46" s="21"/>
      <c r="F46" s="21"/>
      <c r="G46" s="21"/>
      <c r="H46" s="21"/>
      <c r="I46" s="21"/>
    </row>
    <row r="47" spans="1:9" s="20" customFormat="1" ht="27" customHeight="1" x14ac:dyDescent="0.2">
      <c r="A47" s="22" t="s">
        <v>55</v>
      </c>
      <c r="B47" s="22"/>
      <c r="C47" s="22"/>
      <c r="D47" s="22"/>
      <c r="E47" s="22"/>
      <c r="F47" s="22"/>
      <c r="G47" s="22"/>
      <c r="H47" s="22"/>
      <c r="I47" s="22"/>
    </row>
    <row r="48" spans="1:9" s="20" customFormat="1" ht="14.1" customHeight="1" x14ac:dyDescent="0.2">
      <c r="A48" s="23" t="s">
        <v>54</v>
      </c>
      <c r="C48" s="21"/>
      <c r="D48" s="21"/>
      <c r="E48" s="21"/>
      <c r="F48" s="21"/>
      <c r="G48" s="21"/>
      <c r="H48" s="21"/>
      <c r="I48" s="21"/>
    </row>
    <row r="49" spans="1:9" s="20" customFormat="1" ht="14.1" customHeight="1" x14ac:dyDescent="0.2">
      <c r="A49" s="23"/>
      <c r="B49" s="21"/>
      <c r="C49" s="21"/>
      <c r="D49" s="21"/>
      <c r="E49" s="21"/>
      <c r="F49" s="21"/>
      <c r="G49" s="21"/>
      <c r="H49" s="21"/>
      <c r="I49" s="21"/>
    </row>
    <row r="50" spans="1:9" x14ac:dyDescent="0.2">
      <c r="A50" s="25"/>
    </row>
    <row r="51" spans="1:9" x14ac:dyDescent="0.2">
      <c r="A51" s="26"/>
    </row>
  </sheetData>
  <mergeCells count="1">
    <mergeCell ref="A47:I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2017-04-07T14:32:50Z</dcterms:created>
  <dcterms:modified xsi:type="dcterms:W3CDTF">2017-04-07T14:33:45Z</dcterms:modified>
</cp:coreProperties>
</file>