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ortal.oecd.org@SSL\DavWWWRoot\eshare\els\pc\Deliverables\Housing\Housing Data Base\Indicators\2021_HDB\FINAL\"/>
    </mc:Choice>
  </mc:AlternateContent>
  <bookViews>
    <workbookView xWindow="0" yWindow="0" windowWidth="20520" windowHeight="6660"/>
    <workbookView xWindow="0" yWindow="0" windowWidth="10695" windowHeight="3240" activeTab="2"/>
  </bookViews>
  <sheets>
    <sheet name="PH3.2.1" sheetId="2" r:id="rId1"/>
    <sheet name="PH3.2.2" sheetId="1" r:id="rId2"/>
    <sheet name="PH3.2.3_COVID" sheetId="4" r:id="rId3"/>
  </sheets>
  <definedNames>
    <definedName name="_xlnm._FilterDatabase" localSheetId="0" hidden="1">'PH3.2.1'!$C$4:$J$74</definedName>
    <definedName name="_xlnm._FilterDatabase" localSheetId="1" hidden="1">'PH3.2.2'!$B$3:$E$3</definedName>
    <definedName name="_xlnm._FilterDatabase" localSheetId="2" hidden="1">'PH3.2.3_COVID'!$B$3:$G$3</definedName>
    <definedName name="_xlnm.Print_Area" localSheetId="0">'PH3.2.1'!$A$1:$J$82</definedName>
    <definedName name="_xlnm.Print_Titles" localSheetId="0">'PH3.2.1'!$1:$4</definedName>
    <definedName name="_xlnm.Print_Titles" localSheetId="1">'PH3.2.2'!$1:$3</definedName>
    <definedName name="_xlnm.Print_Titles" localSheetId="2">'PH3.2.3_COVID'!$1:$3</definedName>
  </definedNames>
  <calcPr calcId="162913"/>
</workbook>
</file>

<file path=xl/sharedStrings.xml><?xml version="1.0" encoding="utf-8"?>
<sst xmlns="http://schemas.openxmlformats.org/spreadsheetml/2006/main" count="1126" uniqueCount="389">
  <si>
    <t>..</t>
  </si>
  <si>
    <t>No</t>
  </si>
  <si>
    <t>United States</t>
  </si>
  <si>
    <t>Yes</t>
  </si>
  <si>
    <t>for rental costs</t>
  </si>
  <si>
    <t>Housing Benefit</t>
  </si>
  <si>
    <t>for rental and housing costs</t>
  </si>
  <si>
    <t>Switzerland</t>
  </si>
  <si>
    <t>Municipal</t>
  </si>
  <si>
    <t>Sweden</t>
  </si>
  <si>
    <t>Yes (municipal rental housing)</t>
  </si>
  <si>
    <t>not applicable</t>
  </si>
  <si>
    <t xml:space="preserve">Yes </t>
  </si>
  <si>
    <t>The amount depends on rent costs, the household's income and size.</t>
  </si>
  <si>
    <t>Portugal</t>
  </si>
  <si>
    <t>No additional requirements</t>
  </si>
  <si>
    <t>Poland</t>
  </si>
  <si>
    <t>Norway</t>
  </si>
  <si>
    <t>New Zealand</t>
  </si>
  <si>
    <t>Yes (boarding houses, non-tenant flatmates)</t>
  </si>
  <si>
    <t>Yes (if the rent is below max rent level)</t>
  </si>
  <si>
    <t>Netherlands</t>
  </si>
  <si>
    <t>Mexico</t>
  </si>
  <si>
    <t xml:space="preserve"> </t>
  </si>
  <si>
    <t>Malta</t>
  </si>
  <si>
    <t>Lithuania</t>
  </si>
  <si>
    <t xml:space="preserve">The amount of compensations depend on heating of the dwelling, hot and drinking water expenses. The benefit covers exceeding costs (over 20% of the difference between income and State Support Income for heating, over 2% of income for drinking water, over 5% of income for hot water) </t>
  </si>
  <si>
    <t>Housing benefit can be calculated based on the housing cost allocation and expenses defined by municipality, or using a fixed amount of benefit for person or household.</t>
  </si>
  <si>
    <t xml:space="preserve">Housing costs and rules defining whether a family or a person is eligible to receive the benefit vary by municipality. </t>
  </si>
  <si>
    <t>Latvia</t>
  </si>
  <si>
    <t>Japan</t>
  </si>
  <si>
    <t>Ireland</t>
  </si>
  <si>
    <t>Hungary</t>
  </si>
  <si>
    <t>National/Federal</t>
  </si>
  <si>
    <t>Greece</t>
  </si>
  <si>
    <t>Germany</t>
  </si>
  <si>
    <t>Municipal (with funding from the federal level)</t>
  </si>
  <si>
    <t>Yes (institutional housing, care homes, shelters)</t>
  </si>
  <si>
    <t>France</t>
  </si>
  <si>
    <t>Finland</t>
  </si>
  <si>
    <t>Yes (right-of-occupancy and partial-ownership)</t>
  </si>
  <si>
    <t>Estonia</t>
  </si>
  <si>
    <t>Denmark</t>
  </si>
  <si>
    <t>Czech Republic</t>
  </si>
  <si>
    <t>for other housing costs</t>
  </si>
  <si>
    <t>Amount depends on income and household composition/size</t>
  </si>
  <si>
    <t>Additional conditions set by the Implementing Regulations of the Social Assistance Act</t>
  </si>
  <si>
    <t>The amount depends on the individual needs according to the degree of reduced capacity</t>
  </si>
  <si>
    <t>The amount depends on the rent in the specific home allocated</t>
  </si>
  <si>
    <t>Austria</t>
  </si>
  <si>
    <t>No (only in some provinces)</t>
  </si>
  <si>
    <t>Reserved for recipients of pension or minimum income scheme benefits, Mietbeihilfe is paid in addition to Wohnbeihilfe if the amount of the rent leads to a total income below a certain level</t>
  </si>
  <si>
    <t>Yes (community housing)</t>
  </si>
  <si>
    <t>Income threshold</t>
  </si>
  <si>
    <t>Type of costs covered</t>
  </si>
  <si>
    <t>Details on eligibility:</t>
  </si>
  <si>
    <t>Available to:</t>
  </si>
  <si>
    <t>Measure Name</t>
  </si>
  <si>
    <t>Num</t>
  </si>
  <si>
    <t>Yes (e.g. persons living in a dwelling rent-free but paying utilities)</t>
  </si>
  <si>
    <t>Needs-based minimum benefit (BMS)</t>
  </si>
  <si>
    <t>Targeted assistance for rent of municipal housing</t>
  </si>
  <si>
    <t>Monthly allowance for social integration - rent for municipal housing</t>
  </si>
  <si>
    <t>Targeted assistance for heating for individuals and families through the heating season</t>
  </si>
  <si>
    <t xml:space="preserve">Housing benefits </t>
  </si>
  <si>
    <t xml:space="preserve">Fuel allowance </t>
  </si>
  <si>
    <t xml:space="preserve">Benefit for Energy Buyers at risk </t>
  </si>
  <si>
    <t xml:space="preserve">Home maintenance aid  </t>
  </si>
  <si>
    <t>Rent Supplement</t>
  </si>
  <si>
    <t>Housing benefit</t>
  </si>
  <si>
    <t>Accommodation Supplement</t>
  </si>
  <si>
    <t>Accommodation Benefit for Students</t>
  </si>
  <si>
    <t>Porta 65 - Jovem</t>
  </si>
  <si>
    <t>Public assistance (housing assistance)</t>
  </si>
  <si>
    <t>National and municipal</t>
  </si>
  <si>
    <t>For rental and housing costs</t>
  </si>
  <si>
    <t>Recipients of needs-based minimum benefit scheme, willing to or looking for work. Available to Austrian citizens and persons with equal status.</t>
  </si>
  <si>
    <t>The amount depends on monthly rent, household's income and size, and size of the dwelling. It is paid as an addition to Wohnbeihilfe.</t>
  </si>
  <si>
    <t>CRA covers 75% of rent paid above the specified minimum rent threshold, up to a maximum rate. Maximum rates and minimum rent thresholds vary according to household's size/composition</t>
  </si>
  <si>
    <t>In some provinces a minimum net-income per month is required. Furthermore, not available to tenants with family relationships to lessors</t>
  </si>
  <si>
    <t xml:space="preserve">Housing Allowance under Guaranteed Minimum Income </t>
  </si>
  <si>
    <t>For unemployed registered with Public Employment Services and willing to accept a job, and low paid employees. The applicant must have been legally residing in the controlled area of Cyprus continuously for at least five years. There are limits on assets, but home ownership is not taken into account in the means-testing when the dwelling is the main residence and does not exceed 300 square metres</t>
  </si>
  <si>
    <t xml:space="preserve">Only for recipients of old age pension and disability benefits according to pension rules implemented until January 2003 </t>
  </si>
  <si>
    <t xml:space="preserve">The benefit is granted to persons legally registered as residents, if the income after payment of housing costs is below the subsistence level. </t>
  </si>
  <si>
    <t xml:space="preserve">Commonwealth Rent Assistance (CRA) </t>
  </si>
  <si>
    <t>Notes:</t>
  </si>
  <si>
    <t xml:space="preserve">Supplement for tenants with disabilities in municipal housing </t>
  </si>
  <si>
    <t>Administration level</t>
  </si>
  <si>
    <t>Table PH3.2.2: Characteristics of housing allowances - covered costs and rules determining the benefit's amount</t>
  </si>
  <si>
    <t>HO</t>
  </si>
  <si>
    <t>SR</t>
  </si>
  <si>
    <t>PR</t>
  </si>
  <si>
    <t>Regional/State</t>
  </si>
  <si>
    <r>
      <rPr>
        <b/>
        <sz val="10"/>
        <color theme="1"/>
        <rFont val="Arial Narrow"/>
        <family val="2"/>
      </rPr>
      <t>HO</t>
    </r>
    <r>
      <rPr>
        <sz val="10"/>
        <color theme="1"/>
        <rFont val="Arial Narrow"/>
        <family val="2"/>
      </rPr>
      <t xml:space="preserve">= home owners; </t>
    </r>
    <r>
      <rPr>
        <b/>
        <sz val="10"/>
        <color theme="1"/>
        <rFont val="Arial Narrow"/>
        <family val="2"/>
      </rPr>
      <t>SR</t>
    </r>
    <r>
      <rPr>
        <sz val="10"/>
        <color theme="1"/>
        <rFont val="Arial Narrow"/>
        <family val="2"/>
      </rPr>
      <t xml:space="preserve">= tenants in social rental housing; </t>
    </r>
    <r>
      <rPr>
        <b/>
        <sz val="10"/>
        <color theme="1"/>
        <rFont val="Arial Narrow"/>
        <family val="2"/>
      </rPr>
      <t>PR</t>
    </r>
    <r>
      <rPr>
        <sz val="10"/>
        <color theme="1"/>
        <rFont val="Arial Narrow"/>
        <family val="2"/>
      </rPr>
      <t xml:space="preserve">= tenants in private rental housing; </t>
    </r>
    <r>
      <rPr>
        <b/>
        <sz val="10"/>
        <color theme="1"/>
        <rFont val="Arial Narrow"/>
        <family val="2"/>
      </rPr>
      <t>Other</t>
    </r>
    <r>
      <rPr>
        <sz val="10"/>
        <color theme="1"/>
        <rFont val="Arial Narrow"/>
        <family val="2"/>
      </rPr>
      <t xml:space="preserve"> = residents in other types of tenures</t>
    </r>
  </si>
  <si>
    <t>Conditional on other benefits</t>
  </si>
  <si>
    <t>Applicants cannot own a dwelling. They must be aged over 18 at the time of application. They must have a minimum amount of savings in a dedicated savings account and earn a minimum household size-adjusted income. Priority is given to applicants in certain circumstances, including single parents and those with disabilities.</t>
  </si>
  <si>
    <t>N/A</t>
  </si>
  <si>
    <t>The tenant must be in receipt of an eligible social security payment and be paying more than a minimum level of rent called the 'rent threshold'</t>
  </si>
  <si>
    <t>The flat rate minimum benefit includes a share of 25% for accommodation costs. If actual housing costs are lower, the share may be reduced. Some provinces pay higher amounts for higher housing costs.</t>
  </si>
  <si>
    <t>for rental costs (in most provinces)</t>
  </si>
  <si>
    <t>Property owners or tenants must be registered as resident in the dwelling for which the allowance is granted.</t>
  </si>
  <si>
    <r>
      <t>Housing supplement (</t>
    </r>
    <r>
      <rPr>
        <i/>
        <sz val="10"/>
        <rFont val="Arial Narrow"/>
        <family val="2"/>
      </rPr>
      <t>Doplatek na bydlení</t>
    </r>
    <r>
      <rPr>
        <sz val="10"/>
        <rFont val="Arial Narrow"/>
        <family val="2"/>
      </rPr>
      <t>)</t>
    </r>
  </si>
  <si>
    <t>The amount of benefit depends on income, household composition, rental costs, the size/condition of the dwelling, and the type of housing.</t>
  </si>
  <si>
    <r>
      <rPr>
        <sz val="10"/>
        <rFont val="Arial Narrow"/>
        <family val="2"/>
      </rPr>
      <t xml:space="preserve">Housing allowance </t>
    </r>
    <r>
      <rPr>
        <i/>
        <sz val="10"/>
        <rFont val="Arial Narrow"/>
        <family val="2"/>
      </rPr>
      <t>(Príspevek na bydlení)</t>
    </r>
  </si>
  <si>
    <r>
      <t xml:space="preserve">For social assistance recipients (families and individuals in material need). Can be granted in addition to the </t>
    </r>
    <r>
      <rPr>
        <i/>
        <sz val="10"/>
        <rFont val="Arial Narrow"/>
        <family val="2"/>
      </rPr>
      <t>Príspevek na bydlení</t>
    </r>
    <r>
      <rPr>
        <sz val="10"/>
        <rFont val="Arial Narrow"/>
        <family val="2"/>
      </rPr>
      <t xml:space="preserve"> for households who are still unable to cover their basic necessities. </t>
    </r>
  </si>
  <si>
    <r>
      <rPr>
        <sz val="10"/>
        <rFont val="Arial Narrow"/>
        <family val="2"/>
      </rPr>
      <t>Housing benefit - for pensioners (</t>
    </r>
    <r>
      <rPr>
        <i/>
        <sz val="10"/>
        <rFont val="Arial Narrow"/>
        <family val="2"/>
      </rPr>
      <t>Boligydelse)</t>
    </r>
  </si>
  <si>
    <r>
      <t>Housing costs under Subsistence benefits (</t>
    </r>
    <r>
      <rPr>
        <i/>
        <sz val="10"/>
        <rFont val="Arial Narrow"/>
        <family val="2"/>
      </rPr>
      <t>Toimetulekutoetus</t>
    </r>
    <r>
      <rPr>
        <sz val="10"/>
        <rFont val="Arial Narrow"/>
        <family val="2"/>
      </rPr>
      <t>)</t>
    </r>
  </si>
  <si>
    <t xml:space="preserve">General housing allowance is paid for acceptable housing costs up to a statutory maximum limit. It covers 80% of the difference between the acceptable housing costs and the basic deductible. The basic deductible is determined on the basis of household income and household composition.  </t>
  </si>
  <si>
    <r>
      <t xml:space="preserve">Housing allowance for pensioners </t>
    </r>
    <r>
      <rPr>
        <i/>
        <sz val="10"/>
        <rFont val="Arial Narrow"/>
        <family val="2"/>
      </rPr>
      <t>(Eläkkeensaajan asumistuki)</t>
    </r>
  </si>
  <si>
    <t xml:space="preserve">Housing allowance for pensioners covers 85% of the difference between the acceptable housing costs and the basic deductible (a standard amount beneficiary is supposed to pay out of his/her own pocket), plus an additional deductible linked to income. Acceptable housing costs may not exceed maximum limits set each year by government, which vary according the municipality in which the home is located. The basic deductible is a standard amount for all. </t>
  </si>
  <si>
    <t>Available to tenants renting a new or existing home which is under a contract between the owner and the State as regards to the rent level, lease duration and maintenance conditions, and to owner-occupiers under a loan agreement with the State. Beneficiaries cannot benefit from AFL or ALS at the same time.</t>
  </si>
  <si>
    <r>
      <t xml:space="preserve">Family housing subsidy </t>
    </r>
    <r>
      <rPr>
        <i/>
        <sz val="10"/>
        <rFont val="Arial Narrow"/>
        <family val="2"/>
      </rPr>
      <t>(Allocation de Logement Familiale, AFL)</t>
    </r>
  </si>
  <si>
    <t>Available to any household who is not eligible for APL (for instance because the home he/she rents is not under a contract with the State), who has a ''family responsibility'' (e.g. dependent children or elderly people in their care). Cannot benefit from APL or ALS at the same time.</t>
  </si>
  <si>
    <r>
      <t xml:space="preserve">Social housing subsidy </t>
    </r>
    <r>
      <rPr>
        <i/>
        <sz val="10"/>
        <rFont val="Arial Narrow"/>
        <family val="2"/>
      </rPr>
      <t>(Allocation de Logement Social ALS)</t>
    </r>
  </si>
  <si>
    <t>Available to any household having to pay a rent or a mortgage and not eligible for APL or AFL. It is mainly aimed at supporting young people, students, couples without kids, elderly people and persons with disabilities</t>
  </si>
  <si>
    <r>
      <rPr>
        <sz val="10"/>
        <rFont val="Arial Narrow"/>
        <family val="2"/>
      </rPr>
      <t xml:space="preserve">Housing allowance </t>
    </r>
    <r>
      <rPr>
        <i/>
        <sz val="10"/>
        <rFont val="Arial Narrow"/>
        <family val="2"/>
      </rPr>
      <t>(Wohngeld nach dem Wohngeldgesetz)</t>
    </r>
  </si>
  <si>
    <t xml:space="preserve">The amount of the allowance is calculated based on eligible housing costs (rent level or financial obligations for homeowners), household's income and size; there are also regional factors taken into account. </t>
  </si>
  <si>
    <r>
      <t>Costs for housing and heating under unemployment benefit II (</t>
    </r>
    <r>
      <rPr>
        <i/>
        <sz val="10"/>
        <rFont val="Arial Narrow"/>
        <family val="2"/>
      </rPr>
      <t>Arbeitslosengeld II, Sozialgeld</t>
    </r>
    <r>
      <rPr>
        <sz val="10"/>
        <rFont val="Arial Narrow"/>
        <family val="2"/>
      </rPr>
      <t>)</t>
    </r>
  </si>
  <si>
    <t>Amounts vary by municipality and depend the household size and composition, and on housing costs: the latter include reasonable rent (determined locally) and in case of home owners mortgage interest payment, real property tax and other public charges, residential building insurance, ground rent, incidentals as in the case of rented flats, refuse collection fee, chimney sweep fee, street cleaning. Regular expenses for heating are also covered.</t>
  </si>
  <si>
    <r>
      <t>Housing and heating costs under social assistance (</t>
    </r>
    <r>
      <rPr>
        <i/>
        <sz val="10"/>
        <rFont val="Arial Narrow"/>
        <family val="2"/>
      </rPr>
      <t>Hilfe zum Lebensunterhalt / Grundsicherung im Alter und bei Erwerbsminderung</t>
    </r>
    <r>
      <rPr>
        <sz val="10"/>
        <rFont val="Arial Narrow"/>
        <family val="2"/>
      </rPr>
      <t>)</t>
    </r>
  </si>
  <si>
    <t>Municipal (see note)</t>
  </si>
  <si>
    <t>Yes (living in institutional care)</t>
  </si>
  <si>
    <t xml:space="preserve">Amount depends on income, household composition/size and housing costs. </t>
  </si>
  <si>
    <r>
      <t xml:space="preserve">Housing allowance </t>
    </r>
    <r>
      <rPr>
        <i/>
        <sz val="10"/>
        <rFont val="Arial Narrow"/>
        <family val="2"/>
      </rPr>
      <t>(Epidoma stegasis)</t>
    </r>
  </si>
  <si>
    <t>for rental costs only</t>
  </si>
  <si>
    <t>Yes (households receiving other benefits)</t>
  </si>
  <si>
    <t xml:space="preserve">Available to households receiving other types of benefits (e.g. disability and family benefits, Social Solidarity Income (Minimum Guaranteed Income)). </t>
  </si>
  <si>
    <t>National and municipal (see note)</t>
  </si>
  <si>
    <t>Local government (but regulated at national level)</t>
  </si>
  <si>
    <r>
      <t xml:space="preserve">Housing allowance </t>
    </r>
    <r>
      <rPr>
        <i/>
        <sz val="10"/>
        <rFont val="Arial Narrow"/>
        <family val="2"/>
      </rPr>
      <t>(Lakhatási támogatás</t>
    </r>
    <r>
      <rPr>
        <sz val="10"/>
        <rFont val="Arial Narrow"/>
        <family val="2"/>
      </rPr>
      <t>)</t>
    </r>
  </si>
  <si>
    <t>The benefit is available from local employment services to those who find a job (for a minimum period of 6 months and at least for 20 hours/week) after a period of unemployment. The housing allowance is granted if the workplace is further than 60 km from the applicant's residence. The applicant must have been registered as job-seeker for at least 1 month. The benefit is on a temporary basis, up to 12 months.</t>
  </si>
  <si>
    <t xml:space="preserve">Employment departments of local level government offices provide the support. The support is provided according to the rules of Gov. Decree 39/1998. (III. 4.) and a national methodological guideline of Ministry of National Economy, with the amount depending on household size/composition. </t>
  </si>
  <si>
    <t>Iceland</t>
  </si>
  <si>
    <t>Family or individual who lives in a home not exceeding specified size limits, and whose property (real estate excluding the dwelling where the claimant lives, and vehicles) has a value below a given maximum ceiling</t>
  </si>
  <si>
    <r>
      <t xml:space="preserve">Housing benefit </t>
    </r>
    <r>
      <rPr>
        <i/>
        <sz val="10"/>
        <rFont val="Arial Narrow"/>
        <family val="2"/>
      </rPr>
      <t>(Húsnæðisbætur)</t>
    </r>
  </si>
  <si>
    <t xml:space="preserve">In addition to income test, there is also a net wealth test. The rental property must meet minimum quality requirements. A household is not eligible for housing benefits if it is renting housing that is registered for commercial use. </t>
  </si>
  <si>
    <t>Housing Assistance Payment</t>
  </si>
  <si>
    <r>
      <rPr>
        <i/>
        <sz val="10"/>
        <rFont val="Arial Narrow"/>
        <family val="2"/>
      </rPr>
      <t xml:space="preserve">[NB: This benefit has in most cases been replaced by the Housing Assistance Payment, but is still available in a few cases.] </t>
    </r>
    <r>
      <rPr>
        <sz val="10"/>
        <rFont val="Arial Narrow"/>
        <family val="2"/>
      </rPr>
      <t>To qualify, a person must be in receipt of Social Welfare or Health Service Executive payment and satisfy the general conditions of entitlement to SWA. Claimants must have been assessed as in "housing need" or have been residing in private rented accommodation that became unaffordable, or in accommodation for homeless or institution for 183 days in the 12 months before the claim.</t>
    </r>
  </si>
  <si>
    <t>Any household assessed as eligible for social housing is immediately eligible for housing support through the Housing Assistance Payment (HAP) scheme. Once a household has been deemed eligible for social housing support, it is a matter for the local authority to examine the suite of social housing supports available, including the HAP scheme, to determine the most appropriate form of social housing support for that household in the administrative area of that local authority.</t>
  </si>
  <si>
    <t>Joint</t>
  </si>
  <si>
    <t xml:space="preserve">The amount depends on household income and size/composition, rental costs and dwelling characteristics, including location. </t>
  </si>
  <si>
    <t>Rent Assistance</t>
  </si>
  <si>
    <t xml:space="preserve">Must meet threshold criteria on sources of income and family size. The benefit is subject to a "credit system" which ranks eligibility for housing benefit (credit points of entitlement). Claimant must not presently own or have owned in the past an apartment (or any portion thereof), must be a full-time employee or working 165 hours/month. </t>
  </si>
  <si>
    <t>The amount depends on the following parameters: i) area of residence; ii) family size and composition; iii) age; iv) income test; and v) eligibility to certain benefits. Single parents, People with disabilities, immigrants, and applicants on the waiting list for public housing can receive enhanced assistance.</t>
  </si>
  <si>
    <t>Three conditions must be met to receive the benefit, relating to i) income, ii) property (there is a limit on the amount of applicant's savings, which varies according to the household size), and iii) employment status (claimant must be seeking a job). Claimants must be unemployed and aged under 65.</t>
  </si>
  <si>
    <t>The amount depends on income, on household's size/composition and on rental costs. The maximum benefit amount is the actual rent paid for accommodation, up to a maximum benefit amount set regionally.</t>
  </si>
  <si>
    <t xml:space="preserve">Public assistance shall be provided based on a requirement that a person who is living in poverty shall utilise his/her assets, abilities and every other thing available to him/her for maintaining a minimum standard of living. </t>
  </si>
  <si>
    <t>Housing benefit for rented accommodation</t>
  </si>
  <si>
    <t>Households whose recognised income level is less than 43% of median income</t>
  </si>
  <si>
    <r>
      <t xml:space="preserve">Housing benefit </t>
    </r>
    <r>
      <rPr>
        <i/>
        <sz val="10"/>
        <rFont val="Arial Narrow"/>
        <family val="2"/>
      </rPr>
      <t>(Dzivokla) pabalsts)</t>
    </r>
  </si>
  <si>
    <t xml:space="preserve">Claimants must meet the requirements of the Law of the Republic of Lithuania on Cash Social Assistance for Poor Residents, relating to the value of assets and any debts accrued for heating or water have concluded in a repayment agreement with the provider(s).The benefit is granted if: i) the costs of heating is more than 20% of the difference between the beneficiary's income and the State Support Income (EUR 102) provided to a household or person living alone; ii) the costs of drinking water is more than 2% of the beneficiary's income; iii) the costs of hot water is more than 5% of the beneficiary's income. </t>
  </si>
  <si>
    <r>
      <t xml:space="preserve">Depending on the municipalities: persons and families who lost their homes because of </t>
    </r>
    <r>
      <rPr>
        <i/>
        <sz val="10"/>
        <rFont val="Arial Narrow"/>
        <family val="2"/>
      </rPr>
      <t>force majeure</t>
    </r>
    <r>
      <rPr>
        <sz val="10"/>
        <rFont val="Arial Narrow"/>
        <family val="2"/>
      </rPr>
      <t>, large families, and disabled people.</t>
    </r>
  </si>
  <si>
    <t>The amount depends on household composition/size.</t>
  </si>
  <si>
    <t>Luxembourg</t>
  </si>
  <si>
    <t>Only for tenants in the private rental market. The rent must exceed more than 25% of the income and the applicant must not be owner of a dwelling in Luxembourg or abroad.</t>
  </si>
  <si>
    <t>The amount is calculated on the basis of household income, household composition and a reference rent that varies according to the household's composition and income, up to a maximum monthly benefit of EUR 300.</t>
  </si>
  <si>
    <t xml:space="preserve">Luxembourg </t>
  </si>
  <si>
    <t xml:space="preserve">Yes   </t>
  </si>
  <si>
    <t xml:space="preserve">Income and asset limits. </t>
  </si>
  <si>
    <t xml:space="preserve">The amount of benefit depends on the household's income and size. </t>
  </si>
  <si>
    <r>
      <t xml:space="preserve">Housing benefit </t>
    </r>
    <r>
      <rPr>
        <i/>
        <sz val="10"/>
        <rFont val="Arial Narrow"/>
        <family val="2"/>
      </rPr>
      <t>(Huurtoeslag)</t>
    </r>
  </si>
  <si>
    <r>
      <rPr>
        <sz val="10"/>
        <color theme="1"/>
        <rFont val="Arial Narrow"/>
        <family val="2"/>
      </rPr>
      <t>Rental benefit (</t>
    </r>
    <r>
      <rPr>
        <i/>
        <sz val="10"/>
        <color theme="1"/>
        <rFont val="Arial Narrow"/>
        <family val="2"/>
      </rPr>
      <t>Mietbeihilf)</t>
    </r>
  </si>
  <si>
    <r>
      <rPr>
        <sz val="10"/>
        <color theme="1"/>
        <rFont val="Arial Narrow"/>
        <family val="2"/>
      </rPr>
      <t xml:space="preserve">Housing allowance </t>
    </r>
    <r>
      <rPr>
        <i/>
        <sz val="10"/>
        <color theme="1"/>
        <rFont val="Arial Narrow"/>
        <family val="2"/>
      </rPr>
      <t>(Wohnbeihilfe)</t>
    </r>
  </si>
  <si>
    <r>
      <rPr>
        <sz val="10"/>
        <color theme="1"/>
        <rFont val="Arial Narrow"/>
        <family val="2"/>
      </rPr>
      <t xml:space="preserve">Rental subsidy D.S. No. 52 of 2013 </t>
    </r>
    <r>
      <rPr>
        <i/>
        <sz val="10"/>
        <color theme="1"/>
        <rFont val="Arial Narrow"/>
        <family val="2"/>
      </rPr>
      <t>(Subsidio de Arriendo D.S. N° 52 de 2013)</t>
    </r>
  </si>
  <si>
    <r>
      <t>General housing allowance</t>
    </r>
    <r>
      <rPr>
        <i/>
        <sz val="10"/>
        <rFont val="Arial Narrow"/>
        <family val="2"/>
      </rPr>
      <t xml:space="preserve"> (Yleinen asumistuki)</t>
    </r>
  </si>
  <si>
    <r>
      <t xml:space="preserve">Personalised housing subsidy </t>
    </r>
    <r>
      <rPr>
        <i/>
        <sz val="10"/>
        <rFont val="Arial Narrow"/>
        <family val="2"/>
      </rPr>
      <t>(Aide personnalisée au logement, APL)</t>
    </r>
  </si>
  <si>
    <r>
      <t xml:space="preserve">Housing security benefit </t>
    </r>
    <r>
      <rPr>
        <i/>
        <sz val="10"/>
        <rFont val="Arial Narrow"/>
        <family val="2"/>
      </rPr>
      <t>(Jutaku-Kakuho-Kyufukin)</t>
    </r>
  </si>
  <si>
    <r>
      <t xml:space="preserve">Compensations for heating of a dwelling, hot and drinking water costs </t>
    </r>
    <r>
      <rPr>
        <i/>
        <sz val="10"/>
        <rFont val="Arial Narrow"/>
        <family val="2"/>
      </rPr>
      <t>(Busto šildymo išlaidu, geriamojo vandens išlaidu ir karšto vandens išlaidu kompensacijos)</t>
    </r>
  </si>
  <si>
    <r>
      <t xml:space="preserve">Compensation for part of lease payment </t>
    </r>
    <r>
      <rPr>
        <i/>
        <sz val="10"/>
        <rFont val="Arial Narrow"/>
        <family val="2"/>
      </rPr>
      <t>(Busto nuomos mokescio dalies kompensacija)</t>
    </r>
  </si>
  <si>
    <r>
      <t>Rental subsidy (</t>
    </r>
    <r>
      <rPr>
        <i/>
        <sz val="10"/>
        <rFont val="Arial Narrow"/>
        <family val="2"/>
      </rPr>
      <t>Subvention de loyer</t>
    </r>
    <r>
      <rPr>
        <sz val="10"/>
        <rFont val="Arial Narrow"/>
        <family val="2"/>
      </rPr>
      <t>)</t>
    </r>
  </si>
  <si>
    <t xml:space="preserve">Housing benefit is based on current rent levels and taxable income. The underlying
principle is that every household always pays part of the rent itself. This is referred to as
the “standard rent” (basishuur), whose amount varies depending on the income and composition of household and age of its members. There was a higher standard rent for
people with a higher income. </t>
  </si>
  <si>
    <t xml:space="preserve">Maximum rent levels apply (see PH3.2.2), based on household size/composition and age. </t>
  </si>
  <si>
    <t xml:space="preserve">Only for students eligible for Student Allowance. Student with an earning partner or spouse are not eligible for Student Allowance and therefore not eligible for Accommodation Benefit for Students. </t>
  </si>
  <si>
    <t>Rates vary by geographic area, and are not determined on an individual's rent costs. However, geographical payments are determined by the cost of an average room, which is derived from rent information.</t>
  </si>
  <si>
    <t>The calculation of the Accommodation Supplement is based on actual accommodation
costs. The benefit provides 70% of accommodation costs above the entry threshold, up to a maximum amount, which varies according to geographical location.</t>
  </si>
  <si>
    <r>
      <t xml:space="preserve">State housing allowance </t>
    </r>
    <r>
      <rPr>
        <i/>
        <sz val="10"/>
        <rFont val="Arial Narrow"/>
        <family val="2"/>
      </rPr>
      <t>(Bostøtte)</t>
    </r>
  </si>
  <si>
    <t>For private housing, the housing allowance is calculated as 73.7% (in 2018) of the difference between maximum accepted housing expenses and a share of "own expense”. The own expense is calculated on the basis of taxed income and assets. The maximum housing expenses accepted for the purpose of calculating the housing allowance are defined based on location and household size (increased allowance for high-cost areas).</t>
  </si>
  <si>
    <r>
      <t xml:space="preserve">Housing allowance </t>
    </r>
    <r>
      <rPr>
        <i/>
        <sz val="10"/>
        <rFont val="Arial Narrow"/>
        <family val="2"/>
      </rPr>
      <t>(Dodatek mieszkaniowy)</t>
    </r>
  </si>
  <si>
    <t xml:space="preserve">Applicants must meet income threshold (below 175% of the minimum retirement pension for a single person, and below 125% of the minimum retirement pension per capita for a family), and dwelling must conform to space limits adjusted for household size/composition. </t>
  </si>
  <si>
    <t xml:space="preserve">Available to young households aged between 18 and 35 years old. The rent level and size of dwelling must meet certain requirements. </t>
  </si>
  <si>
    <t>The amount of benefit depends on income and household composition. It is only possible to benefit from Porta 65 Jovem for 5 years.</t>
  </si>
  <si>
    <r>
      <t>NRAU Subsidy, Law</t>
    </r>
    <r>
      <rPr>
        <i/>
        <sz val="10"/>
        <rFont val="Arial Narrow"/>
        <family val="2"/>
      </rPr>
      <t xml:space="preserve"> </t>
    </r>
    <r>
      <rPr>
        <sz val="10"/>
        <rFont val="Arial Narrow"/>
        <family val="2"/>
      </rPr>
      <t>n. 6/2006</t>
    </r>
    <r>
      <rPr>
        <i/>
        <sz val="10"/>
        <rFont val="Arial Narrow"/>
        <family val="2"/>
      </rPr>
      <t xml:space="preserve"> (Novo Regime Arrendamento Urbano</t>
    </r>
    <r>
      <rPr>
        <sz val="10"/>
        <rFont val="Arial Narrow"/>
        <family val="2"/>
      </rPr>
      <t>)</t>
    </r>
  </si>
  <si>
    <r>
      <t>Subsidy NRAU Law nº6/2006 (</t>
    </r>
    <r>
      <rPr>
        <i/>
        <sz val="10"/>
        <rFont val="Arial Narrow"/>
        <family val="2"/>
      </rPr>
      <t>Novo Regime Arrendamento Urbano</t>
    </r>
    <r>
      <rPr>
        <sz val="10"/>
        <rFont val="Arial Narrow"/>
        <family val="2"/>
      </rPr>
      <t>)</t>
    </r>
  </si>
  <si>
    <t>Must be over 65 years old. Available only to contracts dating from before 1990, and is reserved for renters who experienced an extraordinary increase in rent levels following Law 6/2006, as long as the household income and rents respect the limits set in an annually published table.</t>
  </si>
  <si>
    <t>Slovak Republic</t>
  </si>
  <si>
    <t>Slovenia</t>
  </si>
  <si>
    <t>Yes (janitorial dwellings, living quarters)</t>
  </si>
  <si>
    <r>
      <t xml:space="preserve">Housing benefit </t>
    </r>
    <r>
      <rPr>
        <i/>
        <sz val="10"/>
        <rFont val="Arial Narrow"/>
        <family val="2"/>
      </rPr>
      <t>(Subvencija najemnine)</t>
    </r>
  </si>
  <si>
    <t>Housing benefit can be claimed by households who are renting and whose income is under certain threshold.</t>
  </si>
  <si>
    <t>The amount is based on the actual rent paid by a household up to a maximum, which varies by household size. The claimant must pay 20% of the rent. If the claimant’s ability to pay is less than 20% of the rent, they are entitled to rent subsidy of 80% of the rent.</t>
  </si>
  <si>
    <r>
      <t xml:space="preserve">Housing allowance </t>
    </r>
    <r>
      <rPr>
        <i/>
        <sz val="10"/>
        <rFont val="Arial Narrow"/>
        <family val="2"/>
      </rPr>
      <t>(Príspevok na bývanie)</t>
    </r>
  </si>
  <si>
    <t xml:space="preserve">The amount depends on household size/composition. </t>
  </si>
  <si>
    <r>
      <t xml:space="preserve">Housing allowance </t>
    </r>
    <r>
      <rPr>
        <i/>
        <sz val="10"/>
        <rFont val="Arial Narrow"/>
        <family val="2"/>
      </rPr>
      <t>(Bostadsbidrag)</t>
    </r>
  </si>
  <si>
    <t>Housing allowance targets families with children and young adults (18-28 years old). Housing allowance is means tested. The amount of the allowance depend on the income, the housing costs and the composition of the household (e.g. the number of children). The allowance decreases when the annual income exceeds a certain limit. The income limit varies between families and young adults and also between single and cohabiting households. Housing allowance is paid for a part of the housing costs between a lower and upper limit. For families the upper limit varies with the number of children in the household.</t>
  </si>
  <si>
    <t>Housing allowance targeting families with children and young people 18 - 28 years without children.</t>
  </si>
  <si>
    <r>
      <t xml:space="preserve">Housing supplement for pensioners </t>
    </r>
    <r>
      <rPr>
        <i/>
        <sz val="10"/>
        <rFont val="Arial Narrow"/>
        <family val="2"/>
      </rPr>
      <t>(Bostadstillägg för pensionärer)</t>
    </r>
  </si>
  <si>
    <t>Housing supplement is a tax-free benefit that you can receive for your housing if you are over 65 and take out your entire old age pension. If you are married, cohabiting or a registered partner, it is the joint income and assets that count.</t>
  </si>
  <si>
    <t xml:space="preserve">The amount is calculated based on income level. </t>
  </si>
  <si>
    <t>Joint (cantons verify eligibility; federal disburses payment)</t>
  </si>
  <si>
    <t xml:space="preserve">It varies across cantons. The scheme will be phased out (2031). </t>
  </si>
  <si>
    <t>Housing Choice Vouchers</t>
  </si>
  <si>
    <t>Housing Choice Voucher funding is limited relative to need as measured by the income qualification standard, so only about 25% of eligible households are served.  Rents must be at or below a payment standard determined by administering state or local agencies relative to local market rents as estimated by the Federal government.</t>
  </si>
  <si>
    <t>Yes (mobile homes, but uncommon)</t>
  </si>
  <si>
    <t xml:space="preserve">Dwelling must pass health and safety inspection to be eligible for subsidy. Among depends on household income and size/composition, as well as rent costs and size/conditions of the dwelling. </t>
  </si>
  <si>
    <t>Low-Income Home Energy Assistance Programme</t>
  </si>
  <si>
    <t xml:space="preserve">The amount is based on household size/composition and energy costs. </t>
  </si>
  <si>
    <t>Income-eligibility at (1) no more than the greater of 150% of the Federal Poverty Guidelines (FPG) or 60% of the State Median Income; and (2) no less than 110% of FPG. Higher benefits are granted to households with the greatest home energy need in relation to household income and number of household members; benefits must also be targeted to households with members who are elderly, disabled, and/or a young child.</t>
  </si>
  <si>
    <t>Emergency Housing Special Needs Grant</t>
  </si>
  <si>
    <t>For clients to receive this benefit, they must have an immediate emergency housing need (i.e. have no access to other accommodation that is adequate for their needs in the short-term), and meet the following criteria: i) not receiving the benefit would worsen the client's position or increase or create any risk to the life or welfare of the client or the client's immediate family or cause serious hardship to the client, the client's partner or dependent children; ii) meet an income and cash asset test (unless exceptional circumstances apply); iii) meet residency and ordinarily resident requirements; and iv) not have received a Special Needs Grant for emergency housing within 52 weeks (unless there are exceptional circumstances).</t>
  </si>
  <si>
    <t>Have emergency housing need</t>
  </si>
  <si>
    <r>
      <rPr>
        <sz val="10"/>
        <color theme="1"/>
        <rFont val="Arial Narrow"/>
        <family val="2"/>
      </rPr>
      <t xml:space="preserve">Rent subsidy </t>
    </r>
    <r>
      <rPr>
        <i/>
        <sz val="10"/>
        <color theme="1"/>
        <rFont val="Arial Narrow"/>
        <family val="2"/>
      </rPr>
      <t>(Atención a Familias, Pago de Alquiler)</t>
    </r>
  </si>
  <si>
    <t xml:space="preserve">The benefit is intended for households living in poverty and in immediate assistance to access housing. </t>
  </si>
  <si>
    <t xml:space="preserve">The subsidy is granted temporarily according to the needs of the household, based on a professional assessment with a case worker. </t>
  </si>
  <si>
    <r>
      <rPr>
        <sz val="10"/>
        <rFont val="Arial Narrow"/>
        <family val="2"/>
      </rPr>
      <t>Housing benefit (</t>
    </r>
    <r>
      <rPr>
        <i/>
        <sz val="10"/>
        <rFont val="Arial Narrow"/>
        <family val="2"/>
      </rPr>
      <t>Boligstøtte)</t>
    </r>
  </si>
  <si>
    <t xml:space="preserve">Calculated based on rental costs, household size and composition, dwelling size, level of household income and assets. </t>
  </si>
  <si>
    <t>Calculated based on normalised rent, household size, dwelling size, level of household income and assets.</t>
  </si>
  <si>
    <r>
      <t xml:space="preserve">Housing subsidy </t>
    </r>
    <r>
      <rPr>
        <i/>
        <sz val="10"/>
        <rFont val="Arial Narrow"/>
        <family val="2"/>
      </rPr>
      <t>(Zusatzverbilligung ZV)</t>
    </r>
  </si>
  <si>
    <r>
      <t xml:space="preserve">Housing subsidy  </t>
    </r>
    <r>
      <rPr>
        <i/>
        <sz val="10"/>
        <rFont val="Arial Narrow"/>
        <family val="2"/>
      </rPr>
      <t>(Zusatzverbilligung ZV)</t>
    </r>
  </si>
  <si>
    <t>The monthly amount is the same for all eligible persons: it is based on the equivalent of a set amount of electricity, according to  average retail price of electricity for household consumers to October 31 of the current calendar year. The benefit is only granted between 1 November and 31 March.</t>
  </si>
  <si>
    <t xml:space="preserve">Hungary </t>
  </si>
  <si>
    <t>Tenants in municipal housing orphaned by age 25, graduated from the Social-Educational Centre; persons aged above 70 living alone; single parents</t>
  </si>
  <si>
    <t>For recipients of guaranteed minimum social assistance benefit</t>
  </si>
  <si>
    <t>Low-income pensioners</t>
  </si>
  <si>
    <t>In addition to income, wealth is also taken into consideration in assessing eligibility. It is possible that individuals in a household receive different forms of housing benefits, but only person can benefit from one form of housing benefit at a time.</t>
  </si>
  <si>
    <t xml:space="preserve">Recipients of unemployment benefits. Benefits are only granted insofar as applicants are in need and they are not able to secure their livelihood from their own income or property. </t>
  </si>
  <si>
    <t xml:space="preserve">Recipients of social assistance (targeted at elderly persons and people with disabilities).  Benefits are only granted insofar as persons in need are not able to secure their livelihood from their own income or property. </t>
  </si>
  <si>
    <t>Yes (accommodation for homeless)</t>
  </si>
  <si>
    <t xml:space="preserve">There is a minimum housing expense per year to be eligible for the state housing allowance. Students (unless they have children living with them) and people serving the military are not eligible. Household must meet minimum quality standards. Assets are also taken into account to determine eligibility. </t>
  </si>
  <si>
    <r>
      <rPr>
        <i/>
        <sz val="10"/>
        <rFont val="Arial Narrow"/>
        <family val="2"/>
      </rPr>
      <t>[NB: The housing benefit will be replaced by Universal Credit.]</t>
    </r>
    <r>
      <rPr>
        <sz val="10"/>
        <rFont val="Arial Narrow"/>
        <family val="2"/>
      </rPr>
      <t xml:space="preserve"> Besides income limits, beneficiaries cannot have savings over a certain level. Only one person per household can claim housing benefit.</t>
    </r>
  </si>
  <si>
    <t>Table PH3.2.1: Characteristics of housing allowances - availability across tenures and details on eligibility</t>
  </si>
  <si>
    <t>Other eligibility criteria</t>
  </si>
  <si>
    <t>The allowance covers the difference between countable housing expenditure (the legally permitted rent laid down in the lease contract) and what are considered to be reasonable housing expenditure. The amount depends on the rent, the household income and composition/size, the size of the dwelling and whether the dwelling has been built/renovated with public subsidies or not.</t>
  </si>
  <si>
    <t>Regional/State (with funding from national level)</t>
  </si>
  <si>
    <t>Support is available under the Guaranteed Minimum Income scheme to help with rent and mortgage payments. The amount varies according to location and household size/composition (additional amount for each person with disability and each additional child in the household)</t>
  </si>
  <si>
    <t>Municipal (with funding form national level)</t>
  </si>
  <si>
    <t>Housing-related expenses taken into account to calculate the subsistence benefit include: rent, administration and repairs costs of the apartment building, repayment of loan taken for renovation of the apartment building, service costs, cost of utilities, land tax, building insurance, municipal waste fee. Costs are only covered within the limits established by the municipality and the national socially justified standard for dwelling, and vary according to household's size/composition</t>
  </si>
  <si>
    <t xml:space="preserve">The amount is calculated based on the rent and location of the dwelling, the household's  income and size/composition. The benefit increases as a) household income decreases; b) the number of children increases; c) housing expenses increase (with a rent ceiling determined by the State). </t>
  </si>
  <si>
    <t xml:space="preserve">The among varies according to household income and size/composition. </t>
  </si>
  <si>
    <t xml:space="preserve">The amount of the home maintenance aid depends on the dwelling size as well as the household's income and size/composition. The measure was repealed in March 2015, and only provides benefits to those who submitted claims through 28 February 2015; after this date, the benefit is only provided in the form of debt management service. </t>
  </si>
  <si>
    <r>
      <rPr>
        <i/>
        <sz val="10"/>
        <rFont val="Arial Narrow"/>
        <family val="2"/>
      </rPr>
      <t xml:space="preserve">[NB: This benefit has in most cases been replaced by the Housing Assistance Payment, but is still available in a few cases.] </t>
    </r>
    <r>
      <rPr>
        <sz val="10"/>
        <rFont val="Arial Narrow"/>
        <family val="2"/>
      </rPr>
      <t xml:space="preserve">The amount of Rent Supplement ensures that income, after paying rent, does not fall below a minimum level, corresponding to the basic Supplementary Welfare Allowance rate for a persons circumstances minus EUR 30 (or at least EUR 35 for a couple). A person must always pay at least EUR 30 towards rent. However, some may pay more depending on means. </t>
    </r>
  </si>
  <si>
    <t>The amount covers actual expenses, below a prescribed upper limit set for each local government by the Ministry of Health, Labour and Welfare</t>
  </si>
  <si>
    <t xml:space="preserve">Implemented as part of the Housing Benefit Act in 2015, which aims to   relieve the rent burden and to ensure the minimum housing standard for vulnerable households. The monthly cash subsidy is based on household income, rent level, family size and location. </t>
  </si>
  <si>
    <t xml:space="preserve">The benefit covers the actual and reasonable costs of emergency accommodation. </t>
  </si>
  <si>
    <t xml:space="preserve">The housing allowance covers the difference between what is considered a reasonable payment for a family and actual housing costs. Housing costs cannot exceed a maximum amount, calculated based on the size of the family and the size of the dwelling. Rental cost, maintenance costs, as well as charges for heating, water, and collection of liquid waste are all taken into consideration. Decision on whether applicants are eligible to receive the benefit are made by the head of municipality (mayor). </t>
  </si>
  <si>
    <t xml:space="preserve">The among depends on income level, household size/composition, and size/conditions of dwelling. </t>
  </si>
  <si>
    <r>
      <rPr>
        <i/>
        <sz val="10"/>
        <rFont val="Arial Narrow"/>
        <family val="2"/>
      </rPr>
      <t xml:space="preserve">[NB: The housing benefit will be replaced by Universal Credit.] </t>
    </r>
    <r>
      <rPr>
        <sz val="10"/>
        <rFont val="Arial Narrow"/>
        <family val="2"/>
      </rPr>
      <t>Amount depends on tenure, as well as rent costs and dwelling size, household age, income and size/composition.</t>
    </r>
  </si>
  <si>
    <t>Discretionary housing payment</t>
  </si>
  <si>
    <t>Local government</t>
  </si>
  <si>
    <t>National is responsible for scheme and funding; local for day-to-day administration</t>
  </si>
  <si>
    <t xml:space="preserve">The amount is at the discretion of the local authority; it depends in part on the size, characteristics and occupancy of the dwelling. </t>
  </si>
  <si>
    <t>Care centres for the elderly</t>
  </si>
  <si>
    <t xml:space="preserve">Allowance for low-income people living in care centres for the elderly. </t>
  </si>
  <si>
    <r>
      <t xml:space="preserve">Accommodation allowance </t>
    </r>
    <r>
      <rPr>
        <i/>
        <sz val="10"/>
        <rFont val="Arial Narrow"/>
        <family val="2"/>
      </rPr>
      <t>(Accueil gérontologique)</t>
    </r>
  </si>
  <si>
    <t>for housing and other costs</t>
  </si>
  <si>
    <t xml:space="preserve">The amount depends on the level of services as well as the personal resources of the beneficiary. </t>
  </si>
  <si>
    <t>Australia (2)</t>
  </si>
  <si>
    <t>Bulgaria (1)</t>
  </si>
  <si>
    <t>Croatia (1)</t>
  </si>
  <si>
    <t>Lithuania (1)</t>
  </si>
  <si>
    <r>
      <rPr>
        <sz val="10"/>
        <color theme="1"/>
        <rFont val="Arial Narrow"/>
        <family val="2"/>
      </rPr>
      <t>Rental benefit (</t>
    </r>
    <r>
      <rPr>
        <i/>
        <sz val="10"/>
        <color theme="1"/>
        <rFont val="Arial Narrow"/>
        <family val="2"/>
      </rPr>
      <t>Mietbeihilfe)</t>
    </r>
  </si>
  <si>
    <t>The amount depends on the income and rent costs</t>
  </si>
  <si>
    <t>Canada Housing Benefit</t>
  </si>
  <si>
    <t>Joint (shared across levels of government)</t>
  </si>
  <si>
    <t>for housing costs (rent, utilities and maintenance costs)</t>
  </si>
  <si>
    <t>The amount of monthly benefit is calculated as 30% (35% in Prague) of the difference between the maximum reference housing costs and the household's reference income. Actual individual housing cost are used for the calculation of housing allowance, provided that actual individual housing costs are lower than prescriptive housing costs (stipulated by law for each year according to actual development of prices)
The amount of benefit depends also on size of municipality and type of housing (privat, rental).</t>
  </si>
  <si>
    <t>Special Housing Benefit (Særlig støtte)</t>
  </si>
  <si>
    <t>Local/Municipal</t>
  </si>
  <si>
    <t>For housing</t>
  </si>
  <si>
    <t>Amount depends on Income, Household composition/size, rent costs and size/conditions of dwellings</t>
  </si>
  <si>
    <t>for housing costs</t>
  </si>
  <si>
    <t>Housing Benefits (Húsnæðisbætur)</t>
  </si>
  <si>
    <t>For rental costs only</t>
  </si>
  <si>
    <t>The amount depends on income, household size/composition, rent costs, size and conditions of dwelling</t>
  </si>
  <si>
    <t>Adapted</t>
  </si>
  <si>
    <t>COVID-19 Rent Relief</t>
  </si>
  <si>
    <t>New</t>
  </si>
  <si>
    <t>Residential Rent Relief Grant</t>
  </si>
  <si>
    <t>Landlord</t>
  </si>
  <si>
    <t>Household</t>
  </si>
  <si>
    <t>Chile</t>
  </si>
  <si>
    <t>National/federal</t>
  </si>
  <si>
    <r>
      <t xml:space="preserve">Eased access to basic income support/social provision </t>
    </r>
    <r>
      <rPr>
        <i/>
        <sz val="10"/>
        <rFont val="Arial Narrow"/>
        <family val="2"/>
      </rPr>
      <t>(Vereinfachter zur Grundsicherung)</t>
    </r>
  </si>
  <si>
    <t>Spain</t>
  </si>
  <si>
    <t>Automatic rental aid renewal</t>
  </si>
  <si>
    <t>Joint (shared across levels of government</t>
  </si>
  <si>
    <r>
      <t xml:space="preserve">Rent Subsidy </t>
    </r>
    <r>
      <rPr>
        <i/>
        <sz val="10"/>
        <rFont val="Arial Narrow"/>
        <family val="2"/>
      </rPr>
      <t>(dopłaty do czynszu)</t>
    </r>
  </si>
  <si>
    <t>Joint (shared across levels of government)
Financial: financing
Municipal: evaluation of applications for measure</t>
  </si>
  <si>
    <t>Emergency Rental Assistance Program</t>
  </si>
  <si>
    <t xml:space="preserve">Joint (shared across levels of government)
</t>
  </si>
  <si>
    <t>for rental  costs</t>
  </si>
  <si>
    <t>Community Development Block Grant</t>
  </si>
  <si>
    <t>Italy</t>
  </si>
  <si>
    <r>
      <t xml:space="preserve">National Support Fund for Access to Rental Houses </t>
    </r>
    <r>
      <rPr>
        <i/>
        <sz val="10"/>
        <rFont val="Arial Narrow"/>
        <family val="2"/>
      </rPr>
      <t>(fondo nazionale di sostegno per l'accesso alle abitazioni in locazione)</t>
    </r>
  </si>
  <si>
    <t>Regional/state</t>
  </si>
  <si>
    <t>Housing Security Benefit</t>
  </si>
  <si>
    <t>Turkey</t>
  </si>
  <si>
    <r>
      <t>Rent Allowance</t>
    </r>
    <r>
      <rPr>
        <i/>
        <sz val="10"/>
        <rFont val="Arial Narrow"/>
        <family val="2"/>
      </rPr>
      <t xml:space="preserve"> (Kira Yardımı)</t>
    </r>
  </si>
  <si>
    <t>Temporary housing or workplace allocation or rental assistance can be made to the owners, tenants and owners of limited real rights, provided that they reside in the building.</t>
  </si>
  <si>
    <t>Source: OECD Questionnaire on Affordable and Social Housing (QuASH, 2021).</t>
  </si>
  <si>
    <t>Notes: Disclaimer: http://oe.cd/disclaimer</t>
  </si>
  <si>
    <t>Details</t>
  </si>
  <si>
    <t>Bond Loans and Rental Grants</t>
  </si>
  <si>
    <t>Targeted to customers exiting care arrangements (foster care, etc.), medical facilities, crisis accommodation, etc. that have limited savings and need assistance to overcome the financial costs of commencing a private market tenancy.</t>
  </si>
  <si>
    <t>Bond Assistance Loan Scheme</t>
  </si>
  <si>
    <t>The amount depends on income and rent costs</t>
  </si>
  <si>
    <t xml:space="preserve">The amount depends on household composition/size, rent cost, disability statue, </t>
  </si>
  <si>
    <r>
      <t>Rent Choice Assistance</t>
    </r>
    <r>
      <rPr>
        <i/>
        <sz val="10"/>
        <color theme="1"/>
        <rFont val="Arial Narrow"/>
        <family val="2"/>
      </rPr>
      <t xml:space="preserve"> (3year subsidies to help sustain a tenancy in the private rental marker)</t>
    </r>
  </si>
  <si>
    <t>for rent costs</t>
  </si>
  <si>
    <t>The amount depends on income, and household composition/size.</t>
  </si>
  <si>
    <t>The special housing benefit is for people who have experienced changes in their relationship and who have such high housing costs and / or many children that, with their current income, they cannot be expected to pay all their housing costs themselves.</t>
  </si>
  <si>
    <r>
      <t xml:space="preserve">Cost for Housing and Heating under social assistance </t>
    </r>
    <r>
      <rPr>
        <i/>
        <sz val="10"/>
        <rFont val="Arial Narrow"/>
        <family val="2"/>
      </rPr>
      <t>(Sozialhilfe (Grundsicherung im Alter und bei Erwerbsminderung &amp; Hilfe zum Lebensunterhalt))</t>
    </r>
  </si>
  <si>
    <t>If the person in need lives in a (reasonable) house of their own or condominium, housing costs include the liabilities involved (such as adequate mortgage interest, real property tax and other public charges, residential building insurance, ground rent, incidentals as in the case of rented flats, refuse collection fee, chimney sweep fee, street cleaning). The principal component of mortgage payments is instead not covered.</t>
  </si>
  <si>
    <t>Amount depends on income, household composition/size, rent costs.</t>
  </si>
  <si>
    <r>
      <t xml:space="preserve">Asylum seeker benefits act </t>
    </r>
    <r>
      <rPr>
        <i/>
        <sz val="10"/>
        <rFont val="Arial Narrow"/>
        <family val="2"/>
      </rPr>
      <t>(Asylbewerberleistungsgesetz)</t>
    </r>
  </si>
  <si>
    <t>Amount depends on income, household composition/size.</t>
  </si>
  <si>
    <r>
      <rPr>
        <sz val="10"/>
        <rFont val="Arial Narrow"/>
        <family val="2"/>
      </rPr>
      <t xml:space="preserve">Cofinancing Scheme for personnel of the Armed Forces </t>
    </r>
    <r>
      <rPr>
        <i/>
        <sz val="10"/>
        <rFont val="Arial Narrow"/>
        <family val="2"/>
      </rPr>
      <t>(Esquema Cofinanciamiento)</t>
    </r>
  </si>
  <si>
    <t>The amount depends on income, size of dwellings</t>
  </si>
  <si>
    <r>
      <rPr>
        <i/>
        <sz val="9"/>
        <color theme="1"/>
        <rFont val="Arial Narrow"/>
        <family val="2"/>
      </rPr>
      <t>Source</t>
    </r>
    <r>
      <rPr>
        <sz val="9"/>
        <color theme="1"/>
        <rFont val="Arial Narrow"/>
        <family val="2"/>
      </rPr>
      <t xml:space="preserve">: OECD Questionnaire on Affordable and Social Housing (QuASH, 2021, 2019 and 2016); Country policy descriptions in the OECD Tax-Benefit Database (www.oecd.org/social/benefits-and-wages/). </t>
    </r>
  </si>
  <si>
    <t>Discretionary Housing Payments can be paid to those in receipt of Housing Benefit (or those in receipt of the housing support element of Universal Credit) who are in need of further financial assistance with their housing costs. These payments are entirely at the discretion of a local authority who will decide what should be paid in any particular case and the duration of the award.</t>
  </si>
  <si>
    <t>Recipients must be residents and must be spending more than 30% oh their income on shelter costs. For vulnerable homeowners, where rental options do not exist, household must be paying more than 50% of their income on shelter costs.</t>
  </si>
  <si>
    <t>Ireland (1)</t>
  </si>
  <si>
    <t>Korea (1)</t>
  </si>
  <si>
    <t xml:space="preserve">Ireland </t>
  </si>
  <si>
    <t xml:space="preserve">Belgium </t>
  </si>
  <si>
    <t>Low-income families waiting for a social rental dwelling for 4 years, can qualify for a monthly rent premium.</t>
  </si>
  <si>
    <t>Belgium</t>
  </si>
  <si>
    <r>
      <t xml:space="preserve">Flemish Rental Premium </t>
    </r>
    <r>
      <rPr>
        <i/>
        <sz val="10"/>
        <color theme="1"/>
        <rFont val="Arial Narrow"/>
        <family val="2"/>
      </rPr>
      <t>(Vlamse huurpremie)</t>
    </r>
  </si>
  <si>
    <t>The amount depends on income, and household composition/size, rent cost, siez of dwellings.
The rental premium is the result of a reference rental price minus a personal contribution from the household. 
The reference rental price equals 75% of the maximum rental price the household must meet in order to qualify for the rental subsidy. The personal contribution is based on the household’s most recently known yearly taxable income and is 1/55th of this total income.</t>
  </si>
  <si>
    <r>
      <t xml:space="preserve">Flemish Rental Subsidy </t>
    </r>
    <r>
      <rPr>
        <i/>
        <sz val="10"/>
        <color theme="1"/>
        <rFont val="Arial Narrow"/>
        <family val="2"/>
      </rPr>
      <t>(Vlaamse Huursubsidie)</t>
    </r>
  </si>
  <si>
    <t>Low-income families moving from inadequate housing (homelessness included) to a decent house on the private rental market, or SRA-tenants, can qualify for this benefit. The benefit consists of 2 parts: a monthly rental subsidy and a one-time installation premium.</t>
  </si>
  <si>
    <t>The amount depends on income, household composition/size, rent cost, Size of the dwelling</t>
  </si>
  <si>
    <r>
      <rPr>
        <i/>
        <sz val="9"/>
        <color theme="1"/>
        <rFont val="Arial"/>
        <family val="2"/>
      </rPr>
      <t>Source</t>
    </r>
    <r>
      <rPr>
        <sz val="9"/>
        <color theme="1"/>
        <rFont val="Arial"/>
        <family val="2"/>
      </rPr>
      <t>: OECD Questionnaire on Affordable and Social Housing (QuASH, 2021, 2019 and 2016);</t>
    </r>
    <r>
      <rPr>
        <b/>
        <sz val="9"/>
        <color theme="1"/>
        <rFont val="Arial"/>
        <family val="2"/>
      </rPr>
      <t xml:space="preserve"> </t>
    </r>
    <r>
      <rPr>
        <sz val="9"/>
        <color theme="1"/>
        <rFont val="Arial"/>
        <family val="2"/>
      </rPr>
      <t xml:space="preserve">country policy descriptions in the OECD Tax-Benefit Database (www.oecd.org/social/benefits-and-wages/). </t>
    </r>
  </si>
  <si>
    <t>Costa Rica</t>
  </si>
  <si>
    <t>Housing benefit is granted after an objective calculation based on the housing expenditure, the income of the household, the area of the dwelling and the composition of the household, including the presence of children (Consolidated Act No 48 of 16 January 2019 on individual Housing Benefits).</t>
  </si>
  <si>
    <r>
      <t xml:space="preserve">Special Housing Benefit </t>
    </r>
    <r>
      <rPr>
        <i/>
        <sz val="10"/>
        <rFont val="Arial Narrow"/>
        <family val="2"/>
      </rPr>
      <t>(Særlig støtte)</t>
    </r>
  </si>
  <si>
    <t>2) Australia: Some states/territories provide additional housing allowances. For instance, the Bond Loans and Rental Grants initiative is funded solely by the Queensland Government through the Department of Communities, Housing and Digital Economy. New South Wales also provides "Rent Choice", a time-limited cash transfer, paid directly to the landlord, to help disadvantaged individuals sustain a tenancy in the private rental market.</t>
  </si>
  <si>
    <t>3) Chile: Housing allowance is contingent to the availability of funding. In Chile, allocation is defined based on a point system prioritising: households with children and/or persons with disabilities; persons who have done military service; victims of political persecution; individual/households who have repeatedly applied for support.</t>
  </si>
  <si>
    <t>Chile (3)</t>
  </si>
  <si>
    <t>Canada</t>
  </si>
  <si>
    <t>Assets below certain limits (varying according to the household composition)</t>
  </si>
  <si>
    <t>Australia</t>
  </si>
  <si>
    <r>
      <t xml:space="preserve">Extraordinary immediate assistance in response to the COVID-19 pandemic </t>
    </r>
    <r>
      <rPr>
        <i/>
        <sz val="10"/>
        <color theme="1"/>
        <rFont val="Arial Narrow"/>
        <family val="2"/>
      </rPr>
      <t>(Mimořádná okamžitá pomoc MOP COVID-19)</t>
    </r>
  </si>
  <si>
    <t xml:space="preserve">The Rent Relief depends on the level of financial hardship households are facing; current rent must be more than 30% of household income, with savings less than AUD 5,000. </t>
  </si>
  <si>
    <t>Families who rent a home, who prove the loss of employment or drop of more than 30% in the income amounts and who meet the following requirements:
- Over 18 years old at the time of applying.
- Applicant or any member of the declared household is not the owner or assignee of a dwelling, sanitary infrastructure or a site.
- In the case of an older adult applicant and/or with proof of disability, it will not be a requirement to have a family unit.
- Present a lease contract for a maximum amount of CLP 600,000 per month</t>
  </si>
  <si>
    <t>Access to the 'basic income support for jobseekers' (another basic support benefit) and therefore included housing benefits has been simplified. Benefits can be obtained without prior verification of maximum rent or tenure (regional limits).</t>
  </si>
  <si>
    <t>Support is extended to cover rent costs for a certain period for those who are concerned about losing their homes because of a reduction in income, unemployment or business shut-down.</t>
  </si>
  <si>
    <t>Tenants, whose income has been reduced by at least 25% as a result of the epidemic, can get a rent subsidy. A rent subsidy may be granted to a tenant who meets the requirements for housing allowance. The rent subsidy amount is maximum PLN 1500, but not more than 75% of the monthly rent. It is paid monthly for a period of 6 months, together with housing allowance.</t>
  </si>
  <si>
    <r>
      <rPr>
        <sz val="10"/>
        <rFont val="Arial Narrow"/>
        <family val="2"/>
      </rPr>
      <t>COVID Support</t>
    </r>
    <r>
      <rPr>
        <i/>
        <sz val="10"/>
        <rFont val="Arial Narrow"/>
        <family val="2"/>
      </rPr>
      <t xml:space="preserve"> (Apoio covid)</t>
    </r>
  </si>
  <si>
    <t>Provides grants to localities for housing support and public improvements. The grantees can use funds for a range of purposes, but cash transfers to renter households is one such purpose.</t>
  </si>
  <si>
    <t>Federal government provides funding to localities who administer the programme and distribute assistance to households.</t>
  </si>
  <si>
    <t xml:space="preserve">The amount depends on composition of household : 
100 EUR per child in each household and 200 EUR and then 150 EUR for young people under 25, paid twice (June and November 2020). </t>
  </si>
  <si>
    <t>Household (administered via local authorities)</t>
  </si>
  <si>
    <r>
      <t xml:space="preserve">Emergency Rental Subsidy </t>
    </r>
    <r>
      <rPr>
        <i/>
        <sz val="10"/>
        <color theme="1"/>
        <rFont val="Arial Narrow"/>
        <family val="2"/>
      </rPr>
      <t>(Subsidio de Arriendo de Emergencia)</t>
    </r>
  </si>
  <si>
    <t>Name of measure</t>
  </si>
  <si>
    <t>Country</t>
  </si>
  <si>
    <t>Level of government</t>
  </si>
  <si>
    <t>New or adapted?</t>
  </si>
  <si>
    <t>Who receives?</t>
  </si>
  <si>
    <t xml:space="preserve">Cash benefit provided to people living in 28 densely populated districts of Greater Santiago Metropolitan Region with a high incidence of COVID-19 infections. </t>
  </si>
  <si>
    <r>
      <rPr>
        <sz val="10"/>
        <color theme="1"/>
        <rFont val="Arial Narrow"/>
        <family val="2"/>
      </rPr>
      <t xml:space="preserve">Housing allowance for families with children </t>
    </r>
    <r>
      <rPr>
        <i/>
        <sz val="10"/>
        <color theme="1"/>
        <rFont val="Arial Narrow"/>
        <family val="2"/>
      </rPr>
      <t>(Tillfälligt tilläggsbidrag till bostadsbidrag för barnhushåll)</t>
    </r>
  </si>
  <si>
    <t xml:space="preserve">From July through December 2020, all households with children had their monthly allowance multiplied by 1.25. There was no application and the extra amount is not subject to repayment. </t>
  </si>
  <si>
    <t>A total of EUR 200 million was disseminated to regions. The first allocation (EUR 60 million) was carried out by ministerial decree 06.06.2020 (Official Gazette 30.05.2020, n.138).</t>
  </si>
  <si>
    <t>Rental support and rent contracts have been automatically renewed. This measure was first extended until September 2020, then to 31 January 2021, and again to 9 May 2021. The Executive extends until May 2021 the deadline to request interest-free microcredits, backed by the State, for rental payments, and also regulates the verification procedure of these ICO loans for monthly rental payments of up to EUR 900, to be repaid in six years, and extendable to another four. They are aimed at tenants who have been unemployed, have been included in an ERTE or have seen their income reduced.</t>
  </si>
  <si>
    <t>In order to help families whose income decreased as a result of the COVID-19 pandemic, Portugal created a no-interest loan to cover rent costs. In cases of families with very low incomes, the loan may become a non refundable contribution.</t>
  </si>
  <si>
    <t>Table PH3.2.3: Characteristics of housing allowances introduced and/or modified in response to the COVID-19 pandemic</t>
  </si>
  <si>
    <t>Renters who have been stood down from their jobs or had their hours reduced, are self-employed, sole traders, casual workers or contractors could apply for grants equivalent to four weeks' rent to a maximum of AUD 2,000, paid directly to landlords who then reduce tenants' rent by the same amount. Running from 1 May 2020 to 28 March 2021.</t>
  </si>
  <si>
    <t>HO= home owners; SR= tenants in social rental housing; PR= tenants in private rental housing; Other = residents in other types of tenures</t>
  </si>
  <si>
    <t>Other</t>
  </si>
  <si>
    <t xml:space="preserve">Amount depends on: </t>
  </si>
  <si>
    <t xml:space="preserve">1) Information for Bulgaria (expect for cash transfer for rental costs from 2021 QuASH), Croatia refer to 2016 OECD Questionnaire on Affordable and Social Housing (QuASH). Information for Ireland (Rent Supplement), Korea (Housing benefit for rented accommodation), Mexico (rent facilities), New Zealand (Accommodation Supplement), the United Kingdom (Discretionary Housing Payment), United States (Low-Income Home Energy Assistance Programme) refer to 2019 OECD Questionnaire on Affordable and Social Housing (QuASH). Information for all other countries refer to 2021 OECD QuASH. Supplemental information was also taken from the country policy descriptions in the OECD Tax-Benefit Database (www.oecd.org/social/benefits-and-wages/). </t>
  </si>
  <si>
    <t>for accommodation, heating, home maintenance cost</t>
  </si>
  <si>
    <t xml:space="preserve">1) Information for Bulgaria (except for cash transfer for rental costs from 2021 QuASH), Croatia refer to 2016 OECD Questionnaire on Affordable and Social Housing (QuASH). Information for Ireland (Rent Supplement), Korea (Housing benefit for rented accommodation), Mexico (rent facilities), New Zealand (Accommodation Supplement), the United Kingdom (Discretionary Housing Payment), United States (Low-Income Home Energy Assistance Programme) refer to 2019 OECD Questionnaire on Affordable and Social Housing (QuASH). Information for all other countries refer to 2021 OECD QuASH. Supplemental information was also taken from the country policy descriptions in the OECD Tax-Benefit Database (www.oecd.org/social/benefits-and-wages/). </t>
  </si>
  <si>
    <t>Earmarked voucher paid directly to the landlord. The amount varies depending on the location and is paid monthly. The total amount paid cannot exceed a total of CLP 4 700 000. The subsidy consists of a single and total amount of up to 170 UF, the monthly amount to be paid, will be discounted according to the scale that for these purposes will be established by resolution of the Minister of Housing and Urban Development, depending on the geographical location of the commune of the leased house. The elements to determine the monthly amount of the subsidy will be the following: a) Catastrophe or another similar condition that has affected the commune or region, decreasing supply and / or increasing demand. b) Location in extreme areas of the country or a region. c) Market studies of supply and demand that allow the definition of areas of greater or lesser value, made by the MINVU</t>
  </si>
  <si>
    <r>
      <t>Special overcrowding subsides</t>
    </r>
    <r>
      <rPr>
        <i/>
        <sz val="10"/>
        <color theme="1"/>
        <rFont val="Arial Narrow"/>
        <family val="2"/>
      </rPr>
      <t xml:space="preserve"> (Subsidio especial de hacinamieto)</t>
    </r>
  </si>
  <si>
    <t>COVID-related non-contributory benefit MOP COVID-19 helps households who find themselves in an unfavourable financial situation due to a pandemic to meet basic living needs and to pay housing costs (rent, energy, services, mortgage). The existing one-off benefit from the social assistance system for people in material need for extraordinary immediate assistance was simplified and expanded in response to the pandemic.</t>
  </si>
  <si>
    <r>
      <t xml:space="preserve">Exceptional solidarity subsidy for most vulnerable households </t>
    </r>
    <r>
      <rPr>
        <i/>
        <sz val="10"/>
        <rFont val="Arial Narrow"/>
        <family val="2"/>
      </rPr>
      <t>(aide exceptionnelle de solidarité liée à l'urgence sanitaire aux ménages les plus précaires)</t>
    </r>
  </si>
  <si>
    <t>The housing costs / income thresholds were increased from April to October 2020 in response to COVID-19.
The result was an increased number of recipients, and an increased amount of support for the recipients.</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</si>
  <si>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</si>
  <si>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t>Footnote by Turkey: The information in this document with reference to “Cyprus” relates to the southern part of the Island. There is no single authority representing both Turkish and Greek Cypriot people on the Island. Turkey recognizes the Turkish Republic of Northern Cyprus (TRNC). Until a lasting and equitable solution is found within the context of the United Nations, Turkey shall preserve its position concerning the “Cyprus issue”; 
Footnote by all the European Union Member States of the OECD and the European Commission: The Republic of Cyprus is recognized by all members of the United Nations with the exception of Turkey. The information in this document relates to the area under the effective control of the Government of the Republic of Cyprus.</t>
  </si>
  <si>
    <t>4) Germany: The municipal level is responsible for the administration of the benefits. The supervision for Hilfe zum Lebensunterhalt on the state level and Grundsicherung im Alter und bei Erwerbsminderung on the federal level.</t>
  </si>
  <si>
    <t xml:space="preserve">5) United Kingdom: Information on housing benefits presented in this indicator covers the entire United Kingdom, with the exception of Northern Ireland. </t>
  </si>
  <si>
    <t xml:space="preserve">Cyprus </t>
  </si>
  <si>
    <t>Germany (4)</t>
  </si>
  <si>
    <t xml:space="preserve">Israel </t>
  </si>
  <si>
    <t>United Kingdom (5)</t>
  </si>
  <si>
    <t>United Kingdom (1, 5)</t>
  </si>
  <si>
    <r>
      <t xml:space="preserve">4) Denmark: Homeowners can only receive housing benefit as a repayable loan. People living in institutional dwellings cannot receive </t>
    </r>
    <r>
      <rPr>
        <i/>
        <sz val="9"/>
        <rFont val="Arial"/>
        <family val="2"/>
      </rPr>
      <t>Boligydelse.</t>
    </r>
  </si>
  <si>
    <t>Cyprus</t>
  </si>
  <si>
    <t>Denmark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</si>
</sst>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theme="1"/>
      <name val="Arial"/>
      <family val="2"/>
    </font>
    <font>
      <sz val="10"/>
      <color theme="1"/>
      <name val="Arial Narrow"/>
      <family val="2"/>
    </font>
    <font>
      <sz val="10"/>
      <name val="Arial Narrow"/>
      <family val="2"/>
    </font>
    <font>
      <b/>
      <sz val="10"/>
      <color theme="1"/>
      <name val="Arial Narrow"/>
      <family val="2"/>
    </font>
    <font>
      <i/>
      <sz val="10"/>
      <color theme="1"/>
      <name val="Arial Narrow"/>
      <family val="2"/>
    </font>
    <font>
      <sz val="10"/>
      <name val="Arial"/>
      <family val="2"/>
    </font>
    <font>
      <i/>
      <sz val="10"/>
      <name val="Arial Narrow"/>
      <family val="2"/>
    </font>
    <font>
      <sz val="8"/>
      <color theme="1"/>
      <name val="Arial"/>
      <family val="2"/>
    </font>
    <font>
      <sz val="8"/>
      <name val="Arial"/>
      <family val="2"/>
    </font>
    <font>
      <sz val="10"/>
      <color rgb="FFFF0000"/>
      <name val="Arial"/>
      <family val="2"/>
    </font>
    <font>
      <sz val="10"/>
      <color rgb="FFFF0000"/>
      <name val="Arial Narrow"/>
      <family val="2"/>
    </font>
    <font>
      <i/>
      <sz val="9"/>
      <color theme="1"/>
      <name val="Arial"/>
      <family val="2"/>
    </font>
    <font>
      <sz val="9"/>
      <color theme="1"/>
      <name val="Arial Narrow"/>
      <family val="2"/>
    </font>
    <font>
      <sz val="9"/>
      <name val="Arial"/>
      <family val="2"/>
    </font>
    <font>
      <i/>
      <sz val="9"/>
      <name val="Arial"/>
      <family val="2"/>
    </font>
    <font>
      <sz val="9"/>
      <color theme="1"/>
      <name val="Arial"/>
      <family val="2"/>
    </font>
    <font>
      <sz val="9"/>
      <name val="Arial Narrow"/>
      <family val="2"/>
    </font>
    <font>
      <i/>
      <sz val="9"/>
      <color theme="1"/>
      <name val="Arial Narrow"/>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31">
    <xf numFmtId="0" fontId="0" fillId="0" borderId="0" xfId="0"/>
    <xf numFmtId="0" fontId="3" fillId="2" borderId="0" xfId="0" applyFont="1" applyFill="1" applyAlignment="1"/>
    <xf numFmtId="0" fontId="1" fillId="2" borderId="0" xfId="0" applyFont="1" applyFill="1" applyAlignment="1">
      <alignment wrapText="1"/>
    </xf>
    <xf numFmtId="0" fontId="1" fillId="2" borderId="0" xfId="0" applyFont="1" applyFill="1"/>
    <xf numFmtId="0" fontId="1" fillId="2" borderId="0" xfId="0" applyFont="1" applyFill="1" applyAlignment="1"/>
    <xf numFmtId="0" fontId="3" fillId="2" borderId="0" xfId="0" applyFont="1" applyFill="1"/>
    <xf numFmtId="0" fontId="0" fillId="2" borderId="0" xfId="0" applyFill="1"/>
    <xf numFmtId="0" fontId="1" fillId="2" borderId="0" xfId="0" applyFont="1" applyFill="1" applyBorder="1"/>
    <xf numFmtId="0" fontId="2" fillId="2" borderId="0" xfId="0" applyFont="1" applyFill="1"/>
    <xf numFmtId="0" fontId="5" fillId="2" borderId="0" xfId="0" applyFont="1" applyFill="1"/>
    <xf numFmtId="0" fontId="1" fillId="2" borderId="0" xfId="0" applyFont="1" applyFill="1" applyBorder="1" applyAlignment="1">
      <alignment horizontal="center" wrapText="1"/>
    </xf>
    <xf numFmtId="0" fontId="7" fillId="2" borderId="0" xfId="0" applyFont="1" applyFill="1"/>
    <xf numFmtId="0" fontId="8" fillId="2" borderId="0" xfId="0" applyFont="1" applyFill="1"/>
    <xf numFmtId="0" fontId="7" fillId="2" borderId="0" xfId="0" applyFont="1" applyFill="1" applyAlignment="1">
      <alignment wrapText="1"/>
    </xf>
    <xf numFmtId="0" fontId="0" fillId="2" borderId="0" xfId="0" applyFill="1" applyAlignment="1">
      <alignment wrapText="1"/>
    </xf>
    <xf numFmtId="0" fontId="5" fillId="0" borderId="0" xfId="0" applyFont="1" applyFill="1"/>
    <xf numFmtId="0" fontId="11" fillId="2" borderId="0" xfId="0" applyFont="1" applyFill="1"/>
    <xf numFmtId="0" fontId="12" fillId="2" borderId="0" xfId="0" applyFont="1" applyFill="1"/>
    <xf numFmtId="0" fontId="9" fillId="0" borderId="0" xfId="0" applyFont="1" applyAlignment="1">
      <alignment vertical="top"/>
    </xf>
    <xf numFmtId="0" fontId="0" fillId="2" borderId="0" xfId="0" applyFill="1" applyAlignment="1"/>
    <xf numFmtId="0" fontId="0" fillId="0" borderId="0" xfId="0" applyFill="1"/>
    <xf numFmtId="0" fontId="1" fillId="0" borderId="0" xfId="0" applyFont="1" applyFill="1"/>
    <xf numFmtId="0" fontId="1" fillId="0" borderId="2" xfId="0" applyFont="1" applyFill="1" applyBorder="1" applyAlignment="1">
      <alignment vertical="top" wrapText="1"/>
    </xf>
    <xf numFmtId="49" fontId="2" fillId="0" borderId="0" xfId="0" applyNumberFormat="1" applyFont="1" applyFill="1" applyBorder="1" applyAlignment="1">
      <alignment horizontal="center" vertical="top" wrapText="1"/>
    </xf>
    <xf numFmtId="0" fontId="2" fillId="3" borderId="2" xfId="0" applyFont="1" applyFill="1" applyBorder="1" applyAlignment="1">
      <alignment vertical="top" wrapText="1"/>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16" fillId="0" borderId="0" xfId="0" applyFont="1" applyAlignment="1">
      <alignment vertical="top"/>
    </xf>
    <xf numFmtId="0" fontId="16" fillId="2" borderId="0" xfId="0" applyFont="1" applyFill="1" applyAlignment="1"/>
    <xf numFmtId="0" fontId="12" fillId="2" borderId="0" xfId="0" applyFont="1" applyFill="1" applyAlignment="1">
      <alignment wrapText="1"/>
    </xf>
    <xf numFmtId="0" fontId="3" fillId="2" borderId="0" xfId="0" applyFont="1" applyFill="1" applyAlignment="1">
      <alignment horizontal="center" wrapText="1"/>
    </xf>
    <xf numFmtId="0" fontId="2" fillId="2" borderId="2" xfId="0" applyFont="1" applyFill="1" applyBorder="1" applyAlignment="1">
      <alignment vertical="top" wrapText="1"/>
    </xf>
    <xf numFmtId="49" fontId="1" fillId="3" borderId="2" xfId="0" applyNumberFormat="1" applyFont="1" applyFill="1" applyBorder="1" applyAlignment="1">
      <alignment vertical="top" wrapText="1"/>
    </xf>
    <xf numFmtId="49" fontId="2" fillId="3" borderId="2" xfId="0" applyNumberFormat="1" applyFont="1" applyFill="1" applyBorder="1" applyAlignment="1">
      <alignment vertical="top" wrapText="1"/>
    </xf>
    <xf numFmtId="0" fontId="3" fillId="2" borderId="0" xfId="0" applyFont="1" applyFill="1" applyBorder="1" applyAlignment="1">
      <alignment horizontal="center" wrapText="1"/>
    </xf>
    <xf numFmtId="0" fontId="12" fillId="0" borderId="0" xfId="0" applyFont="1" applyFill="1" applyAlignment="1">
      <alignment horizontal="left" wrapText="1"/>
    </xf>
    <xf numFmtId="0" fontId="1" fillId="2" borderId="2" xfId="0" applyFont="1" applyFill="1" applyBorder="1" applyAlignment="1">
      <alignment vertical="top" wrapText="1"/>
    </xf>
    <xf numFmtId="0" fontId="16" fillId="2" borderId="0" xfId="0" applyFont="1" applyFill="1" applyBorder="1" applyAlignment="1">
      <alignment horizontal="left" wrapText="1"/>
    </xf>
    <xf numFmtId="0" fontId="0" fillId="2" borderId="0" xfId="0" applyFill="1" applyBorder="1"/>
    <xf numFmtId="0" fontId="5" fillId="2" borderId="0" xfId="0" applyFont="1" applyFill="1" applyBorder="1"/>
    <xf numFmtId="0" fontId="12" fillId="2" borderId="0" xfId="0" applyFont="1" applyFill="1" applyBorder="1" applyAlignment="1">
      <alignment wrapText="1"/>
    </xf>
    <xf numFmtId="0" fontId="12" fillId="2" borderId="0" xfId="0" applyFont="1" applyFill="1" applyBorder="1"/>
    <xf numFmtId="0" fontId="11" fillId="2" borderId="0" xfId="0" applyFont="1" applyFill="1" applyBorder="1"/>
    <xf numFmtId="0" fontId="15" fillId="2" borderId="0" xfId="0" applyFont="1" applyFill="1" applyBorder="1"/>
    <xf numFmtId="0" fontId="1" fillId="2" borderId="0" xfId="0" applyFont="1" applyFill="1" applyBorder="1" applyAlignment="1">
      <alignment wrapText="1"/>
    </xf>
    <xf numFmtId="0" fontId="15" fillId="2" borderId="0" xfId="0" applyFont="1" applyFill="1" applyBorder="1" applyAlignment="1">
      <alignment wrapText="1"/>
    </xf>
    <xf numFmtId="0" fontId="3" fillId="2" borderId="0" xfId="0" applyFont="1" applyFill="1" applyBorder="1" applyAlignment="1">
      <alignment wrapText="1"/>
    </xf>
    <xf numFmtId="0" fontId="1" fillId="2" borderId="5" xfId="0" applyFont="1" applyFill="1" applyBorder="1" applyAlignment="1">
      <alignment vertical="top" wrapText="1"/>
    </xf>
    <xf numFmtId="0" fontId="1" fillId="2" borderId="6" xfId="0" applyNumberFormat="1" applyFont="1" applyFill="1" applyBorder="1" applyAlignment="1">
      <alignment vertical="top" wrapText="1"/>
    </xf>
    <xf numFmtId="0" fontId="1" fillId="3" borderId="3" xfId="0" applyFont="1" applyFill="1" applyBorder="1" applyAlignment="1">
      <alignment vertical="top" wrapText="1"/>
    </xf>
    <xf numFmtId="0" fontId="1" fillId="3" borderId="4" xfId="0" applyNumberFormat="1" applyFont="1" applyFill="1" applyBorder="1" applyAlignment="1">
      <alignment vertical="top" wrapText="1"/>
    </xf>
    <xf numFmtId="0" fontId="1" fillId="3" borderId="5" xfId="0" applyFont="1" applyFill="1" applyBorder="1" applyAlignment="1">
      <alignment vertical="top" wrapText="1"/>
    </xf>
    <xf numFmtId="0" fontId="1" fillId="0" borderId="5" xfId="0" applyFont="1" applyFill="1" applyBorder="1" applyAlignment="1">
      <alignment vertical="top" wrapText="1"/>
    </xf>
    <xf numFmtId="0" fontId="1" fillId="0" borderId="6" xfId="0" applyFont="1" applyFill="1" applyBorder="1" applyAlignment="1">
      <alignment vertical="top" wrapText="1"/>
    </xf>
    <xf numFmtId="0" fontId="1" fillId="0" borderId="6" xfId="0" applyNumberFormat="1" applyFont="1" applyFill="1" applyBorder="1" applyAlignment="1">
      <alignment vertical="top" wrapText="1"/>
    </xf>
    <xf numFmtId="0" fontId="2" fillId="2" borderId="5" xfId="0" applyFont="1" applyFill="1" applyBorder="1" applyAlignment="1">
      <alignment vertical="top" wrapText="1"/>
    </xf>
    <xf numFmtId="0" fontId="2" fillId="3" borderId="5" xfId="0" applyFont="1" applyFill="1" applyBorder="1" applyAlignment="1">
      <alignment vertical="top" wrapText="1"/>
    </xf>
    <xf numFmtId="0" fontId="2" fillId="3" borderId="6" xfId="0" applyNumberFormat="1" applyFont="1" applyFill="1" applyBorder="1" applyAlignment="1">
      <alignment vertical="top" wrapText="1"/>
    </xf>
    <xf numFmtId="0" fontId="2" fillId="2" borderId="6" xfId="0" applyNumberFormat="1" applyFont="1" applyFill="1" applyBorder="1" applyAlignment="1">
      <alignment vertical="top" wrapText="1"/>
    </xf>
    <xf numFmtId="49" fontId="1" fillId="0" borderId="2" xfId="0" applyNumberFormat="1" applyFont="1" applyFill="1" applyBorder="1" applyAlignment="1">
      <alignment vertical="top" wrapText="1"/>
    </xf>
    <xf numFmtId="49" fontId="4" fillId="0" borderId="2" xfId="0" applyNumberFormat="1" applyFont="1" applyFill="1" applyBorder="1" applyAlignment="1">
      <alignment vertical="top" wrapText="1"/>
    </xf>
    <xf numFmtId="49" fontId="4" fillId="3" borderId="2" xfId="0" applyNumberFormat="1" applyFont="1" applyFill="1" applyBorder="1" applyAlignment="1">
      <alignment vertical="top" wrapText="1"/>
    </xf>
    <xf numFmtId="49" fontId="2" fillId="2" borderId="2" xfId="0" applyNumberFormat="1" applyFont="1" applyFill="1" applyBorder="1" applyAlignment="1">
      <alignment vertical="top" wrapText="1"/>
    </xf>
    <xf numFmtId="49" fontId="6" fillId="2" borderId="2" xfId="0" applyNumberFormat="1" applyFont="1" applyFill="1" applyBorder="1" applyAlignment="1">
      <alignment vertical="top" wrapText="1"/>
    </xf>
    <xf numFmtId="49" fontId="6" fillId="3" borderId="2" xfId="0" applyNumberFormat="1" applyFont="1" applyFill="1" applyBorder="1" applyAlignment="1">
      <alignment vertical="top" wrapText="1"/>
    </xf>
    <xf numFmtId="0" fontId="1" fillId="3" borderId="6" xfId="0" applyNumberFormat="1" applyFont="1" applyFill="1" applyBorder="1" applyAlignment="1">
      <alignment vertical="top" wrapText="1"/>
    </xf>
    <xf numFmtId="0" fontId="1" fillId="3" borderId="6" xfId="0" applyFont="1" applyFill="1" applyBorder="1" applyAlignment="1">
      <alignment vertical="top" wrapText="1"/>
    </xf>
    <xf numFmtId="0" fontId="2" fillId="3" borderId="6" xfId="0" applyFont="1" applyFill="1" applyBorder="1" applyAlignment="1">
      <alignment vertical="top" wrapText="1"/>
    </xf>
    <xf numFmtId="0" fontId="2" fillId="2" borderId="6" xfId="0" applyFont="1" applyFill="1" applyBorder="1" applyAlignment="1">
      <alignment vertical="top" wrapText="1"/>
    </xf>
    <xf numFmtId="0" fontId="1" fillId="3" borderId="2" xfId="0" applyFont="1" applyFill="1" applyBorder="1" applyAlignment="1">
      <alignment horizontal="center" vertical="top" wrapText="1"/>
    </xf>
    <xf numFmtId="0" fontId="1" fillId="0" borderId="2" xfId="0" applyFont="1" applyFill="1" applyBorder="1" applyAlignment="1">
      <alignment horizontal="center" vertical="top" wrapText="1"/>
    </xf>
    <xf numFmtId="49" fontId="1" fillId="0" borderId="2" xfId="0" applyNumberFormat="1" applyFont="1" applyFill="1" applyBorder="1" applyAlignment="1">
      <alignment horizontal="center" vertical="top" wrapText="1"/>
    </xf>
    <xf numFmtId="49" fontId="4" fillId="2" borderId="2" xfId="0" applyNumberFormat="1" applyFont="1" applyFill="1" applyBorder="1" applyAlignment="1">
      <alignment vertical="top" wrapText="1"/>
    </xf>
    <xf numFmtId="0" fontId="2" fillId="3"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3" borderId="2" xfId="0" quotePrefix="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0" fontId="10" fillId="3" borderId="2" xfId="0" applyFont="1" applyFill="1" applyBorder="1" applyAlignment="1">
      <alignment vertical="top" wrapText="1"/>
    </xf>
    <xf numFmtId="0" fontId="1" fillId="3" borderId="1" xfId="0" applyFont="1" applyFill="1" applyBorder="1" applyAlignment="1">
      <alignment horizontal="center" vertical="top" wrapText="1"/>
    </xf>
    <xf numFmtId="0" fontId="1" fillId="3" borderId="4" xfId="0" applyFont="1" applyFill="1" applyBorder="1" applyAlignment="1">
      <alignment vertical="top" wrapText="1"/>
    </xf>
    <xf numFmtId="49" fontId="1" fillId="0" borderId="6" xfId="0" applyNumberFormat="1" applyFont="1" applyFill="1" applyBorder="1" applyAlignment="1">
      <alignment vertical="top" wrapText="1"/>
    </xf>
    <xf numFmtId="49" fontId="1" fillId="3" borderId="6" xfId="0" applyNumberFormat="1" applyFont="1" applyFill="1" applyBorder="1" applyAlignment="1">
      <alignment vertical="top" wrapText="1"/>
    </xf>
    <xf numFmtId="49" fontId="1" fillId="2" borderId="6" xfId="0" applyNumberFormat="1" applyFont="1" applyFill="1" applyBorder="1" applyAlignment="1">
      <alignment vertical="top" wrapText="1"/>
    </xf>
    <xf numFmtId="0" fontId="1" fillId="2" borderId="6" xfId="0" applyFont="1" applyFill="1" applyBorder="1" applyAlignment="1">
      <alignment vertical="top" wrapText="1"/>
    </xf>
    <xf numFmtId="49" fontId="2" fillId="3" borderId="6" xfId="0" applyNumberFormat="1" applyFont="1" applyFill="1" applyBorder="1" applyAlignment="1">
      <alignment vertical="top" wrapText="1"/>
    </xf>
    <xf numFmtId="0" fontId="0" fillId="0" borderId="0" xfId="0" applyFill="1" applyBorder="1"/>
    <xf numFmtId="0" fontId="12" fillId="2" borderId="0" xfId="0" applyFont="1" applyFill="1" applyAlignment="1">
      <alignment horizontal="left" wrapText="1"/>
    </xf>
    <xf numFmtId="0" fontId="1" fillId="3" borderId="2" xfId="0" quotePrefix="1" applyFont="1" applyFill="1" applyBorder="1" applyAlignment="1">
      <alignment horizontal="center"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6"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2" xfId="0" quotePrefix="1" applyFont="1" applyFill="1" applyBorder="1" applyAlignment="1">
      <alignment horizontal="center" vertical="top" wrapText="1"/>
    </xf>
    <xf numFmtId="49" fontId="2" fillId="2" borderId="2" xfId="0" applyNumberFormat="1" applyFont="1" applyFill="1" applyBorder="1" applyAlignment="1">
      <alignment horizontal="center" vertical="top" wrapText="1"/>
    </xf>
    <xf numFmtId="49" fontId="2" fillId="2" borderId="6" xfId="0" applyNumberFormat="1" applyFont="1" applyFill="1" applyBorder="1" applyAlignment="1">
      <alignment vertical="top" wrapText="1"/>
    </xf>
    <xf numFmtId="0" fontId="10" fillId="2" borderId="2" xfId="0" applyFont="1" applyFill="1" applyBorder="1" applyAlignment="1">
      <alignment horizontal="center" vertical="top" wrapText="1"/>
    </xf>
    <xf numFmtId="0" fontId="2" fillId="2" borderId="5" xfId="0" applyFont="1" applyFill="1" applyBorder="1" applyAlignment="1">
      <alignment horizontal="left" vertical="top" wrapText="1"/>
    </xf>
    <xf numFmtId="0" fontId="10" fillId="2" borderId="2" xfId="0" applyFont="1" applyFill="1" applyBorder="1" applyAlignment="1">
      <alignment vertical="top" wrapText="1"/>
    </xf>
    <xf numFmtId="49" fontId="2" fillId="2" borderId="2" xfId="0" quotePrefix="1" applyNumberFormat="1" applyFont="1" applyFill="1" applyBorder="1" applyAlignment="1">
      <alignment horizontal="center" vertical="top" wrapText="1"/>
    </xf>
    <xf numFmtId="0" fontId="2" fillId="3" borderId="6" xfId="0" quotePrefix="1"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vertical="top" wrapText="1"/>
    </xf>
    <xf numFmtId="49" fontId="2" fillId="2" borderId="8" xfId="0" applyNumberFormat="1" applyFont="1" applyFill="1" applyBorder="1" applyAlignment="1">
      <alignment vertical="top" wrapText="1"/>
    </xf>
    <xf numFmtId="0" fontId="2" fillId="2" borderId="8" xfId="0" applyFont="1" applyFill="1" applyBorder="1" applyAlignment="1">
      <alignment horizontal="center" vertical="top" wrapText="1"/>
    </xf>
    <xf numFmtId="0" fontId="2" fillId="2" borderId="8" xfId="0" quotePrefix="1" applyFont="1" applyFill="1" applyBorder="1" applyAlignment="1">
      <alignment horizontal="center" vertical="top" wrapText="1"/>
    </xf>
    <xf numFmtId="0" fontId="2" fillId="2" borderId="9" xfId="0" applyFont="1" applyFill="1" applyBorder="1" applyAlignment="1">
      <alignment vertical="top" wrapText="1"/>
    </xf>
    <xf numFmtId="0" fontId="2" fillId="2" borderId="9" xfId="0" applyNumberFormat="1" applyFont="1" applyFill="1" applyBorder="1" applyAlignment="1">
      <alignment vertical="top" wrapText="1"/>
    </xf>
    <xf numFmtId="0" fontId="2" fillId="3" borderId="1" xfId="0"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9" xfId="0" applyNumberFormat="1" applyFont="1" applyFill="1" applyBorder="1" applyAlignment="1">
      <alignment vertical="top" wrapText="1"/>
    </xf>
    <xf numFmtId="0" fontId="3" fillId="2" borderId="0" xfId="0" applyFont="1" applyFill="1" applyBorder="1" applyAlignment="1">
      <alignment horizontal="center" wrapText="1"/>
    </xf>
    <xf numFmtId="0" fontId="13" fillId="2" borderId="0" xfId="0" applyFont="1" applyFill="1" applyBorder="1" applyAlignment="1">
      <alignment horizontal="left" vertical="top" wrapText="1"/>
    </xf>
    <xf numFmtId="0" fontId="16" fillId="2" borderId="0" xfId="0" applyFont="1" applyFill="1" applyBorder="1" applyAlignment="1">
      <alignment wrapText="1"/>
    </xf>
    <xf numFmtId="0" fontId="1" fillId="2" borderId="0" xfId="0" applyFont="1" applyFill="1" applyAlignment="1">
      <alignment horizontal="left" vertical="center"/>
    </xf>
    <xf numFmtId="0" fontId="1" fillId="2" borderId="0" xfId="0" applyFont="1" applyFill="1" applyAlignment="1">
      <alignment vertical="top" wrapText="1"/>
    </xf>
    <xf numFmtId="0" fontId="4" fillId="2" borderId="2" xfId="0" applyFont="1" applyFill="1" applyBorder="1" applyAlignment="1">
      <alignment vertical="top" wrapText="1"/>
    </xf>
    <xf numFmtId="0" fontId="15" fillId="2"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1" fillId="0" borderId="0" xfId="0" applyFont="1" applyFill="1" applyBorder="1" applyAlignment="1">
      <alignment horizontal="left" vertical="center" wrapText="1"/>
    </xf>
    <xf numFmtId="0" fontId="16" fillId="2" borderId="0" xfId="0" applyFont="1" applyFill="1" applyBorder="1" applyAlignment="1">
      <alignment vertical="top" wrapText="1"/>
    </xf>
    <xf numFmtId="0" fontId="3" fillId="2" borderId="0" xfId="0" applyFont="1" applyFill="1" applyBorder="1" applyAlignment="1">
      <alignment horizontal="center" wrapText="1"/>
    </xf>
    <xf numFmtId="0" fontId="0" fillId="2" borderId="0" xfId="0" applyFill="1" applyBorder="1" applyAlignment="1">
      <alignment horizontal="center" wrapText="1"/>
    </xf>
    <xf numFmtId="0" fontId="1" fillId="0" borderId="0" xfId="0" applyFont="1" applyFill="1" applyBorder="1" applyAlignment="1">
      <alignment horizontal="center" vertical="center" wrapText="1"/>
    </xf>
    <xf numFmtId="0" fontId="16" fillId="2" borderId="0" xfId="0" applyFont="1" applyFill="1" applyAlignment="1">
      <alignment horizontal="left" vertical="top" wrapText="1"/>
    </xf>
    <xf numFmtId="0" fontId="12" fillId="2" borderId="0" xfId="0" applyFont="1" applyFill="1" applyAlignment="1">
      <alignment horizontal="left" vertical="top"/>
    </xf>
    <xf numFmtId="0" fontId="16" fillId="2" borderId="0" xfId="0" applyFont="1" applyFill="1" applyBorder="1" applyAlignment="1">
      <alignment horizontal="left" wrapText="1"/>
    </xf>
    <xf numFmtId="0" fontId="16" fillId="2" borderId="0" xfId="0" applyFont="1" applyFill="1" applyAlignment="1">
      <alignment wrapText="1"/>
    </xf>
    <xf numFmtId="0" fontId="16" fillId="0" borderId="0" xfId="0" applyFont="1" applyFill="1" applyAlignment="1">
      <alignment wrapText="1"/>
    </xf>
    <xf numFmtId="0" fontId="16" fillId="0" borderId="0" xfId="0" applyFont="1" applyAlignment="1">
      <alignment horizontal="left" vertical="top" wrapText="1"/>
    </xf>
    <xf numFmtId="0" fontId="16" fillId="2" borderId="0" xfId="0" applyFont="1" applyFill="1" applyAlignment="1">
      <alignment horizontal="left" wrapText="1"/>
    </xf>
  </cellXfs>
  <cellStyles count="1">
    <cellStyle name="Normal" xfId="0" builtinId="0"/>
  </cellStyles>
  <dxfs count="3">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1"/>
  <sheetViews>
    <sheetView tabSelected="1" zoomScale="70" zoomScaleNormal="70" workbookViewId="0">
      <selection activeCell="A3" sqref="A3"/>
    </sheetView>
    <sheetView workbookViewId="1"/>
  </sheetViews>
  <sheetFormatPr defaultColWidth="9.140625" defaultRowHeight="12.75" x14ac:dyDescent="0.2"/>
  <cols>
    <col min="1" max="1" width="13.7109375" style="3" customWidth="1"/>
    <col min="2" max="2" width="4.28515625" style="3" hidden="1" customWidth="1"/>
    <col min="3" max="3" width="33" style="3" customWidth="1"/>
    <col min="4" max="4" width="12.7109375" style="3" customWidth="1"/>
    <col min="5" max="5" width="10.42578125" style="3" customWidth="1"/>
    <col min="6" max="6" width="9.85546875" style="3" customWidth="1"/>
    <col min="7" max="7" width="15.140625" style="3" customWidth="1"/>
    <col min="8" max="8" width="12.7109375" style="3" customWidth="1"/>
    <col min="9" max="9" width="10.28515625" style="3" customWidth="1"/>
    <col min="10" max="10" width="48.28515625" style="3" customWidth="1"/>
    <col min="11" max="11" width="9.140625" style="6"/>
    <col min="12" max="12" width="20.5703125" style="6" customWidth="1"/>
    <col min="13" max="16384" width="9.140625" style="6"/>
  </cols>
  <sheetData>
    <row r="1" spans="1:28" x14ac:dyDescent="0.2">
      <c r="A1" s="1" t="s">
        <v>229</v>
      </c>
    </row>
    <row r="2" spans="1:28" ht="25.9" customHeight="1" x14ac:dyDescent="0.2">
      <c r="A2" s="119" t="s">
        <v>366</v>
      </c>
      <c r="B2" s="119"/>
      <c r="C2" s="119"/>
      <c r="D2" s="119"/>
      <c r="E2" s="119"/>
      <c r="F2" s="119"/>
      <c r="G2" s="119"/>
      <c r="H2" s="119"/>
      <c r="I2" s="119"/>
      <c r="J2" s="119"/>
    </row>
    <row r="3" spans="1:28" ht="39.6" customHeight="1" x14ac:dyDescent="0.2">
      <c r="A3" s="10"/>
      <c r="B3" s="10"/>
      <c r="C3" s="10"/>
      <c r="D3" s="121" t="s">
        <v>56</v>
      </c>
      <c r="E3" s="122"/>
      <c r="F3" s="122"/>
      <c r="G3" s="122"/>
      <c r="H3" s="121" t="s">
        <v>55</v>
      </c>
      <c r="I3" s="121"/>
      <c r="J3" s="122"/>
    </row>
    <row r="4" spans="1:28" ht="43.5" customHeight="1" thickBot="1" x14ac:dyDescent="0.25">
      <c r="A4" s="34" t="s">
        <v>354</v>
      </c>
      <c r="B4" s="34" t="s">
        <v>58</v>
      </c>
      <c r="C4" s="34" t="s">
        <v>57</v>
      </c>
      <c r="D4" s="34" t="s">
        <v>89</v>
      </c>
      <c r="E4" s="34" t="s">
        <v>90</v>
      </c>
      <c r="F4" s="34" t="s">
        <v>91</v>
      </c>
      <c r="G4" s="34" t="s">
        <v>367</v>
      </c>
      <c r="H4" s="34" t="s">
        <v>53</v>
      </c>
      <c r="I4" s="34" t="s">
        <v>94</v>
      </c>
      <c r="J4" s="34" t="s">
        <v>230</v>
      </c>
    </row>
    <row r="5" spans="1:28" ht="38.25" x14ac:dyDescent="0.2">
      <c r="A5" s="49" t="s">
        <v>255</v>
      </c>
      <c r="B5" s="25">
        <v>1</v>
      </c>
      <c r="C5" s="25" t="s">
        <v>84</v>
      </c>
      <c r="D5" s="78" t="s">
        <v>1</v>
      </c>
      <c r="E5" s="78" t="s">
        <v>1</v>
      </c>
      <c r="F5" s="78" t="s">
        <v>3</v>
      </c>
      <c r="G5" s="78" t="s">
        <v>52</v>
      </c>
      <c r="H5" s="78" t="s">
        <v>3</v>
      </c>
      <c r="I5" s="78" t="s">
        <v>3</v>
      </c>
      <c r="J5" s="79" t="s">
        <v>97</v>
      </c>
    </row>
    <row r="6" spans="1:28" ht="51" x14ac:dyDescent="0.2">
      <c r="A6" s="51" t="s">
        <v>255</v>
      </c>
      <c r="B6" s="26"/>
      <c r="C6" s="26" t="s">
        <v>301</v>
      </c>
      <c r="D6" s="69" t="s">
        <v>1</v>
      </c>
      <c r="E6" s="69" t="s">
        <v>1</v>
      </c>
      <c r="F6" s="69" t="s">
        <v>3</v>
      </c>
      <c r="G6" s="69" t="s">
        <v>1</v>
      </c>
      <c r="H6" s="69" t="s">
        <v>0</v>
      </c>
      <c r="I6" s="69" t="s">
        <v>0</v>
      </c>
      <c r="J6" s="66" t="s">
        <v>302</v>
      </c>
      <c r="L6" s="38"/>
      <c r="M6" s="38"/>
      <c r="N6" s="38"/>
      <c r="O6" s="38"/>
      <c r="P6" s="38"/>
      <c r="Q6" s="38"/>
      <c r="R6" s="38"/>
      <c r="S6" s="38"/>
      <c r="T6" s="38"/>
      <c r="U6" s="38"/>
      <c r="V6" s="38"/>
      <c r="W6" s="38"/>
      <c r="X6" s="38"/>
      <c r="Y6" s="38"/>
      <c r="Z6" s="38"/>
      <c r="AA6" s="38"/>
      <c r="AB6" s="38"/>
    </row>
    <row r="7" spans="1:28" x14ac:dyDescent="0.2">
      <c r="A7" s="51" t="s">
        <v>255</v>
      </c>
      <c r="B7" s="26"/>
      <c r="C7" s="26" t="s">
        <v>303</v>
      </c>
      <c r="D7" s="69" t="s">
        <v>1</v>
      </c>
      <c r="E7" s="69" t="s">
        <v>3</v>
      </c>
      <c r="F7" s="69" t="s">
        <v>3</v>
      </c>
      <c r="G7" s="69" t="s">
        <v>1</v>
      </c>
      <c r="H7" s="69" t="s">
        <v>3</v>
      </c>
      <c r="I7" s="69" t="s">
        <v>0</v>
      </c>
      <c r="J7" s="66"/>
      <c r="L7" s="38"/>
      <c r="M7" s="38"/>
      <c r="N7" s="38"/>
      <c r="O7" s="38"/>
      <c r="P7" s="38"/>
      <c r="Q7" s="38"/>
      <c r="R7" s="38"/>
      <c r="S7" s="38"/>
      <c r="T7" s="38"/>
      <c r="U7" s="38"/>
      <c r="V7" s="38"/>
      <c r="W7" s="38"/>
      <c r="X7" s="38"/>
      <c r="Y7" s="38"/>
      <c r="Z7" s="38"/>
      <c r="AA7" s="38"/>
      <c r="AB7" s="38"/>
    </row>
    <row r="8" spans="1:28" ht="38.25" x14ac:dyDescent="0.2">
      <c r="A8" s="51" t="s">
        <v>255</v>
      </c>
      <c r="B8" s="26"/>
      <c r="C8" s="26" t="s">
        <v>306</v>
      </c>
      <c r="D8" s="69" t="s">
        <v>3</v>
      </c>
      <c r="E8" s="69"/>
      <c r="F8" s="69"/>
      <c r="G8" s="69" t="s">
        <v>1</v>
      </c>
      <c r="H8" s="69" t="s">
        <v>1</v>
      </c>
      <c r="I8" s="69" t="s">
        <v>0</v>
      </c>
      <c r="J8" s="66"/>
      <c r="L8" s="38"/>
      <c r="M8" s="38"/>
      <c r="N8" s="38"/>
      <c r="O8" s="38"/>
      <c r="P8" s="38"/>
      <c r="Q8" s="38"/>
      <c r="R8" s="38"/>
      <c r="S8" s="38"/>
      <c r="T8" s="38"/>
      <c r="U8" s="38"/>
      <c r="V8" s="38"/>
      <c r="W8" s="38"/>
      <c r="X8" s="38"/>
      <c r="Y8" s="38"/>
      <c r="Z8" s="38"/>
      <c r="AA8" s="38"/>
      <c r="AB8" s="38"/>
    </row>
    <row r="9" spans="1:28" ht="38.25" x14ac:dyDescent="0.2">
      <c r="A9" s="52" t="s">
        <v>49</v>
      </c>
      <c r="B9" s="22">
        <v>3</v>
      </c>
      <c r="C9" s="59" t="s">
        <v>60</v>
      </c>
      <c r="D9" s="70" t="s">
        <v>1</v>
      </c>
      <c r="E9" s="70" t="s">
        <v>3</v>
      </c>
      <c r="F9" s="70" t="s">
        <v>3</v>
      </c>
      <c r="G9" s="70" t="s">
        <v>3</v>
      </c>
      <c r="H9" s="70" t="s">
        <v>3</v>
      </c>
      <c r="I9" s="70" t="s">
        <v>3</v>
      </c>
      <c r="J9" s="53" t="s">
        <v>76</v>
      </c>
      <c r="L9" s="38"/>
      <c r="M9" s="38"/>
      <c r="N9" s="38"/>
      <c r="O9" s="38"/>
      <c r="P9" s="38"/>
      <c r="Q9" s="38"/>
      <c r="R9" s="38"/>
      <c r="S9" s="38"/>
      <c r="T9" s="38"/>
      <c r="U9" s="38"/>
      <c r="V9" s="38"/>
      <c r="W9" s="38"/>
      <c r="X9" s="38"/>
      <c r="Y9" s="38"/>
      <c r="Z9" s="38"/>
      <c r="AA9" s="38"/>
      <c r="AB9" s="38"/>
    </row>
    <row r="10" spans="1:28" ht="54.75" customHeight="1" x14ac:dyDescent="0.2">
      <c r="A10" s="52" t="s">
        <v>49</v>
      </c>
      <c r="B10" s="22">
        <v>2</v>
      </c>
      <c r="C10" s="60" t="s">
        <v>162</v>
      </c>
      <c r="D10" s="71" t="s">
        <v>50</v>
      </c>
      <c r="E10" s="70" t="s">
        <v>3</v>
      </c>
      <c r="F10" s="70" t="s">
        <v>3</v>
      </c>
      <c r="G10" s="70" t="s">
        <v>1</v>
      </c>
      <c r="H10" s="70" t="s">
        <v>3</v>
      </c>
      <c r="I10" s="70" t="s">
        <v>1</v>
      </c>
      <c r="J10" s="80" t="s">
        <v>79</v>
      </c>
      <c r="L10" s="38"/>
      <c r="M10" s="38"/>
      <c r="N10" s="38"/>
      <c r="O10" s="38"/>
      <c r="P10" s="38"/>
      <c r="Q10" s="38"/>
      <c r="R10" s="38"/>
      <c r="S10" s="38"/>
      <c r="T10" s="38"/>
      <c r="U10" s="38"/>
      <c r="V10" s="38"/>
      <c r="W10" s="38"/>
      <c r="X10" s="38"/>
      <c r="Y10" s="38"/>
      <c r="Z10" s="38"/>
      <c r="AA10" s="38"/>
      <c r="AB10" s="38"/>
    </row>
    <row r="11" spans="1:28" ht="54" customHeight="1" x14ac:dyDescent="0.2">
      <c r="A11" s="52" t="s">
        <v>49</v>
      </c>
      <c r="B11" s="22">
        <v>1</v>
      </c>
      <c r="C11" s="60" t="s">
        <v>161</v>
      </c>
      <c r="D11" s="70" t="s">
        <v>1</v>
      </c>
      <c r="E11" s="70" t="s">
        <v>3</v>
      </c>
      <c r="F11" s="70" t="s">
        <v>3</v>
      </c>
      <c r="G11" s="70" t="s">
        <v>1</v>
      </c>
      <c r="H11" s="70" t="s">
        <v>3</v>
      </c>
      <c r="I11" s="70" t="s">
        <v>3</v>
      </c>
      <c r="J11" s="80" t="s">
        <v>51</v>
      </c>
      <c r="L11" s="38"/>
      <c r="M11" s="38"/>
      <c r="N11" s="38"/>
      <c r="O11" s="38"/>
      <c r="P11" s="38"/>
      <c r="Q11" s="38"/>
      <c r="R11" s="38"/>
      <c r="S11" s="38"/>
      <c r="T11" s="38"/>
      <c r="U11" s="38"/>
      <c r="V11" s="38"/>
      <c r="W11" s="38"/>
      <c r="X11" s="38"/>
      <c r="Y11" s="38"/>
      <c r="Z11" s="38"/>
      <c r="AA11" s="38"/>
      <c r="AB11" s="38"/>
    </row>
    <row r="12" spans="1:28" ht="54" customHeight="1" x14ac:dyDescent="0.2">
      <c r="A12" s="51" t="s">
        <v>323</v>
      </c>
      <c r="B12" s="26"/>
      <c r="C12" s="32" t="s">
        <v>326</v>
      </c>
      <c r="D12" s="69" t="s">
        <v>1</v>
      </c>
      <c r="E12" s="69" t="s">
        <v>1</v>
      </c>
      <c r="F12" s="69" t="s">
        <v>3</v>
      </c>
      <c r="G12" s="69" t="s">
        <v>1</v>
      </c>
      <c r="H12" s="69" t="s">
        <v>3</v>
      </c>
      <c r="I12" s="69" t="s">
        <v>0</v>
      </c>
      <c r="J12" s="81" t="s">
        <v>324</v>
      </c>
      <c r="L12" s="38"/>
      <c r="M12" s="38"/>
      <c r="N12" s="38"/>
      <c r="O12" s="38"/>
      <c r="P12" s="38"/>
      <c r="Q12" s="38"/>
      <c r="R12" s="38"/>
      <c r="S12" s="38"/>
      <c r="T12" s="38"/>
      <c r="U12" s="38"/>
      <c r="V12" s="38"/>
      <c r="W12" s="38"/>
      <c r="X12" s="38"/>
      <c r="Y12" s="38"/>
      <c r="Z12" s="38"/>
      <c r="AA12" s="38"/>
      <c r="AB12" s="38"/>
    </row>
    <row r="13" spans="1:28" ht="54" customHeight="1" x14ac:dyDescent="0.2">
      <c r="A13" s="51" t="s">
        <v>323</v>
      </c>
      <c r="B13" s="26"/>
      <c r="C13" s="32" t="s">
        <v>328</v>
      </c>
      <c r="D13" s="69" t="s">
        <v>1</v>
      </c>
      <c r="E13" s="69" t="s">
        <v>3</v>
      </c>
      <c r="F13" s="69" t="s">
        <v>3</v>
      </c>
      <c r="G13" s="69" t="s">
        <v>1</v>
      </c>
      <c r="H13" s="69" t="s">
        <v>3</v>
      </c>
      <c r="I13" s="69" t="s">
        <v>0</v>
      </c>
      <c r="J13" s="65" t="s">
        <v>329</v>
      </c>
      <c r="L13" s="38"/>
      <c r="M13" s="38"/>
      <c r="N13" s="38"/>
      <c r="O13" s="38"/>
      <c r="P13" s="38"/>
      <c r="Q13" s="38"/>
      <c r="R13" s="38"/>
      <c r="S13" s="38"/>
      <c r="T13" s="38"/>
      <c r="U13" s="38"/>
      <c r="V13" s="38"/>
      <c r="W13" s="38"/>
      <c r="X13" s="38"/>
      <c r="Y13" s="38"/>
      <c r="Z13" s="38"/>
      <c r="AA13" s="38"/>
      <c r="AB13" s="38"/>
    </row>
    <row r="14" spans="1:28" ht="57" customHeight="1" x14ac:dyDescent="0.2">
      <c r="A14" s="52" t="s">
        <v>256</v>
      </c>
      <c r="B14" s="22">
        <v>1</v>
      </c>
      <c r="C14" s="59" t="s">
        <v>61</v>
      </c>
      <c r="D14" s="70" t="s">
        <v>1</v>
      </c>
      <c r="E14" s="70" t="s">
        <v>3</v>
      </c>
      <c r="F14" s="70" t="s">
        <v>1</v>
      </c>
      <c r="G14" s="70" t="s">
        <v>1</v>
      </c>
      <c r="H14" s="70" t="s">
        <v>3</v>
      </c>
      <c r="I14" s="70" t="s">
        <v>1</v>
      </c>
      <c r="J14" s="53" t="s">
        <v>220</v>
      </c>
      <c r="L14" s="38"/>
      <c r="M14" s="38"/>
      <c r="N14" s="38"/>
      <c r="O14" s="38"/>
      <c r="P14" s="38"/>
      <c r="Q14" s="38"/>
      <c r="R14" s="38"/>
      <c r="S14" s="38"/>
      <c r="T14" s="38"/>
      <c r="U14" s="38"/>
      <c r="V14" s="38"/>
      <c r="W14" s="38"/>
      <c r="X14" s="38"/>
      <c r="Y14" s="38"/>
      <c r="Z14" s="38"/>
      <c r="AA14" s="38"/>
      <c r="AB14" s="38"/>
    </row>
    <row r="15" spans="1:28" ht="48.75" customHeight="1" x14ac:dyDescent="0.2">
      <c r="A15" s="52" t="s">
        <v>256</v>
      </c>
      <c r="B15" s="22">
        <v>2</v>
      </c>
      <c r="C15" s="59" t="s">
        <v>62</v>
      </c>
      <c r="D15" s="70" t="s">
        <v>1</v>
      </c>
      <c r="E15" s="70" t="s">
        <v>3</v>
      </c>
      <c r="F15" s="70" t="s">
        <v>1</v>
      </c>
      <c r="G15" s="70" t="s">
        <v>1</v>
      </c>
      <c r="H15" s="70" t="s">
        <v>1</v>
      </c>
      <c r="I15" s="70" t="s">
        <v>3</v>
      </c>
      <c r="J15" s="53" t="s">
        <v>86</v>
      </c>
      <c r="L15" s="38"/>
      <c r="M15" s="38"/>
      <c r="N15" s="38"/>
      <c r="O15" s="38"/>
      <c r="P15" s="38"/>
      <c r="Q15" s="38"/>
      <c r="R15" s="38"/>
      <c r="S15" s="38"/>
      <c r="T15" s="38"/>
      <c r="U15" s="38"/>
      <c r="V15" s="38"/>
      <c r="W15" s="38"/>
      <c r="X15" s="38"/>
      <c r="Y15" s="38"/>
      <c r="Z15" s="38"/>
      <c r="AA15" s="38"/>
      <c r="AB15" s="38"/>
    </row>
    <row r="16" spans="1:28" ht="69" customHeight="1" x14ac:dyDescent="0.2">
      <c r="A16" s="52" t="s">
        <v>256</v>
      </c>
      <c r="B16" s="22">
        <v>3</v>
      </c>
      <c r="C16" s="59" t="s">
        <v>63</v>
      </c>
      <c r="D16" s="71" t="s">
        <v>3</v>
      </c>
      <c r="E16" s="70" t="s">
        <v>3</v>
      </c>
      <c r="F16" s="70" t="s">
        <v>3</v>
      </c>
      <c r="G16" s="70" t="s">
        <v>1</v>
      </c>
      <c r="H16" s="70" t="s">
        <v>3</v>
      </c>
      <c r="I16" s="70"/>
      <c r="J16" s="80" t="s">
        <v>46</v>
      </c>
      <c r="L16" s="38"/>
      <c r="M16" s="38"/>
      <c r="N16" s="38"/>
      <c r="O16" s="38"/>
      <c r="P16" s="38"/>
      <c r="Q16" s="38"/>
      <c r="R16" s="38"/>
      <c r="S16" s="38"/>
      <c r="T16" s="38"/>
      <c r="U16" s="38"/>
      <c r="V16" s="38"/>
      <c r="W16" s="38"/>
      <c r="X16" s="38"/>
      <c r="Y16" s="38"/>
      <c r="Z16" s="38"/>
      <c r="AA16" s="38"/>
      <c r="AB16" s="38"/>
    </row>
    <row r="17" spans="1:28" ht="69" customHeight="1" x14ac:dyDescent="0.2">
      <c r="A17" s="51" t="s">
        <v>338</v>
      </c>
      <c r="B17" s="26">
        <v>1</v>
      </c>
      <c r="C17" s="26" t="s">
        <v>261</v>
      </c>
      <c r="D17" s="69" t="s">
        <v>3</v>
      </c>
      <c r="E17" s="69" t="s">
        <v>3</v>
      </c>
      <c r="F17" s="69" t="s">
        <v>0</v>
      </c>
      <c r="G17" s="69" t="s">
        <v>3</v>
      </c>
      <c r="H17" s="69" t="s">
        <v>3</v>
      </c>
      <c r="I17" s="69" t="s">
        <v>3</v>
      </c>
      <c r="J17" s="81" t="s">
        <v>319</v>
      </c>
      <c r="L17" s="38"/>
      <c r="M17" s="38"/>
      <c r="N17" s="38"/>
      <c r="O17" s="38"/>
      <c r="P17" s="38"/>
      <c r="Q17" s="38"/>
      <c r="R17" s="38"/>
      <c r="S17" s="38"/>
      <c r="T17" s="38"/>
      <c r="U17" s="38"/>
      <c r="V17" s="38"/>
      <c r="W17" s="38"/>
      <c r="X17" s="38"/>
      <c r="Y17" s="38"/>
      <c r="Z17" s="38"/>
      <c r="AA17" s="38"/>
      <c r="AB17" s="38"/>
    </row>
    <row r="18" spans="1:28" ht="45.75" customHeight="1" x14ac:dyDescent="0.2">
      <c r="A18" s="52" t="s">
        <v>337</v>
      </c>
      <c r="B18" s="22">
        <v>1</v>
      </c>
      <c r="C18" s="60" t="s">
        <v>163</v>
      </c>
      <c r="D18" s="70" t="s">
        <v>1</v>
      </c>
      <c r="E18" s="70" t="s">
        <v>96</v>
      </c>
      <c r="F18" s="70" t="s">
        <v>3</v>
      </c>
      <c r="G18" s="70" t="s">
        <v>3</v>
      </c>
      <c r="H18" s="70" t="s">
        <v>3</v>
      </c>
      <c r="I18" s="70" t="s">
        <v>1</v>
      </c>
      <c r="J18" s="53" t="s">
        <v>95</v>
      </c>
      <c r="L18" s="38"/>
      <c r="M18" s="38"/>
      <c r="N18" s="38"/>
      <c r="O18" s="38"/>
      <c r="P18" s="38"/>
      <c r="Q18" s="38"/>
      <c r="R18" s="38"/>
      <c r="S18" s="38"/>
      <c r="T18" s="38"/>
      <c r="U18" s="38"/>
      <c r="V18" s="38"/>
      <c r="W18" s="38"/>
      <c r="X18" s="38"/>
      <c r="Y18" s="38"/>
      <c r="Z18" s="38"/>
      <c r="AA18" s="38"/>
      <c r="AB18" s="38"/>
    </row>
    <row r="19" spans="1:28" ht="25.5" x14ac:dyDescent="0.2">
      <c r="A19" s="51" t="s">
        <v>332</v>
      </c>
      <c r="B19" s="26"/>
      <c r="C19" s="61" t="s">
        <v>210</v>
      </c>
      <c r="D19" s="69" t="s">
        <v>1</v>
      </c>
      <c r="E19" s="69" t="s">
        <v>1</v>
      </c>
      <c r="F19" s="69" t="s">
        <v>3</v>
      </c>
      <c r="G19" s="69" t="s">
        <v>3</v>
      </c>
      <c r="H19" s="69" t="s">
        <v>3</v>
      </c>
      <c r="I19" s="87" t="s">
        <v>0</v>
      </c>
      <c r="J19" s="66" t="s">
        <v>211</v>
      </c>
      <c r="L19" s="38"/>
      <c r="M19" s="38"/>
      <c r="N19" s="38"/>
      <c r="O19" s="38"/>
      <c r="P19" s="38"/>
      <c r="Q19" s="38"/>
      <c r="R19" s="38"/>
      <c r="S19" s="38"/>
      <c r="T19" s="38"/>
      <c r="U19" s="38"/>
      <c r="V19" s="38"/>
      <c r="W19" s="38"/>
      <c r="X19" s="38"/>
      <c r="Y19" s="38"/>
      <c r="Z19" s="38"/>
      <c r="AA19" s="38"/>
      <c r="AB19" s="38"/>
    </row>
    <row r="20" spans="1:28" x14ac:dyDescent="0.2">
      <c r="A20" s="88" t="s">
        <v>257</v>
      </c>
      <c r="B20" s="74">
        <v>1</v>
      </c>
      <c r="C20" s="74" t="s">
        <v>64</v>
      </c>
      <c r="D20" s="74" t="s">
        <v>0</v>
      </c>
      <c r="E20" s="74" t="s">
        <v>0</v>
      </c>
      <c r="F20" s="74" t="s">
        <v>0</v>
      </c>
      <c r="G20" s="74" t="s">
        <v>0</v>
      </c>
      <c r="H20" s="74" t="s">
        <v>3</v>
      </c>
      <c r="I20" s="74" t="s">
        <v>3</v>
      </c>
      <c r="J20" s="89" t="s">
        <v>221</v>
      </c>
      <c r="K20" s="3"/>
      <c r="L20" s="38"/>
      <c r="M20" s="38"/>
      <c r="N20" s="38"/>
      <c r="O20" s="38"/>
      <c r="P20" s="38"/>
      <c r="Q20" s="38"/>
      <c r="R20" s="38"/>
      <c r="S20" s="38"/>
      <c r="T20" s="38"/>
      <c r="U20" s="38"/>
      <c r="V20" s="38"/>
      <c r="W20" s="38"/>
      <c r="X20" s="38"/>
      <c r="Y20" s="38"/>
      <c r="Z20" s="38"/>
      <c r="AA20" s="38"/>
      <c r="AB20" s="38"/>
    </row>
    <row r="21" spans="1:28" ht="34.5" customHeight="1" x14ac:dyDescent="0.2">
      <c r="A21" s="88" t="s">
        <v>257</v>
      </c>
      <c r="B21" s="74">
        <v>2</v>
      </c>
      <c r="C21" s="74" t="s">
        <v>65</v>
      </c>
      <c r="D21" s="74" t="s">
        <v>0</v>
      </c>
      <c r="E21" s="74" t="s">
        <v>0</v>
      </c>
      <c r="F21" s="74" t="s">
        <v>0</v>
      </c>
      <c r="G21" s="74" t="s">
        <v>0</v>
      </c>
      <c r="H21" s="74" t="s">
        <v>3</v>
      </c>
      <c r="I21" s="74" t="s">
        <v>3</v>
      </c>
      <c r="J21" s="90" t="s">
        <v>0</v>
      </c>
      <c r="K21" s="3"/>
      <c r="L21" s="38"/>
      <c r="M21" s="38"/>
      <c r="N21" s="38"/>
      <c r="O21" s="38"/>
      <c r="P21" s="38"/>
      <c r="Q21" s="38"/>
      <c r="R21" s="38"/>
      <c r="S21" s="38"/>
      <c r="T21" s="38"/>
      <c r="U21" s="38"/>
      <c r="V21" s="38"/>
      <c r="W21" s="38"/>
      <c r="X21" s="38"/>
      <c r="Y21" s="38"/>
      <c r="Z21" s="38"/>
      <c r="AA21" s="38"/>
      <c r="AB21" s="38"/>
    </row>
    <row r="22" spans="1:28" ht="20.25" customHeight="1" x14ac:dyDescent="0.2">
      <c r="A22" s="88" t="s">
        <v>257</v>
      </c>
      <c r="B22" s="74">
        <v>3</v>
      </c>
      <c r="C22" s="74" t="s">
        <v>66</v>
      </c>
      <c r="D22" s="74" t="s">
        <v>0</v>
      </c>
      <c r="E22" s="74" t="s">
        <v>0</v>
      </c>
      <c r="F22" s="74" t="s">
        <v>0</v>
      </c>
      <c r="G22" s="74" t="s">
        <v>0</v>
      </c>
      <c r="H22" s="74" t="s">
        <v>3</v>
      </c>
      <c r="I22" s="74" t="s">
        <v>3</v>
      </c>
      <c r="J22" s="90" t="s">
        <v>0</v>
      </c>
      <c r="K22" s="3"/>
      <c r="L22" s="38"/>
      <c r="M22" s="38"/>
      <c r="N22" s="38"/>
      <c r="O22" s="38"/>
      <c r="P22" s="38"/>
      <c r="Q22" s="38"/>
      <c r="R22" s="38"/>
      <c r="S22" s="38"/>
      <c r="T22" s="38"/>
      <c r="U22" s="38"/>
      <c r="V22" s="38"/>
      <c r="W22" s="38"/>
      <c r="X22" s="38"/>
      <c r="Y22" s="38"/>
      <c r="Z22" s="38"/>
      <c r="AA22" s="38"/>
      <c r="AB22" s="38"/>
    </row>
    <row r="23" spans="1:28" ht="86.45" customHeight="1" x14ac:dyDescent="0.2">
      <c r="A23" s="56" t="s">
        <v>387</v>
      </c>
      <c r="B23" s="24">
        <v>1</v>
      </c>
      <c r="C23" s="33" t="s">
        <v>80</v>
      </c>
      <c r="D23" s="73" t="s">
        <v>3</v>
      </c>
      <c r="E23" s="73" t="s">
        <v>3</v>
      </c>
      <c r="F23" s="73" t="s">
        <v>0</v>
      </c>
      <c r="G23" s="73" t="s">
        <v>0</v>
      </c>
      <c r="H23" s="73" t="s">
        <v>3</v>
      </c>
      <c r="I23" s="73" t="s">
        <v>3</v>
      </c>
      <c r="J23" s="67" t="s">
        <v>81</v>
      </c>
      <c r="K23" s="3"/>
      <c r="L23" s="38"/>
      <c r="M23" s="38"/>
      <c r="N23" s="38"/>
      <c r="O23" s="38"/>
      <c r="P23" s="38"/>
      <c r="Q23" s="38"/>
      <c r="R23" s="38"/>
      <c r="S23" s="38"/>
      <c r="T23" s="38"/>
      <c r="U23" s="38"/>
      <c r="V23" s="38"/>
      <c r="W23" s="38"/>
      <c r="X23" s="38"/>
      <c r="Y23" s="38"/>
      <c r="Z23" s="38"/>
      <c r="AA23" s="38"/>
      <c r="AB23" s="38"/>
    </row>
    <row r="24" spans="1:28" ht="38.450000000000003" customHeight="1" x14ac:dyDescent="0.2">
      <c r="A24" s="55" t="s">
        <v>43</v>
      </c>
      <c r="B24" s="31">
        <v>1</v>
      </c>
      <c r="C24" s="63" t="s">
        <v>103</v>
      </c>
      <c r="D24" s="91" t="s">
        <v>3</v>
      </c>
      <c r="E24" s="91" t="s">
        <v>3</v>
      </c>
      <c r="F24" s="91" t="s">
        <v>3</v>
      </c>
      <c r="G24" s="92" t="s">
        <v>0</v>
      </c>
      <c r="H24" s="91" t="s">
        <v>3</v>
      </c>
      <c r="I24" s="91" t="s">
        <v>1</v>
      </c>
      <c r="J24" s="68" t="s">
        <v>100</v>
      </c>
      <c r="L24" s="38"/>
      <c r="M24" s="38"/>
      <c r="N24" s="38"/>
      <c r="O24" s="38"/>
      <c r="P24" s="38"/>
      <c r="Q24" s="38"/>
      <c r="R24" s="38"/>
      <c r="S24" s="38"/>
      <c r="T24" s="38"/>
      <c r="U24" s="38"/>
      <c r="V24" s="38"/>
      <c r="W24" s="38"/>
      <c r="X24" s="38"/>
      <c r="Y24" s="38"/>
      <c r="Z24" s="38"/>
      <c r="AA24" s="38"/>
      <c r="AB24" s="38"/>
    </row>
    <row r="25" spans="1:28" s="9" customFormat="1" ht="38.25" x14ac:dyDescent="0.2">
      <c r="A25" s="55" t="s">
        <v>43</v>
      </c>
      <c r="B25" s="31">
        <v>2</v>
      </c>
      <c r="C25" s="62" t="s">
        <v>101</v>
      </c>
      <c r="D25" s="93" t="s">
        <v>3</v>
      </c>
      <c r="E25" s="91" t="s">
        <v>3</v>
      </c>
      <c r="F25" s="91" t="s">
        <v>3</v>
      </c>
      <c r="G25" s="91" t="s">
        <v>3</v>
      </c>
      <c r="H25" s="91" t="s">
        <v>3</v>
      </c>
      <c r="I25" s="91" t="s">
        <v>3</v>
      </c>
      <c r="J25" s="94" t="s">
        <v>104</v>
      </c>
      <c r="L25" s="39"/>
      <c r="M25" s="39"/>
      <c r="N25" s="39"/>
      <c r="O25" s="39"/>
      <c r="P25" s="39"/>
      <c r="Q25" s="39"/>
      <c r="R25" s="39"/>
      <c r="S25" s="39"/>
      <c r="T25" s="39"/>
      <c r="U25" s="39"/>
      <c r="V25" s="39"/>
      <c r="W25" s="39"/>
      <c r="X25" s="39"/>
      <c r="Y25" s="39"/>
      <c r="Z25" s="39"/>
      <c r="AA25" s="39"/>
      <c r="AB25" s="39"/>
    </row>
    <row r="26" spans="1:28" s="9" customFormat="1" ht="63.75" x14ac:dyDescent="0.2">
      <c r="A26" s="56" t="s">
        <v>388</v>
      </c>
      <c r="B26" s="24">
        <v>1</v>
      </c>
      <c r="C26" s="24" t="s">
        <v>213</v>
      </c>
      <c r="D26" s="73" t="s">
        <v>3</v>
      </c>
      <c r="E26" s="73" t="s">
        <v>0</v>
      </c>
      <c r="F26" s="73" t="s">
        <v>3</v>
      </c>
      <c r="G26" s="73" t="s">
        <v>1</v>
      </c>
      <c r="H26" s="73" t="s">
        <v>1</v>
      </c>
      <c r="I26" s="73" t="s">
        <v>1</v>
      </c>
      <c r="J26" s="67" t="s">
        <v>333</v>
      </c>
      <c r="L26" s="39"/>
      <c r="M26" s="39"/>
      <c r="N26" s="39"/>
      <c r="O26" s="39"/>
      <c r="P26" s="39"/>
      <c r="Q26" s="39"/>
      <c r="R26" s="39"/>
      <c r="S26" s="39"/>
      <c r="T26" s="39"/>
      <c r="U26" s="39"/>
      <c r="V26" s="39"/>
      <c r="W26" s="39"/>
      <c r="X26" s="39"/>
      <c r="Y26" s="39"/>
      <c r="Z26" s="39"/>
      <c r="AA26" s="39"/>
      <c r="AB26" s="39"/>
    </row>
    <row r="27" spans="1:28" s="15" customFormat="1" ht="51" x14ac:dyDescent="0.2">
      <c r="A27" s="56" t="s">
        <v>388</v>
      </c>
      <c r="B27" s="24"/>
      <c r="C27" s="24" t="s">
        <v>334</v>
      </c>
      <c r="D27" s="24" t="s">
        <v>0</v>
      </c>
      <c r="E27" s="73" t="s">
        <v>0</v>
      </c>
      <c r="F27" s="73" t="s">
        <v>3</v>
      </c>
      <c r="G27" s="73" t="s">
        <v>0</v>
      </c>
      <c r="H27" s="73" t="s">
        <v>3</v>
      </c>
      <c r="I27" s="73" t="s">
        <v>3</v>
      </c>
      <c r="J27" s="67" t="s">
        <v>309</v>
      </c>
      <c r="K27" s="9"/>
      <c r="L27" s="39"/>
      <c r="M27" s="39"/>
      <c r="N27" s="39"/>
      <c r="O27" s="39"/>
      <c r="P27" s="39"/>
      <c r="Q27" s="39"/>
      <c r="R27" s="39"/>
      <c r="S27" s="39"/>
      <c r="T27" s="39"/>
      <c r="U27" s="39"/>
      <c r="V27" s="39"/>
      <c r="W27" s="39"/>
      <c r="X27" s="39"/>
      <c r="Y27" s="39"/>
      <c r="Z27" s="39"/>
      <c r="AA27" s="39"/>
      <c r="AB27" s="39"/>
    </row>
    <row r="28" spans="1:28" s="15" customFormat="1" ht="25.5" x14ac:dyDescent="0.2">
      <c r="A28" s="56" t="s">
        <v>388</v>
      </c>
      <c r="B28" s="24">
        <v>2</v>
      </c>
      <c r="C28" s="64" t="s">
        <v>105</v>
      </c>
      <c r="D28" s="73" t="s">
        <v>3</v>
      </c>
      <c r="E28" s="73" t="s">
        <v>3</v>
      </c>
      <c r="F28" s="73" t="s">
        <v>3</v>
      </c>
      <c r="G28" s="73" t="s">
        <v>3</v>
      </c>
      <c r="H28" s="73" t="s">
        <v>1</v>
      </c>
      <c r="I28" s="73" t="s">
        <v>3</v>
      </c>
      <c r="J28" s="67" t="s">
        <v>82</v>
      </c>
      <c r="K28" s="9"/>
      <c r="L28" s="39"/>
      <c r="M28" s="39"/>
      <c r="N28" s="39"/>
      <c r="O28" s="39"/>
      <c r="P28" s="39"/>
      <c r="Q28" s="39"/>
      <c r="R28" s="39"/>
      <c r="S28" s="39"/>
      <c r="T28" s="39"/>
      <c r="U28" s="39"/>
      <c r="V28" s="39"/>
      <c r="W28" s="39"/>
      <c r="X28" s="39"/>
      <c r="Y28" s="39"/>
      <c r="Z28" s="39"/>
      <c r="AA28" s="39"/>
      <c r="AB28" s="39"/>
    </row>
    <row r="29" spans="1:28" s="9" customFormat="1" ht="42.75" customHeight="1" x14ac:dyDescent="0.2">
      <c r="A29" s="55" t="s">
        <v>41</v>
      </c>
      <c r="B29" s="31">
        <v>1</v>
      </c>
      <c r="C29" s="62" t="s">
        <v>106</v>
      </c>
      <c r="D29" s="91" t="s">
        <v>3</v>
      </c>
      <c r="E29" s="91" t="s">
        <v>3</v>
      </c>
      <c r="F29" s="91" t="s">
        <v>3</v>
      </c>
      <c r="G29" s="91" t="s">
        <v>59</v>
      </c>
      <c r="H29" s="91" t="s">
        <v>3</v>
      </c>
      <c r="I29" s="92" t="s">
        <v>0</v>
      </c>
      <c r="J29" s="68" t="s">
        <v>83</v>
      </c>
      <c r="L29" s="39"/>
      <c r="M29" s="39"/>
      <c r="N29" s="39"/>
      <c r="O29" s="39"/>
      <c r="P29" s="39"/>
      <c r="Q29" s="39"/>
      <c r="R29" s="39"/>
      <c r="S29" s="39"/>
      <c r="T29" s="39"/>
      <c r="U29" s="39"/>
      <c r="V29" s="39"/>
      <c r="W29" s="39"/>
      <c r="X29" s="39"/>
      <c r="Y29" s="39"/>
      <c r="Z29" s="39"/>
      <c r="AA29" s="39"/>
      <c r="AB29" s="39"/>
    </row>
    <row r="30" spans="1:28" s="9" customFormat="1" ht="38.25" x14ac:dyDescent="0.2">
      <c r="A30" s="56" t="s">
        <v>39</v>
      </c>
      <c r="B30" s="24">
        <v>1</v>
      </c>
      <c r="C30" s="33" t="s">
        <v>164</v>
      </c>
      <c r="D30" s="76" t="s">
        <v>3</v>
      </c>
      <c r="E30" s="73" t="s">
        <v>3</v>
      </c>
      <c r="F30" s="73" t="s">
        <v>3</v>
      </c>
      <c r="G30" s="73" t="s">
        <v>40</v>
      </c>
      <c r="H30" s="73" t="s">
        <v>3</v>
      </c>
      <c r="I30" s="73" t="s">
        <v>1</v>
      </c>
      <c r="J30" s="84" t="s">
        <v>15</v>
      </c>
      <c r="L30" s="39"/>
      <c r="M30" s="39"/>
      <c r="N30" s="39"/>
      <c r="O30" s="39"/>
      <c r="P30" s="39"/>
      <c r="Q30" s="39"/>
      <c r="R30" s="39"/>
      <c r="S30" s="39"/>
      <c r="T30" s="39"/>
      <c r="U30" s="39"/>
      <c r="V30" s="39"/>
      <c r="W30" s="39"/>
      <c r="X30" s="39"/>
      <c r="Y30" s="39"/>
      <c r="Z30" s="39"/>
      <c r="AA30" s="39"/>
      <c r="AB30" s="39"/>
    </row>
    <row r="31" spans="1:28" ht="58.5" customHeight="1" x14ac:dyDescent="0.2">
      <c r="A31" s="56" t="s">
        <v>39</v>
      </c>
      <c r="B31" s="77">
        <v>2</v>
      </c>
      <c r="C31" s="33" t="s">
        <v>108</v>
      </c>
      <c r="D31" s="73" t="s">
        <v>3</v>
      </c>
      <c r="E31" s="73" t="s">
        <v>3</v>
      </c>
      <c r="F31" s="73" t="s">
        <v>3</v>
      </c>
      <c r="G31" s="73" t="s">
        <v>3</v>
      </c>
      <c r="H31" s="73" t="s">
        <v>3</v>
      </c>
      <c r="I31" s="73" t="s">
        <v>3</v>
      </c>
      <c r="J31" s="67" t="s">
        <v>222</v>
      </c>
      <c r="L31" s="38"/>
      <c r="M31" s="38"/>
      <c r="N31" s="38"/>
      <c r="O31" s="38"/>
      <c r="P31" s="38"/>
      <c r="Q31" s="38"/>
      <c r="R31" s="38"/>
      <c r="S31" s="38"/>
      <c r="T31" s="38"/>
      <c r="U31" s="38"/>
      <c r="V31" s="38"/>
      <c r="W31" s="38"/>
      <c r="X31" s="38"/>
      <c r="Y31" s="38"/>
      <c r="Z31" s="38"/>
      <c r="AA31" s="38"/>
      <c r="AB31" s="38"/>
    </row>
    <row r="32" spans="1:28" ht="63.75" x14ac:dyDescent="0.2">
      <c r="A32" s="55" t="s">
        <v>38</v>
      </c>
      <c r="B32" s="31">
        <v>1</v>
      </c>
      <c r="C32" s="62" t="s">
        <v>165</v>
      </c>
      <c r="D32" s="91" t="s">
        <v>3</v>
      </c>
      <c r="E32" s="91" t="s">
        <v>3</v>
      </c>
      <c r="F32" s="91" t="s">
        <v>3</v>
      </c>
      <c r="G32" s="91" t="s">
        <v>37</v>
      </c>
      <c r="H32" s="91" t="s">
        <v>3</v>
      </c>
      <c r="I32" s="92" t="s">
        <v>1</v>
      </c>
      <c r="J32" s="68" t="s">
        <v>110</v>
      </c>
      <c r="L32" s="38"/>
      <c r="M32" s="38"/>
      <c r="N32" s="38"/>
      <c r="O32" s="38"/>
      <c r="P32" s="38"/>
      <c r="Q32" s="38"/>
      <c r="R32" s="38"/>
      <c r="S32" s="38"/>
      <c r="T32" s="38"/>
      <c r="U32" s="38"/>
      <c r="V32" s="38"/>
      <c r="W32" s="38"/>
      <c r="X32" s="38"/>
      <c r="Y32" s="38"/>
      <c r="Z32" s="38"/>
      <c r="AA32" s="38"/>
      <c r="AB32" s="38"/>
    </row>
    <row r="33" spans="1:28" ht="63.75" x14ac:dyDescent="0.2">
      <c r="A33" s="55" t="s">
        <v>38</v>
      </c>
      <c r="B33" s="31">
        <v>2</v>
      </c>
      <c r="C33" s="62" t="s">
        <v>111</v>
      </c>
      <c r="D33" s="93" t="s">
        <v>3</v>
      </c>
      <c r="E33" s="91" t="s">
        <v>3</v>
      </c>
      <c r="F33" s="91" t="s">
        <v>3</v>
      </c>
      <c r="G33" s="91" t="s">
        <v>37</v>
      </c>
      <c r="H33" s="91" t="s">
        <v>3</v>
      </c>
      <c r="I33" s="91" t="s">
        <v>1</v>
      </c>
      <c r="J33" s="94" t="s">
        <v>112</v>
      </c>
      <c r="L33" s="38"/>
      <c r="M33" s="38"/>
      <c r="N33" s="38"/>
      <c r="O33" s="38"/>
      <c r="P33" s="38"/>
      <c r="Q33" s="38"/>
      <c r="R33" s="38"/>
      <c r="S33" s="38"/>
      <c r="T33" s="38"/>
      <c r="U33" s="38"/>
      <c r="V33" s="38"/>
      <c r="W33" s="38"/>
      <c r="X33" s="38"/>
      <c r="Y33" s="38"/>
      <c r="Z33" s="38"/>
      <c r="AA33" s="38"/>
      <c r="AB33" s="38"/>
    </row>
    <row r="34" spans="1:28" s="9" customFormat="1" ht="51" x14ac:dyDescent="0.2">
      <c r="A34" s="55" t="s">
        <v>38</v>
      </c>
      <c r="B34" s="31">
        <v>3</v>
      </c>
      <c r="C34" s="62" t="s">
        <v>113</v>
      </c>
      <c r="D34" s="91" t="s">
        <v>3</v>
      </c>
      <c r="E34" s="91" t="s">
        <v>3</v>
      </c>
      <c r="F34" s="91" t="s">
        <v>3</v>
      </c>
      <c r="G34" s="91" t="s">
        <v>37</v>
      </c>
      <c r="H34" s="91" t="s">
        <v>3</v>
      </c>
      <c r="I34" s="91" t="s">
        <v>1</v>
      </c>
      <c r="J34" s="68" t="s">
        <v>114</v>
      </c>
      <c r="L34" s="39"/>
      <c r="M34" s="39"/>
      <c r="N34" s="39"/>
      <c r="O34" s="39"/>
      <c r="P34" s="39"/>
      <c r="Q34" s="39"/>
      <c r="R34" s="39"/>
      <c r="S34" s="39"/>
      <c r="T34" s="39"/>
      <c r="U34" s="39"/>
      <c r="V34" s="39"/>
      <c r="W34" s="39"/>
      <c r="X34" s="39"/>
      <c r="Y34" s="39"/>
      <c r="Z34" s="39"/>
      <c r="AA34" s="39"/>
      <c r="AB34" s="39"/>
    </row>
    <row r="35" spans="1:28" s="9" customFormat="1" ht="59.45" customHeight="1" x14ac:dyDescent="0.2">
      <c r="A35" s="56" t="s">
        <v>35</v>
      </c>
      <c r="B35" s="24">
        <v>1</v>
      </c>
      <c r="C35" s="64" t="s">
        <v>115</v>
      </c>
      <c r="D35" s="73" t="s">
        <v>3</v>
      </c>
      <c r="E35" s="73" t="s">
        <v>3</v>
      </c>
      <c r="F35" s="73" t="s">
        <v>3</v>
      </c>
      <c r="G35" s="73" t="s">
        <v>3</v>
      </c>
      <c r="H35" s="73" t="s">
        <v>3</v>
      </c>
      <c r="I35" s="73" t="s">
        <v>1</v>
      </c>
      <c r="J35" s="67" t="s">
        <v>223</v>
      </c>
      <c r="L35" s="39"/>
      <c r="M35" s="39"/>
      <c r="N35" s="39"/>
      <c r="O35" s="39"/>
      <c r="P35" s="39"/>
      <c r="Q35" s="39"/>
      <c r="R35" s="39"/>
      <c r="S35" s="39"/>
      <c r="T35" s="39"/>
      <c r="U35" s="39"/>
      <c r="V35" s="39"/>
      <c r="W35" s="39"/>
      <c r="X35" s="39"/>
      <c r="Y35" s="39"/>
      <c r="Z35" s="39"/>
      <c r="AA35" s="39"/>
      <c r="AB35" s="39"/>
    </row>
    <row r="36" spans="1:28" ht="38.25" x14ac:dyDescent="0.2">
      <c r="A36" s="56" t="s">
        <v>35</v>
      </c>
      <c r="B36" s="24">
        <v>2</v>
      </c>
      <c r="C36" s="33" t="s">
        <v>117</v>
      </c>
      <c r="D36" s="73" t="s">
        <v>3</v>
      </c>
      <c r="E36" s="73" t="s">
        <v>3</v>
      </c>
      <c r="F36" s="73" t="s">
        <v>3</v>
      </c>
      <c r="G36" s="73" t="s">
        <v>3</v>
      </c>
      <c r="H36" s="73" t="s">
        <v>3</v>
      </c>
      <c r="I36" s="73" t="s">
        <v>3</v>
      </c>
      <c r="J36" s="67" t="s">
        <v>224</v>
      </c>
      <c r="L36" s="38"/>
      <c r="M36" s="38"/>
      <c r="N36" s="38"/>
      <c r="O36" s="38"/>
      <c r="P36" s="38"/>
      <c r="Q36" s="38"/>
      <c r="R36" s="38"/>
      <c r="S36" s="38"/>
      <c r="T36" s="38"/>
      <c r="U36" s="38"/>
      <c r="V36" s="38"/>
      <c r="W36" s="38"/>
      <c r="X36" s="38"/>
      <c r="Y36" s="38"/>
      <c r="Z36" s="38"/>
      <c r="AA36" s="38"/>
      <c r="AB36" s="38"/>
    </row>
    <row r="37" spans="1:28" ht="45" customHeight="1" x14ac:dyDescent="0.2">
      <c r="A37" s="56" t="s">
        <v>35</v>
      </c>
      <c r="B37" s="24">
        <v>3</v>
      </c>
      <c r="C37" s="33" t="s">
        <v>119</v>
      </c>
      <c r="D37" s="76" t="s">
        <v>3</v>
      </c>
      <c r="E37" s="73" t="s">
        <v>3</v>
      </c>
      <c r="F37" s="73" t="s">
        <v>3</v>
      </c>
      <c r="G37" s="73" t="s">
        <v>121</v>
      </c>
      <c r="H37" s="73" t="s">
        <v>3</v>
      </c>
      <c r="I37" s="75" t="s">
        <v>3</v>
      </c>
      <c r="J37" s="84" t="s">
        <v>225</v>
      </c>
      <c r="L37" s="38"/>
      <c r="M37" s="38"/>
      <c r="N37" s="38"/>
      <c r="O37" s="38"/>
      <c r="P37" s="38"/>
      <c r="Q37" s="38"/>
      <c r="R37" s="38"/>
      <c r="S37" s="38"/>
      <c r="T37" s="38"/>
      <c r="U37" s="38"/>
      <c r="V37" s="38"/>
      <c r="W37" s="38"/>
      <c r="X37" s="38"/>
      <c r="Y37" s="38"/>
      <c r="Z37" s="38"/>
      <c r="AA37" s="38"/>
      <c r="AB37" s="38"/>
    </row>
    <row r="38" spans="1:28" s="9" customFormat="1" ht="88.15" customHeight="1" x14ac:dyDescent="0.2">
      <c r="A38" s="56" t="s">
        <v>35</v>
      </c>
      <c r="B38" s="24"/>
      <c r="C38" s="33" t="s">
        <v>310</v>
      </c>
      <c r="D38" s="76" t="s">
        <v>3</v>
      </c>
      <c r="E38" s="73" t="s">
        <v>3</v>
      </c>
      <c r="F38" s="73" t="s">
        <v>3</v>
      </c>
      <c r="G38" s="73" t="s">
        <v>3</v>
      </c>
      <c r="H38" s="73" t="s">
        <v>3</v>
      </c>
      <c r="I38" s="69" t="s">
        <v>0</v>
      </c>
      <c r="J38" s="84" t="s">
        <v>311</v>
      </c>
      <c r="L38" s="38"/>
      <c r="M38" s="39"/>
      <c r="N38" s="39"/>
      <c r="O38" s="39"/>
      <c r="P38" s="39"/>
      <c r="Q38" s="39"/>
      <c r="R38" s="39"/>
      <c r="S38" s="39"/>
      <c r="T38" s="39"/>
      <c r="U38" s="39"/>
      <c r="V38" s="39"/>
      <c r="W38" s="39"/>
      <c r="X38" s="39"/>
      <c r="Y38" s="39"/>
      <c r="Z38" s="39"/>
      <c r="AA38" s="39"/>
      <c r="AB38" s="39"/>
    </row>
    <row r="39" spans="1:28" s="9" customFormat="1" ht="73.5" customHeight="1" x14ac:dyDescent="0.2">
      <c r="A39" s="56" t="s">
        <v>35</v>
      </c>
      <c r="B39" s="24"/>
      <c r="C39" s="33" t="s">
        <v>313</v>
      </c>
      <c r="D39" s="76" t="s">
        <v>3</v>
      </c>
      <c r="E39" s="73" t="s">
        <v>3</v>
      </c>
      <c r="F39" s="73" t="s">
        <v>1</v>
      </c>
      <c r="G39" s="73" t="s">
        <v>1</v>
      </c>
      <c r="H39" s="69" t="s">
        <v>0</v>
      </c>
      <c r="I39" s="69" t="s">
        <v>0</v>
      </c>
      <c r="J39" s="84"/>
      <c r="L39" s="38"/>
      <c r="M39" s="39"/>
      <c r="N39" s="39"/>
      <c r="O39" s="39"/>
      <c r="P39" s="39"/>
      <c r="Q39" s="39"/>
      <c r="R39" s="39"/>
      <c r="S39" s="39"/>
      <c r="T39" s="39"/>
      <c r="U39" s="39"/>
      <c r="V39" s="39"/>
      <c r="W39" s="39"/>
      <c r="X39" s="39"/>
      <c r="Y39" s="39"/>
      <c r="Z39" s="39"/>
      <c r="AA39" s="39"/>
      <c r="AB39" s="39"/>
    </row>
    <row r="40" spans="1:28" s="9" customFormat="1" ht="73.5" customHeight="1" x14ac:dyDescent="0.2">
      <c r="A40" s="55" t="s">
        <v>34</v>
      </c>
      <c r="B40" s="31"/>
      <c r="C40" s="62" t="s">
        <v>123</v>
      </c>
      <c r="D40" s="93" t="s">
        <v>1</v>
      </c>
      <c r="E40" s="91" t="s">
        <v>1</v>
      </c>
      <c r="F40" s="91" t="s">
        <v>3</v>
      </c>
      <c r="G40" s="91" t="s">
        <v>125</v>
      </c>
      <c r="H40" s="91" t="s">
        <v>3</v>
      </c>
      <c r="I40" s="95"/>
      <c r="J40" s="94" t="s">
        <v>126</v>
      </c>
      <c r="L40" s="38"/>
      <c r="M40" s="39"/>
      <c r="N40" s="39"/>
      <c r="O40" s="39"/>
      <c r="P40" s="39"/>
      <c r="Q40" s="39"/>
      <c r="R40" s="39"/>
      <c r="S40" s="39"/>
      <c r="T40" s="39"/>
      <c r="U40" s="39"/>
      <c r="V40" s="39"/>
      <c r="W40" s="39"/>
      <c r="X40" s="39"/>
      <c r="Y40" s="39"/>
      <c r="Z40" s="39"/>
      <c r="AA40" s="39"/>
      <c r="AB40" s="39"/>
    </row>
    <row r="41" spans="1:28" s="9" customFormat="1" ht="73.5" customHeight="1" x14ac:dyDescent="0.2">
      <c r="A41" s="56" t="s">
        <v>32</v>
      </c>
      <c r="B41" s="24">
        <v>1</v>
      </c>
      <c r="C41" s="33" t="s">
        <v>67</v>
      </c>
      <c r="D41" s="73" t="s">
        <v>3</v>
      </c>
      <c r="E41" s="73" t="s">
        <v>3</v>
      </c>
      <c r="F41" s="73" t="s">
        <v>3</v>
      </c>
      <c r="G41" s="73" t="s">
        <v>0</v>
      </c>
      <c r="H41" s="73" t="s">
        <v>3</v>
      </c>
      <c r="I41" s="73" t="s">
        <v>1</v>
      </c>
      <c r="J41" s="67" t="s">
        <v>133</v>
      </c>
      <c r="L41" s="38"/>
      <c r="M41" s="39"/>
      <c r="N41" s="39"/>
      <c r="O41" s="39"/>
      <c r="P41" s="39"/>
      <c r="Q41" s="39"/>
      <c r="R41" s="39"/>
      <c r="S41" s="39"/>
      <c r="T41" s="39"/>
      <c r="U41" s="39"/>
      <c r="V41" s="39"/>
      <c r="W41" s="39"/>
      <c r="X41" s="39"/>
      <c r="Y41" s="39"/>
      <c r="Z41" s="39"/>
      <c r="AA41" s="39"/>
      <c r="AB41" s="39"/>
    </row>
    <row r="42" spans="1:28" s="9" customFormat="1" ht="93" customHeight="1" x14ac:dyDescent="0.2">
      <c r="A42" s="56" t="s">
        <v>32</v>
      </c>
      <c r="B42" s="24">
        <v>2</v>
      </c>
      <c r="C42" s="33" t="s">
        <v>129</v>
      </c>
      <c r="D42" s="76" t="s">
        <v>1</v>
      </c>
      <c r="E42" s="73" t="s">
        <v>3</v>
      </c>
      <c r="F42" s="73" t="s">
        <v>3</v>
      </c>
      <c r="G42" s="73" t="s">
        <v>0</v>
      </c>
      <c r="H42" s="73" t="s">
        <v>1</v>
      </c>
      <c r="I42" s="73" t="s">
        <v>1</v>
      </c>
      <c r="J42" s="81" t="s">
        <v>130</v>
      </c>
      <c r="L42" s="38"/>
      <c r="M42" s="39"/>
      <c r="N42" s="39"/>
      <c r="O42" s="39"/>
      <c r="P42" s="39"/>
      <c r="Q42" s="39"/>
      <c r="R42" s="39"/>
      <c r="S42" s="39"/>
      <c r="T42" s="39"/>
      <c r="U42" s="39"/>
      <c r="V42" s="39"/>
      <c r="W42" s="39"/>
      <c r="X42" s="39"/>
      <c r="Y42" s="39"/>
      <c r="Z42" s="39"/>
      <c r="AA42" s="39"/>
      <c r="AB42" s="39"/>
    </row>
    <row r="43" spans="1:28" ht="51" x14ac:dyDescent="0.2">
      <c r="A43" s="96" t="s">
        <v>132</v>
      </c>
      <c r="B43" s="31"/>
      <c r="C43" s="62" t="s">
        <v>134</v>
      </c>
      <c r="D43" s="70" t="s">
        <v>0</v>
      </c>
      <c r="E43" s="91" t="s">
        <v>3</v>
      </c>
      <c r="F43" s="91" t="s">
        <v>3</v>
      </c>
      <c r="G43" s="91" t="s">
        <v>3</v>
      </c>
      <c r="H43" s="91" t="s">
        <v>3</v>
      </c>
      <c r="I43" s="91" t="s">
        <v>1</v>
      </c>
      <c r="J43" s="82" t="s">
        <v>135</v>
      </c>
      <c r="L43" s="38"/>
      <c r="M43" s="38"/>
      <c r="N43" s="38"/>
      <c r="O43" s="38"/>
      <c r="P43" s="38"/>
      <c r="Q43" s="38"/>
      <c r="R43" s="38"/>
      <c r="S43" s="38"/>
      <c r="T43" s="38"/>
      <c r="U43" s="38"/>
      <c r="V43" s="38"/>
      <c r="W43" s="38"/>
      <c r="X43" s="38"/>
      <c r="Y43" s="38"/>
      <c r="Z43" s="38"/>
      <c r="AA43" s="38"/>
      <c r="AB43" s="38"/>
    </row>
    <row r="44" spans="1:28" ht="102" customHeight="1" x14ac:dyDescent="0.2">
      <c r="A44" s="56" t="s">
        <v>322</v>
      </c>
      <c r="B44" s="24"/>
      <c r="C44" s="33" t="s">
        <v>136</v>
      </c>
      <c r="D44" s="76" t="s">
        <v>1</v>
      </c>
      <c r="E44" s="73" t="s">
        <v>1</v>
      </c>
      <c r="F44" s="73" t="s">
        <v>3</v>
      </c>
      <c r="G44" s="75" t="s">
        <v>0</v>
      </c>
      <c r="H44" s="73" t="s">
        <v>3</v>
      </c>
      <c r="I44" s="75" t="s">
        <v>0</v>
      </c>
      <c r="J44" s="81" t="s">
        <v>138</v>
      </c>
      <c r="L44" s="38"/>
      <c r="M44" s="38"/>
      <c r="N44" s="38"/>
      <c r="O44" s="38"/>
      <c r="P44" s="38"/>
      <c r="Q44" s="38"/>
      <c r="R44" s="38"/>
      <c r="S44" s="38"/>
      <c r="T44" s="38"/>
      <c r="U44" s="38"/>
      <c r="V44" s="38"/>
      <c r="W44" s="38"/>
      <c r="X44" s="38"/>
      <c r="Y44" s="38"/>
      <c r="Z44" s="38"/>
      <c r="AA44" s="38"/>
      <c r="AB44" s="38"/>
    </row>
    <row r="45" spans="1:28" ht="118.9" customHeight="1" x14ac:dyDescent="0.2">
      <c r="A45" s="56" t="s">
        <v>320</v>
      </c>
      <c r="B45" s="24">
        <v>1</v>
      </c>
      <c r="C45" s="24" t="s">
        <v>68</v>
      </c>
      <c r="D45" s="76" t="s">
        <v>1</v>
      </c>
      <c r="E45" s="76" t="s">
        <v>1</v>
      </c>
      <c r="F45" s="76" t="s">
        <v>3</v>
      </c>
      <c r="G45" s="76" t="s">
        <v>226</v>
      </c>
      <c r="H45" s="73" t="s">
        <v>3</v>
      </c>
      <c r="I45" s="76" t="s">
        <v>3</v>
      </c>
      <c r="J45" s="81" t="s">
        <v>137</v>
      </c>
      <c r="L45" s="38"/>
      <c r="M45" s="38"/>
      <c r="N45" s="38"/>
      <c r="O45" s="38"/>
      <c r="P45" s="38"/>
      <c r="Q45" s="38"/>
      <c r="R45" s="38"/>
      <c r="S45" s="38"/>
      <c r="T45" s="38"/>
      <c r="U45" s="38"/>
      <c r="V45" s="38"/>
      <c r="W45" s="38"/>
      <c r="X45" s="38"/>
      <c r="Y45" s="38"/>
      <c r="Z45" s="38"/>
      <c r="AA45" s="38"/>
      <c r="AB45" s="38"/>
    </row>
    <row r="46" spans="1:28" ht="72.599999999999994" customHeight="1" x14ac:dyDescent="0.2">
      <c r="A46" s="55" t="s">
        <v>383</v>
      </c>
      <c r="B46" s="31"/>
      <c r="C46" s="62" t="s">
        <v>141</v>
      </c>
      <c r="D46" s="91" t="s">
        <v>1</v>
      </c>
      <c r="E46" s="91" t="s">
        <v>3</v>
      </c>
      <c r="F46" s="91" t="s">
        <v>3</v>
      </c>
      <c r="G46" s="70" t="s">
        <v>0</v>
      </c>
      <c r="H46" s="91" t="s">
        <v>3</v>
      </c>
      <c r="I46" s="92" t="s">
        <v>0</v>
      </c>
      <c r="J46" s="68" t="s">
        <v>142</v>
      </c>
      <c r="L46" s="38"/>
      <c r="M46" s="38"/>
      <c r="N46" s="38"/>
      <c r="O46" s="38"/>
      <c r="P46" s="38"/>
      <c r="Q46" s="38"/>
      <c r="R46" s="38"/>
      <c r="S46" s="38"/>
      <c r="T46" s="38"/>
      <c r="U46" s="38"/>
      <c r="V46" s="38"/>
      <c r="W46" s="38"/>
      <c r="X46" s="38"/>
      <c r="Y46" s="38"/>
      <c r="Z46" s="38"/>
      <c r="AA46" s="38"/>
      <c r="AB46" s="38"/>
    </row>
    <row r="47" spans="1:28" ht="63.75" x14ac:dyDescent="0.2">
      <c r="A47" s="56" t="s">
        <v>30</v>
      </c>
      <c r="B47" s="24">
        <v>1</v>
      </c>
      <c r="C47" s="33" t="s">
        <v>166</v>
      </c>
      <c r="D47" s="73" t="s">
        <v>1</v>
      </c>
      <c r="E47" s="73" t="s">
        <v>3</v>
      </c>
      <c r="F47" s="73" t="s">
        <v>3</v>
      </c>
      <c r="G47" s="75" t="s">
        <v>0</v>
      </c>
      <c r="H47" s="73" t="s">
        <v>3</v>
      </c>
      <c r="I47" s="73" t="s">
        <v>1</v>
      </c>
      <c r="J47" s="67" t="s">
        <v>144</v>
      </c>
      <c r="L47" s="38"/>
      <c r="M47" s="38"/>
      <c r="N47" s="38"/>
      <c r="O47" s="38"/>
      <c r="P47" s="38"/>
      <c r="Q47" s="38"/>
      <c r="R47" s="38"/>
      <c r="S47" s="38"/>
      <c r="T47" s="38"/>
      <c r="U47" s="38"/>
      <c r="V47" s="38"/>
      <c r="W47" s="38"/>
      <c r="X47" s="38"/>
      <c r="Y47" s="38"/>
      <c r="Z47" s="38"/>
      <c r="AA47" s="38"/>
      <c r="AB47" s="38"/>
    </row>
    <row r="48" spans="1:28" ht="51" x14ac:dyDescent="0.2">
      <c r="A48" s="56" t="s">
        <v>30</v>
      </c>
      <c r="B48" s="77">
        <v>2</v>
      </c>
      <c r="C48" s="33" t="s">
        <v>73</v>
      </c>
      <c r="D48" s="76" t="s">
        <v>1</v>
      </c>
      <c r="E48" s="73" t="s">
        <v>3</v>
      </c>
      <c r="F48" s="73" t="s">
        <v>3</v>
      </c>
      <c r="G48" s="73" t="s">
        <v>1</v>
      </c>
      <c r="H48" s="73" t="s">
        <v>3</v>
      </c>
      <c r="I48" s="73" t="s">
        <v>1</v>
      </c>
      <c r="J48" s="84" t="s">
        <v>146</v>
      </c>
      <c r="K48" s="23"/>
      <c r="L48" s="38"/>
      <c r="M48" s="38"/>
      <c r="N48" s="38"/>
      <c r="O48" s="38"/>
      <c r="P48" s="38"/>
      <c r="Q48" s="38"/>
      <c r="R48" s="38"/>
      <c r="S48" s="38"/>
      <c r="T48" s="38"/>
      <c r="U48" s="38"/>
      <c r="V48" s="38"/>
      <c r="W48" s="38"/>
      <c r="X48" s="38"/>
      <c r="Y48" s="38"/>
      <c r="Z48" s="38"/>
      <c r="AA48" s="38"/>
      <c r="AB48" s="38"/>
    </row>
    <row r="49" spans="1:28" ht="25.5" x14ac:dyDescent="0.2">
      <c r="A49" s="55" t="s">
        <v>321</v>
      </c>
      <c r="B49" s="31"/>
      <c r="C49" s="31" t="s">
        <v>147</v>
      </c>
      <c r="D49" s="91" t="s">
        <v>0</v>
      </c>
      <c r="E49" s="91" t="s">
        <v>0</v>
      </c>
      <c r="F49" s="91" t="s">
        <v>3</v>
      </c>
      <c r="G49" s="91" t="s">
        <v>0</v>
      </c>
      <c r="H49" s="91" t="s">
        <v>3</v>
      </c>
      <c r="I49" s="91" t="s">
        <v>1</v>
      </c>
      <c r="J49" s="68" t="s">
        <v>148</v>
      </c>
      <c r="L49" s="38"/>
      <c r="M49" s="38"/>
      <c r="N49" s="38"/>
      <c r="O49" s="38"/>
      <c r="P49" s="38"/>
      <c r="Q49" s="38"/>
      <c r="R49" s="38"/>
      <c r="S49" s="38"/>
      <c r="T49" s="38"/>
      <c r="U49" s="38"/>
      <c r="V49" s="38"/>
      <c r="W49" s="38"/>
      <c r="X49" s="38"/>
      <c r="Y49" s="38"/>
      <c r="Z49" s="38"/>
      <c r="AA49" s="38"/>
      <c r="AB49" s="38"/>
    </row>
    <row r="50" spans="1:28" ht="55.5" customHeight="1" x14ac:dyDescent="0.2">
      <c r="A50" s="56" t="s">
        <v>29</v>
      </c>
      <c r="B50" s="77">
        <v>1</v>
      </c>
      <c r="C50" s="33" t="s">
        <v>149</v>
      </c>
      <c r="D50" s="73" t="s">
        <v>3</v>
      </c>
      <c r="E50" s="73" t="s">
        <v>1</v>
      </c>
      <c r="F50" s="73" t="s">
        <v>3</v>
      </c>
      <c r="G50" s="75" t="s">
        <v>0</v>
      </c>
      <c r="H50" s="73" t="s">
        <v>3</v>
      </c>
      <c r="I50" s="73" t="s">
        <v>1</v>
      </c>
      <c r="J50" s="67" t="s">
        <v>28</v>
      </c>
      <c r="L50" s="38"/>
      <c r="M50" s="38"/>
      <c r="N50" s="38"/>
      <c r="O50" s="38"/>
      <c r="P50" s="38"/>
      <c r="Q50" s="38"/>
      <c r="R50" s="38"/>
      <c r="S50" s="38"/>
      <c r="T50" s="38"/>
      <c r="U50" s="38"/>
      <c r="V50" s="38"/>
      <c r="W50" s="38"/>
      <c r="X50" s="38"/>
      <c r="Y50" s="38"/>
      <c r="Z50" s="38"/>
      <c r="AA50" s="38"/>
      <c r="AB50" s="38"/>
    </row>
    <row r="51" spans="1:28" ht="133.9" customHeight="1" x14ac:dyDescent="0.2">
      <c r="A51" s="55" t="s">
        <v>25</v>
      </c>
      <c r="B51" s="31">
        <v>1</v>
      </c>
      <c r="C51" s="62" t="s">
        <v>167</v>
      </c>
      <c r="D51" s="91" t="s">
        <v>3</v>
      </c>
      <c r="E51" s="91" t="s">
        <v>3</v>
      </c>
      <c r="F51" s="91" t="s">
        <v>3</v>
      </c>
      <c r="G51" s="91" t="s">
        <v>0</v>
      </c>
      <c r="H51" s="91" t="s">
        <v>3</v>
      </c>
      <c r="I51" s="92" t="s">
        <v>0</v>
      </c>
      <c r="J51" s="68" t="s">
        <v>150</v>
      </c>
      <c r="L51" s="38"/>
      <c r="M51" s="38"/>
      <c r="N51" s="38"/>
      <c r="O51" s="38"/>
      <c r="P51" s="38"/>
      <c r="Q51" s="38"/>
      <c r="R51" s="38"/>
      <c r="S51" s="38"/>
      <c r="T51" s="38"/>
      <c r="U51" s="38"/>
      <c r="V51" s="38"/>
      <c r="W51" s="38"/>
      <c r="X51" s="38"/>
      <c r="Y51" s="38"/>
      <c r="Z51" s="38"/>
      <c r="AA51" s="38"/>
      <c r="AB51" s="38"/>
    </row>
    <row r="52" spans="1:28" ht="38.25" x14ac:dyDescent="0.2">
      <c r="A52" s="55" t="s">
        <v>258</v>
      </c>
      <c r="B52" s="97">
        <v>2</v>
      </c>
      <c r="C52" s="62" t="s">
        <v>168</v>
      </c>
      <c r="D52" s="98" t="s">
        <v>0</v>
      </c>
      <c r="E52" s="91" t="s">
        <v>0</v>
      </c>
      <c r="F52" s="91" t="s">
        <v>3</v>
      </c>
      <c r="G52" s="91" t="s">
        <v>0</v>
      </c>
      <c r="H52" s="91" t="s">
        <v>3</v>
      </c>
      <c r="I52" s="91" t="s">
        <v>1</v>
      </c>
      <c r="J52" s="94" t="s">
        <v>151</v>
      </c>
      <c r="L52" s="38"/>
      <c r="M52" s="38"/>
      <c r="N52" s="38"/>
      <c r="O52" s="38"/>
      <c r="P52" s="38"/>
      <c r="Q52" s="38"/>
      <c r="R52" s="38"/>
      <c r="S52" s="38"/>
      <c r="T52" s="38"/>
      <c r="U52" s="38"/>
      <c r="V52" s="38"/>
      <c r="W52" s="38"/>
      <c r="X52" s="38"/>
      <c r="Y52" s="38"/>
      <c r="Z52" s="38"/>
      <c r="AA52" s="38"/>
      <c r="AB52" s="38"/>
    </row>
    <row r="53" spans="1:28" ht="42" customHeight="1" x14ac:dyDescent="0.2">
      <c r="A53" s="56" t="s">
        <v>156</v>
      </c>
      <c r="B53" s="24">
        <v>2</v>
      </c>
      <c r="C53" s="33" t="s">
        <v>169</v>
      </c>
      <c r="D53" s="73" t="s">
        <v>1</v>
      </c>
      <c r="E53" s="73" t="s">
        <v>1</v>
      </c>
      <c r="F53" s="73" t="s">
        <v>3</v>
      </c>
      <c r="G53" s="73" t="s">
        <v>1</v>
      </c>
      <c r="H53" s="73" t="s">
        <v>3</v>
      </c>
      <c r="I53" s="73" t="s">
        <v>1</v>
      </c>
      <c r="J53" s="67" t="s">
        <v>154</v>
      </c>
      <c r="L53" s="38"/>
      <c r="M53" s="38"/>
      <c r="N53" s="38"/>
      <c r="O53" s="38"/>
      <c r="P53" s="38"/>
      <c r="Q53" s="38"/>
      <c r="R53" s="38"/>
      <c r="S53" s="38"/>
      <c r="T53" s="38"/>
      <c r="U53" s="38"/>
      <c r="V53" s="38"/>
      <c r="W53" s="38"/>
      <c r="X53" s="38"/>
      <c r="Y53" s="38"/>
      <c r="Z53" s="38"/>
      <c r="AA53" s="38"/>
      <c r="AB53" s="38"/>
    </row>
    <row r="54" spans="1:28" ht="25.5" x14ac:dyDescent="0.2">
      <c r="A54" s="56" t="s">
        <v>156</v>
      </c>
      <c r="B54" s="24"/>
      <c r="C54" s="33" t="s">
        <v>252</v>
      </c>
      <c r="D54" s="75" t="s">
        <v>0</v>
      </c>
      <c r="E54" s="75" t="s">
        <v>0</v>
      </c>
      <c r="F54" s="75" t="s">
        <v>0</v>
      </c>
      <c r="G54" s="73" t="s">
        <v>250</v>
      </c>
      <c r="H54" s="73" t="s">
        <v>3</v>
      </c>
      <c r="I54" s="75" t="s">
        <v>0</v>
      </c>
      <c r="J54" s="67" t="s">
        <v>251</v>
      </c>
      <c r="L54" s="38"/>
      <c r="M54" s="38"/>
      <c r="N54" s="38"/>
      <c r="O54" s="38"/>
      <c r="P54" s="38"/>
      <c r="Q54" s="38"/>
      <c r="R54" s="38"/>
      <c r="S54" s="38"/>
      <c r="T54" s="38"/>
      <c r="U54" s="38"/>
      <c r="V54" s="38"/>
      <c r="W54" s="38"/>
      <c r="X54" s="38"/>
      <c r="Y54" s="38"/>
      <c r="Z54" s="38"/>
      <c r="AA54" s="38"/>
      <c r="AB54" s="38"/>
    </row>
    <row r="55" spans="1:28" x14ac:dyDescent="0.2">
      <c r="A55" s="55" t="s">
        <v>24</v>
      </c>
      <c r="B55" s="31">
        <v>1</v>
      </c>
      <c r="C55" s="62" t="s">
        <v>69</v>
      </c>
      <c r="D55" s="91" t="s">
        <v>1</v>
      </c>
      <c r="E55" s="91" t="s">
        <v>1</v>
      </c>
      <c r="F55" s="91" t="s">
        <v>3</v>
      </c>
      <c r="G55" s="91" t="s">
        <v>1</v>
      </c>
      <c r="H55" s="91" t="s">
        <v>157</v>
      </c>
      <c r="I55" s="91" t="s">
        <v>1</v>
      </c>
      <c r="J55" s="68" t="s">
        <v>158</v>
      </c>
      <c r="L55" s="38"/>
      <c r="M55" s="38"/>
      <c r="N55" s="38"/>
      <c r="O55" s="38"/>
      <c r="P55" s="38"/>
      <c r="Q55" s="38"/>
      <c r="R55" s="38"/>
      <c r="S55" s="38"/>
      <c r="T55" s="38"/>
      <c r="U55" s="38"/>
      <c r="V55" s="38"/>
      <c r="W55" s="38"/>
      <c r="X55" s="38"/>
      <c r="Y55" s="38"/>
      <c r="Z55" s="38"/>
      <c r="AA55" s="38"/>
      <c r="AB55" s="38"/>
    </row>
    <row r="56" spans="1:28" ht="25.5" x14ac:dyDescent="0.2">
      <c r="A56" s="56" t="s">
        <v>22</v>
      </c>
      <c r="B56" s="24"/>
      <c r="C56" s="64" t="s">
        <v>315</v>
      </c>
      <c r="D56" s="76" t="s">
        <v>3</v>
      </c>
      <c r="E56" s="73" t="s">
        <v>1</v>
      </c>
      <c r="F56" s="73" t="s">
        <v>1</v>
      </c>
      <c r="G56" s="73"/>
      <c r="H56" s="73"/>
      <c r="I56" s="73"/>
      <c r="J56" s="84"/>
      <c r="L56" s="38"/>
      <c r="M56" s="38"/>
      <c r="N56" s="38"/>
      <c r="O56" s="38"/>
      <c r="P56" s="38"/>
      <c r="Q56" s="38"/>
      <c r="R56" s="38"/>
      <c r="S56" s="38"/>
      <c r="T56" s="38"/>
      <c r="U56" s="38"/>
      <c r="V56" s="38"/>
      <c r="W56" s="38"/>
      <c r="X56" s="38"/>
      <c r="Y56" s="38"/>
      <c r="Z56" s="38"/>
      <c r="AA56" s="38"/>
      <c r="AB56" s="38"/>
    </row>
    <row r="57" spans="1:28" s="20" customFormat="1" ht="51" x14ac:dyDescent="0.2">
      <c r="A57" s="55" t="s">
        <v>21</v>
      </c>
      <c r="B57" s="31">
        <v>1</v>
      </c>
      <c r="C57" s="62" t="s">
        <v>160</v>
      </c>
      <c r="D57" s="91" t="s">
        <v>1</v>
      </c>
      <c r="E57" s="91" t="s">
        <v>20</v>
      </c>
      <c r="F57" s="91" t="s">
        <v>20</v>
      </c>
      <c r="G57" s="91" t="s">
        <v>1</v>
      </c>
      <c r="H57" s="91" t="s">
        <v>3</v>
      </c>
      <c r="I57" s="91" t="s">
        <v>1</v>
      </c>
      <c r="J57" s="68" t="s">
        <v>171</v>
      </c>
      <c r="L57" s="85"/>
      <c r="M57" s="85"/>
      <c r="N57" s="85"/>
      <c r="O57" s="85"/>
      <c r="P57" s="85"/>
      <c r="Q57" s="85"/>
      <c r="R57" s="85"/>
      <c r="S57" s="85"/>
      <c r="T57" s="85"/>
      <c r="U57" s="85"/>
      <c r="V57" s="85"/>
      <c r="W57" s="85"/>
      <c r="X57" s="85"/>
      <c r="Y57" s="85"/>
      <c r="Z57" s="85"/>
      <c r="AA57" s="85"/>
      <c r="AB57" s="85"/>
    </row>
    <row r="58" spans="1:28" ht="110.25" customHeight="1" x14ac:dyDescent="0.2">
      <c r="A58" s="56" t="s">
        <v>18</v>
      </c>
      <c r="B58" s="24">
        <v>1</v>
      </c>
      <c r="C58" s="33" t="s">
        <v>70</v>
      </c>
      <c r="D58" s="73" t="s">
        <v>3</v>
      </c>
      <c r="E58" s="73" t="s">
        <v>1</v>
      </c>
      <c r="F58" s="73" t="s">
        <v>3</v>
      </c>
      <c r="G58" s="73" t="s">
        <v>19</v>
      </c>
      <c r="H58" s="73" t="s">
        <v>3</v>
      </c>
      <c r="I58" s="73" t="s">
        <v>1</v>
      </c>
      <c r="J58" s="67" t="s">
        <v>339</v>
      </c>
    </row>
    <row r="59" spans="1:28" ht="52.15" customHeight="1" x14ac:dyDescent="0.2">
      <c r="A59" s="56" t="s">
        <v>18</v>
      </c>
      <c r="B59" s="24">
        <v>2</v>
      </c>
      <c r="C59" s="33" t="s">
        <v>71</v>
      </c>
      <c r="D59" s="73" t="s">
        <v>3</v>
      </c>
      <c r="E59" s="73" t="s">
        <v>1</v>
      </c>
      <c r="F59" s="73" t="s">
        <v>3</v>
      </c>
      <c r="G59" s="73" t="s">
        <v>3</v>
      </c>
      <c r="H59" s="73" t="s">
        <v>3</v>
      </c>
      <c r="I59" s="73" t="s">
        <v>3</v>
      </c>
      <c r="J59" s="67" t="s">
        <v>172</v>
      </c>
    </row>
    <row r="60" spans="1:28" ht="158.44999999999999" customHeight="1" x14ac:dyDescent="0.2">
      <c r="A60" s="56" t="s">
        <v>18</v>
      </c>
      <c r="B60" s="24">
        <v>2</v>
      </c>
      <c r="C60" s="33" t="s">
        <v>207</v>
      </c>
      <c r="D60" s="73" t="s">
        <v>1</v>
      </c>
      <c r="E60" s="73" t="s">
        <v>1</v>
      </c>
      <c r="F60" s="73" t="s">
        <v>1</v>
      </c>
      <c r="G60" s="73" t="s">
        <v>209</v>
      </c>
      <c r="H60" s="73" t="s">
        <v>3</v>
      </c>
      <c r="I60" s="73" t="s">
        <v>1</v>
      </c>
      <c r="J60" s="67" t="s">
        <v>208</v>
      </c>
    </row>
    <row r="61" spans="1:28" ht="74.25" customHeight="1" x14ac:dyDescent="0.2">
      <c r="A61" s="55" t="s">
        <v>17</v>
      </c>
      <c r="B61" s="31">
        <v>1</v>
      </c>
      <c r="C61" s="62" t="s">
        <v>175</v>
      </c>
      <c r="D61" s="93" t="s">
        <v>3</v>
      </c>
      <c r="E61" s="91" t="s">
        <v>3</v>
      </c>
      <c r="F61" s="91" t="s">
        <v>3</v>
      </c>
      <c r="G61" s="91" t="s">
        <v>3</v>
      </c>
      <c r="H61" s="91" t="s">
        <v>3</v>
      </c>
      <c r="I61" s="91" t="s">
        <v>1</v>
      </c>
      <c r="J61" s="94" t="s">
        <v>227</v>
      </c>
    </row>
    <row r="62" spans="1:28" ht="62.45" customHeight="1" x14ac:dyDescent="0.2">
      <c r="A62" s="56" t="s">
        <v>16</v>
      </c>
      <c r="B62" s="24">
        <v>1</v>
      </c>
      <c r="C62" s="33" t="s">
        <v>177</v>
      </c>
      <c r="D62" s="73" t="s">
        <v>3</v>
      </c>
      <c r="E62" s="73" t="s">
        <v>3</v>
      </c>
      <c r="F62" s="73" t="s">
        <v>3</v>
      </c>
      <c r="G62" s="73" t="s">
        <v>3</v>
      </c>
      <c r="H62" s="73" t="s">
        <v>12</v>
      </c>
      <c r="I62" s="73" t="s">
        <v>1</v>
      </c>
      <c r="J62" s="67" t="s">
        <v>178</v>
      </c>
    </row>
    <row r="63" spans="1:28" ht="53.25" customHeight="1" x14ac:dyDescent="0.2">
      <c r="A63" s="55" t="s">
        <v>14</v>
      </c>
      <c r="B63" s="31">
        <v>1</v>
      </c>
      <c r="C63" s="63" t="s">
        <v>72</v>
      </c>
      <c r="D63" s="91" t="s">
        <v>1</v>
      </c>
      <c r="E63" s="91" t="s">
        <v>1</v>
      </c>
      <c r="F63" s="91" t="s">
        <v>3</v>
      </c>
      <c r="G63" s="91" t="s">
        <v>1</v>
      </c>
      <c r="H63" s="91" t="s">
        <v>3</v>
      </c>
      <c r="I63" s="91" t="s">
        <v>1</v>
      </c>
      <c r="J63" s="68" t="s">
        <v>179</v>
      </c>
    </row>
    <row r="64" spans="1:28" ht="63.75" x14ac:dyDescent="0.2">
      <c r="A64" s="55" t="s">
        <v>14</v>
      </c>
      <c r="B64" s="31"/>
      <c r="C64" s="62" t="s">
        <v>182</v>
      </c>
      <c r="D64" s="91" t="s">
        <v>1</v>
      </c>
      <c r="E64" s="91" t="s">
        <v>1</v>
      </c>
      <c r="F64" s="91" t="s">
        <v>3</v>
      </c>
      <c r="G64" s="91" t="s">
        <v>1</v>
      </c>
      <c r="H64" s="91" t="s">
        <v>3</v>
      </c>
      <c r="I64" s="91" t="s">
        <v>1</v>
      </c>
      <c r="J64" s="68" t="s">
        <v>183</v>
      </c>
    </row>
    <row r="65" spans="1:13" x14ac:dyDescent="0.2">
      <c r="A65" s="56" t="s">
        <v>184</v>
      </c>
      <c r="B65" s="24"/>
      <c r="C65" s="33" t="s">
        <v>190</v>
      </c>
      <c r="D65" s="73" t="s">
        <v>3</v>
      </c>
      <c r="E65" s="73" t="s">
        <v>3</v>
      </c>
      <c r="F65" s="73" t="s">
        <v>3</v>
      </c>
      <c r="G65" s="73" t="s">
        <v>3</v>
      </c>
      <c r="H65" s="73" t="s">
        <v>3</v>
      </c>
      <c r="I65" s="75" t="s">
        <v>0</v>
      </c>
      <c r="J65" s="99" t="s">
        <v>0</v>
      </c>
    </row>
    <row r="66" spans="1:13" ht="38.25" x14ac:dyDescent="0.2">
      <c r="A66" s="55" t="s">
        <v>185</v>
      </c>
      <c r="B66" s="31"/>
      <c r="C66" s="62" t="s">
        <v>187</v>
      </c>
      <c r="D66" s="91" t="s">
        <v>1</v>
      </c>
      <c r="E66" s="91" t="s">
        <v>3</v>
      </c>
      <c r="F66" s="91" t="s">
        <v>3</v>
      </c>
      <c r="G66" s="91" t="s">
        <v>186</v>
      </c>
      <c r="H66" s="91" t="s">
        <v>3</v>
      </c>
      <c r="I66" s="92" t="s">
        <v>0</v>
      </c>
      <c r="J66" s="68" t="s">
        <v>188</v>
      </c>
    </row>
    <row r="67" spans="1:13" ht="25.5" x14ac:dyDescent="0.2">
      <c r="A67" s="56" t="s">
        <v>9</v>
      </c>
      <c r="B67" s="77">
        <v>1</v>
      </c>
      <c r="C67" s="33" t="s">
        <v>192</v>
      </c>
      <c r="D67" s="73" t="s">
        <v>3</v>
      </c>
      <c r="E67" s="73" t="s">
        <v>11</v>
      </c>
      <c r="F67" s="73" t="s">
        <v>12</v>
      </c>
      <c r="G67" s="73" t="s">
        <v>10</v>
      </c>
      <c r="H67" s="73" t="s">
        <v>3</v>
      </c>
      <c r="I67" s="73" t="s">
        <v>1</v>
      </c>
      <c r="J67" s="67" t="s">
        <v>194</v>
      </c>
    </row>
    <row r="68" spans="1:13" ht="51" x14ac:dyDescent="0.2">
      <c r="A68" s="56" t="s">
        <v>9</v>
      </c>
      <c r="B68" s="77">
        <v>3</v>
      </c>
      <c r="C68" s="33" t="s">
        <v>195</v>
      </c>
      <c r="D68" s="73" t="s">
        <v>3</v>
      </c>
      <c r="E68" s="73" t="s">
        <v>11</v>
      </c>
      <c r="F68" s="73" t="s">
        <v>3</v>
      </c>
      <c r="G68" s="73" t="s">
        <v>10</v>
      </c>
      <c r="H68" s="73" t="s">
        <v>3</v>
      </c>
      <c r="I68" s="75" t="s">
        <v>0</v>
      </c>
      <c r="J68" s="67" t="s">
        <v>196</v>
      </c>
    </row>
    <row r="69" spans="1:13" x14ac:dyDescent="0.2">
      <c r="A69" s="55" t="s">
        <v>7</v>
      </c>
      <c r="B69" s="31">
        <v>1</v>
      </c>
      <c r="C69" s="62" t="s">
        <v>216</v>
      </c>
      <c r="D69" s="93" t="s">
        <v>3</v>
      </c>
      <c r="E69" s="91" t="s">
        <v>3</v>
      </c>
      <c r="F69" s="91" t="s">
        <v>0</v>
      </c>
      <c r="G69" s="91" t="s">
        <v>1</v>
      </c>
      <c r="H69" s="91" t="s">
        <v>3</v>
      </c>
      <c r="I69" s="91" t="s">
        <v>1</v>
      </c>
      <c r="J69" s="94" t="s">
        <v>199</v>
      </c>
    </row>
    <row r="70" spans="1:13" ht="51" x14ac:dyDescent="0.2">
      <c r="A70" s="56" t="s">
        <v>384</v>
      </c>
      <c r="B70" s="24">
        <v>1</v>
      </c>
      <c r="C70" s="33" t="s">
        <v>5</v>
      </c>
      <c r="D70" s="73" t="s">
        <v>1</v>
      </c>
      <c r="E70" s="73" t="s">
        <v>3</v>
      </c>
      <c r="F70" s="73" t="s">
        <v>3</v>
      </c>
      <c r="G70" s="73" t="s">
        <v>1</v>
      </c>
      <c r="H70" s="73" t="s">
        <v>3</v>
      </c>
      <c r="I70" s="73" t="s">
        <v>1</v>
      </c>
      <c r="J70" s="67" t="s">
        <v>228</v>
      </c>
    </row>
    <row r="71" spans="1:13" ht="89.45" customHeight="1" x14ac:dyDescent="0.2">
      <c r="A71" s="56" t="s">
        <v>385</v>
      </c>
      <c r="B71" s="24"/>
      <c r="C71" s="24" t="s">
        <v>246</v>
      </c>
      <c r="D71" s="73" t="s">
        <v>1</v>
      </c>
      <c r="E71" s="73" t="s">
        <v>3</v>
      </c>
      <c r="F71" s="73" t="s">
        <v>3</v>
      </c>
      <c r="G71" s="73" t="s">
        <v>0</v>
      </c>
      <c r="H71" s="73" t="s">
        <v>3</v>
      </c>
      <c r="I71" s="73" t="s">
        <v>3</v>
      </c>
      <c r="J71" s="67" t="s">
        <v>318</v>
      </c>
    </row>
    <row r="72" spans="1:13" ht="76.5" x14ac:dyDescent="0.2">
      <c r="A72" s="55" t="s">
        <v>2</v>
      </c>
      <c r="B72" s="31"/>
      <c r="C72" s="62" t="s">
        <v>200</v>
      </c>
      <c r="D72" s="91" t="s">
        <v>3</v>
      </c>
      <c r="E72" s="91" t="s">
        <v>1</v>
      </c>
      <c r="F72" s="91" t="s">
        <v>3</v>
      </c>
      <c r="G72" s="91" t="s">
        <v>202</v>
      </c>
      <c r="H72" s="91" t="s">
        <v>3</v>
      </c>
      <c r="I72" s="91" t="s">
        <v>1</v>
      </c>
      <c r="J72" s="68" t="s">
        <v>201</v>
      </c>
    </row>
    <row r="73" spans="1:13" ht="100.15" customHeight="1" thickBot="1" x14ac:dyDescent="0.25">
      <c r="A73" s="100" t="s">
        <v>2</v>
      </c>
      <c r="B73" s="101">
        <v>1</v>
      </c>
      <c r="C73" s="102" t="s">
        <v>204</v>
      </c>
      <c r="D73" s="103" t="s">
        <v>3</v>
      </c>
      <c r="E73" s="104" t="s">
        <v>0</v>
      </c>
      <c r="F73" s="103" t="s">
        <v>3</v>
      </c>
      <c r="G73" s="103" t="s">
        <v>3</v>
      </c>
      <c r="H73" s="103" t="s">
        <v>3</v>
      </c>
      <c r="I73" s="103" t="s">
        <v>1</v>
      </c>
      <c r="J73" s="105" t="s">
        <v>206</v>
      </c>
    </row>
    <row r="74" spans="1:13" x14ac:dyDescent="0.2">
      <c r="A74" s="123" t="s">
        <v>93</v>
      </c>
      <c r="B74" s="123"/>
      <c r="C74" s="123"/>
      <c r="D74" s="123"/>
      <c r="E74" s="123"/>
      <c r="F74" s="123"/>
      <c r="G74" s="123"/>
      <c r="H74" s="123"/>
      <c r="I74" s="123"/>
      <c r="J74" s="123"/>
      <c r="M74" s="14"/>
    </row>
    <row r="75" spans="1:13" ht="20.45" customHeight="1" x14ac:dyDescent="0.25">
      <c r="A75" s="16" t="s">
        <v>85</v>
      </c>
      <c r="B75" s="17"/>
      <c r="C75" s="17"/>
      <c r="D75" s="17"/>
      <c r="E75" s="17"/>
      <c r="F75" s="17"/>
      <c r="G75" s="17"/>
      <c r="H75" s="17"/>
      <c r="I75" s="17"/>
      <c r="J75" s="17"/>
    </row>
    <row r="76" spans="1:13" ht="12.75" customHeight="1" x14ac:dyDescent="0.2">
      <c r="A76" s="118" t="s">
        <v>369</v>
      </c>
      <c r="B76" s="118"/>
      <c r="C76" s="118"/>
      <c r="D76" s="118"/>
      <c r="E76" s="118"/>
      <c r="F76" s="118"/>
      <c r="G76" s="118"/>
      <c r="H76" s="118"/>
      <c r="I76" s="118"/>
      <c r="J76" s="118"/>
    </row>
    <row r="77" spans="1:13" ht="25.5" customHeight="1" x14ac:dyDescent="0.2">
      <c r="A77" s="118" t="s">
        <v>335</v>
      </c>
      <c r="B77" s="118"/>
      <c r="C77" s="118"/>
      <c r="D77" s="118"/>
      <c r="E77" s="118"/>
      <c r="F77" s="118"/>
      <c r="G77" s="118"/>
      <c r="H77" s="118"/>
      <c r="I77" s="118"/>
      <c r="J77" s="118"/>
    </row>
    <row r="78" spans="1:13" ht="12.75" customHeight="1" x14ac:dyDescent="0.2">
      <c r="A78" s="118" t="s">
        <v>336</v>
      </c>
      <c r="B78" s="118"/>
      <c r="C78" s="118"/>
      <c r="D78" s="118"/>
      <c r="E78" s="118"/>
      <c r="F78" s="118"/>
      <c r="G78" s="118"/>
      <c r="H78" s="118"/>
      <c r="I78" s="118"/>
      <c r="J78" s="118"/>
    </row>
    <row r="79" spans="1:13" ht="12" customHeight="1" x14ac:dyDescent="0.2">
      <c r="A79" s="120" t="s">
        <v>386</v>
      </c>
      <c r="B79" s="120"/>
      <c r="C79" s="120"/>
      <c r="D79" s="120"/>
      <c r="E79" s="120"/>
      <c r="F79" s="120"/>
      <c r="G79" s="120"/>
      <c r="H79" s="120"/>
      <c r="I79" s="120"/>
      <c r="J79" s="120"/>
    </row>
    <row r="80" spans="1:13" ht="25.9" customHeight="1" x14ac:dyDescent="0.2">
      <c r="A80" s="118" t="s">
        <v>380</v>
      </c>
      <c r="B80" s="118"/>
      <c r="C80" s="118"/>
      <c r="D80" s="118"/>
      <c r="E80" s="118"/>
      <c r="F80" s="118"/>
      <c r="G80" s="118"/>
      <c r="H80" s="118"/>
      <c r="I80" s="118"/>
      <c r="J80" s="118"/>
    </row>
    <row r="81" spans="1:10" ht="53.45" customHeight="1" x14ac:dyDescent="0.2">
      <c r="A81" s="117" t="s">
        <v>331</v>
      </c>
      <c r="B81" s="118"/>
      <c r="C81" s="118"/>
      <c r="D81" s="118"/>
      <c r="E81" s="118"/>
      <c r="F81" s="118"/>
      <c r="G81" s="118"/>
      <c r="H81" s="118"/>
      <c r="I81" s="118"/>
      <c r="J81" s="118"/>
    </row>
    <row r="82" spans="1:10" ht="13.15" customHeight="1" x14ac:dyDescent="0.2">
      <c r="A82" s="124" t="s">
        <v>299</v>
      </c>
      <c r="B82" s="124"/>
      <c r="C82" s="124"/>
      <c r="D82" s="124"/>
      <c r="E82" s="124"/>
      <c r="F82" s="124"/>
      <c r="G82" s="124"/>
      <c r="H82" s="124"/>
      <c r="I82" s="12"/>
      <c r="J82" s="12"/>
    </row>
    <row r="83" spans="1:10" ht="27.6" customHeight="1" x14ac:dyDescent="0.2">
      <c r="A83" s="118" t="s">
        <v>377</v>
      </c>
      <c r="B83" s="118"/>
      <c r="C83" s="118"/>
      <c r="D83" s="118"/>
      <c r="E83" s="118"/>
      <c r="F83" s="118"/>
      <c r="G83" s="118"/>
      <c r="H83" s="118"/>
      <c r="I83" s="118"/>
      <c r="J83" s="118"/>
    </row>
    <row r="84" spans="1:10" s="3" customFormat="1" x14ac:dyDescent="0.2">
      <c r="A84" s="12"/>
      <c r="B84" s="12"/>
      <c r="C84" s="12"/>
      <c r="D84" s="12"/>
      <c r="E84" s="12"/>
      <c r="F84" s="12"/>
      <c r="G84" s="12"/>
      <c r="H84" s="12"/>
      <c r="I84" s="12"/>
      <c r="J84" s="12"/>
    </row>
    <row r="85" spans="1:10" s="3" customFormat="1" ht="112.15" customHeight="1" x14ac:dyDescent="0.2">
      <c r="A85" s="120" t="s">
        <v>378</v>
      </c>
      <c r="B85" s="120"/>
      <c r="C85" s="120"/>
      <c r="D85" s="120"/>
      <c r="E85" s="120"/>
      <c r="F85" s="120"/>
      <c r="G85" s="120"/>
      <c r="H85" s="120"/>
      <c r="I85" s="120"/>
      <c r="J85" s="120"/>
    </row>
    <row r="86" spans="1:10" x14ac:dyDescent="0.2">
      <c r="A86" s="12"/>
      <c r="B86" s="12"/>
      <c r="C86" s="12"/>
      <c r="D86" s="12"/>
      <c r="E86" s="12"/>
      <c r="F86" s="12"/>
      <c r="G86" s="12"/>
      <c r="H86" s="12"/>
      <c r="I86" s="12"/>
      <c r="J86" s="12"/>
    </row>
    <row r="87" spans="1:10" x14ac:dyDescent="0.2">
      <c r="A87" s="12"/>
      <c r="B87" s="12"/>
      <c r="C87" s="12"/>
      <c r="D87" s="12"/>
      <c r="E87" s="12"/>
      <c r="F87" s="12"/>
      <c r="G87" s="12"/>
      <c r="H87" s="12"/>
      <c r="I87" s="12"/>
      <c r="J87" s="12"/>
    </row>
    <row r="88" spans="1:10" x14ac:dyDescent="0.2">
      <c r="A88" s="12"/>
      <c r="B88" s="12"/>
      <c r="C88" s="12"/>
      <c r="D88" s="12"/>
      <c r="E88" s="12"/>
      <c r="F88" s="12"/>
      <c r="G88" s="12"/>
      <c r="H88" s="12"/>
      <c r="I88" s="12"/>
      <c r="J88" s="12"/>
    </row>
    <row r="89" spans="1:10" x14ac:dyDescent="0.2">
      <c r="A89" s="12"/>
      <c r="B89" s="12"/>
      <c r="C89" s="12"/>
      <c r="D89" s="12"/>
      <c r="E89" s="12"/>
      <c r="F89" s="12"/>
      <c r="G89" s="12"/>
      <c r="H89" s="12"/>
      <c r="I89" s="12"/>
      <c r="J89" s="12"/>
    </row>
    <row r="90" spans="1:10" x14ac:dyDescent="0.2">
      <c r="A90" s="12"/>
      <c r="B90" s="12"/>
      <c r="C90" s="12"/>
      <c r="D90" s="12"/>
      <c r="E90" s="12"/>
      <c r="F90" s="12"/>
      <c r="G90" s="12"/>
      <c r="H90" s="12"/>
      <c r="I90" s="12"/>
      <c r="J90" s="12"/>
    </row>
    <row r="91" spans="1:10" x14ac:dyDescent="0.2">
      <c r="A91" s="12"/>
      <c r="B91" s="12"/>
      <c r="C91" s="12"/>
      <c r="D91" s="12"/>
      <c r="E91" s="12"/>
      <c r="F91" s="12"/>
      <c r="G91" s="12"/>
      <c r="H91" s="12"/>
      <c r="I91" s="12"/>
      <c r="J91" s="12"/>
    </row>
    <row r="92" spans="1:10" x14ac:dyDescent="0.2">
      <c r="A92" s="12"/>
      <c r="B92" s="12"/>
      <c r="C92" s="12"/>
      <c r="D92" s="12"/>
      <c r="E92" s="12"/>
      <c r="F92" s="12"/>
      <c r="G92" s="12"/>
      <c r="H92" s="12"/>
      <c r="I92" s="12"/>
      <c r="J92" s="12"/>
    </row>
    <row r="93" spans="1:10" x14ac:dyDescent="0.2">
      <c r="A93" s="12"/>
      <c r="B93" s="12"/>
      <c r="C93" s="12"/>
      <c r="D93" s="12"/>
      <c r="E93" s="12"/>
      <c r="F93" s="12"/>
      <c r="G93" s="12"/>
      <c r="H93" s="12"/>
      <c r="I93" s="12"/>
      <c r="J93" s="12"/>
    </row>
    <row r="94" spans="1:10" x14ac:dyDescent="0.2">
      <c r="A94" s="12"/>
      <c r="B94" s="12"/>
      <c r="C94" s="12"/>
      <c r="D94" s="12"/>
      <c r="E94" s="12"/>
      <c r="F94" s="12"/>
      <c r="G94" s="12"/>
      <c r="H94" s="12"/>
      <c r="I94" s="12"/>
      <c r="J94" s="12"/>
    </row>
    <row r="95" spans="1:10" x14ac:dyDescent="0.2">
      <c r="A95" s="12"/>
      <c r="B95" s="12"/>
      <c r="C95" s="12"/>
      <c r="D95" s="12"/>
      <c r="E95" s="12"/>
      <c r="F95" s="12"/>
      <c r="G95" s="12"/>
      <c r="H95" s="12"/>
      <c r="I95" s="12"/>
      <c r="J95" s="12"/>
    </row>
    <row r="96" spans="1:10" x14ac:dyDescent="0.2">
      <c r="A96" s="12"/>
      <c r="B96" s="12"/>
      <c r="C96" s="12"/>
      <c r="D96" s="12"/>
      <c r="E96" s="12"/>
      <c r="F96" s="12"/>
      <c r="G96" s="12"/>
      <c r="H96" s="12"/>
      <c r="I96" s="12"/>
      <c r="J96" s="12"/>
    </row>
    <row r="97" spans="1:10" x14ac:dyDescent="0.2">
      <c r="A97" s="12"/>
      <c r="B97" s="12"/>
      <c r="C97" s="12"/>
      <c r="D97" s="12"/>
      <c r="E97" s="12"/>
      <c r="F97" s="12"/>
      <c r="G97" s="12"/>
      <c r="H97" s="12"/>
      <c r="I97" s="12"/>
      <c r="J97" s="12"/>
    </row>
    <row r="98" spans="1:10" x14ac:dyDescent="0.2">
      <c r="A98" s="12"/>
      <c r="B98" s="12"/>
      <c r="C98" s="12"/>
      <c r="D98" s="12"/>
      <c r="E98" s="12"/>
      <c r="F98" s="12"/>
      <c r="G98" s="12"/>
      <c r="H98" s="12"/>
      <c r="I98" s="12"/>
      <c r="J98" s="12"/>
    </row>
    <row r="99" spans="1:10" x14ac:dyDescent="0.2">
      <c r="A99" s="12"/>
      <c r="B99" s="12"/>
      <c r="C99" s="12"/>
      <c r="D99" s="12"/>
      <c r="E99" s="12"/>
      <c r="F99" s="12"/>
      <c r="G99" s="12"/>
      <c r="H99" s="12"/>
      <c r="I99" s="12"/>
      <c r="J99" s="12"/>
    </row>
    <row r="100" spans="1:10" x14ac:dyDescent="0.2">
      <c r="A100" s="12"/>
      <c r="B100" s="12"/>
      <c r="C100" s="12"/>
      <c r="D100" s="12"/>
      <c r="E100" s="12"/>
      <c r="F100" s="12"/>
      <c r="G100" s="12"/>
      <c r="H100" s="12"/>
      <c r="I100" s="12"/>
      <c r="J100" s="12"/>
    </row>
    <row r="101" spans="1:10" x14ac:dyDescent="0.2">
      <c r="A101" s="12"/>
      <c r="B101" s="12"/>
      <c r="C101" s="12"/>
      <c r="D101" s="12"/>
      <c r="E101" s="12"/>
      <c r="F101" s="12"/>
      <c r="G101" s="12"/>
      <c r="H101" s="12"/>
      <c r="I101" s="12"/>
      <c r="J101" s="12"/>
    </row>
  </sheetData>
  <mergeCells count="13">
    <mergeCell ref="A81:J81"/>
    <mergeCell ref="A2:J2"/>
    <mergeCell ref="A80:J80"/>
    <mergeCell ref="A78:J78"/>
    <mergeCell ref="A85:J85"/>
    <mergeCell ref="A79:J79"/>
    <mergeCell ref="D3:G3"/>
    <mergeCell ref="H3:J3"/>
    <mergeCell ref="A74:J74"/>
    <mergeCell ref="A76:J76"/>
    <mergeCell ref="A77:J77"/>
    <mergeCell ref="A83:J83"/>
    <mergeCell ref="A82:H82"/>
  </mergeCells>
  <conditionalFormatting sqref="L86:L1048576 L1:L83">
    <cfRule type="cellIs" dxfId="2" priority="2" operator="equal">
      <formula>"y/n"</formula>
    </cfRule>
  </conditionalFormatting>
  <printOptions horizontalCentered="1"/>
  <pageMargins left="0.70866141732283472" right="0.70866141732283472" top="0.55118110236220474" bottom="0.55118110236220474" header="0.31496062992125984" footer="0.31496062992125984"/>
  <pageSetup paperSize="9" scale="35" fitToHeight="2" orientation="portrait" r:id="rId1"/>
  <headerFooter>
    <oddHeader>&amp;COECD Affordable Housing Database, http://oe.cd/ahd</oddHeader>
    <oddFooter>&amp;R&amp;F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7"/>
  <sheetViews>
    <sheetView zoomScale="70" zoomScaleNormal="70" workbookViewId="0">
      <selection activeCell="B3" sqref="B3"/>
    </sheetView>
    <sheetView topLeftCell="A79" workbookViewId="1">
      <selection activeCell="A83" sqref="A83:E83"/>
    </sheetView>
  </sheetViews>
  <sheetFormatPr defaultColWidth="7" defaultRowHeight="12.75" x14ac:dyDescent="0.2"/>
  <cols>
    <col min="1" max="1" width="12.85546875" style="3" customWidth="1"/>
    <col min="2" max="2" width="38.28515625" style="3" customWidth="1"/>
    <col min="3" max="4" width="23.42578125" style="3" customWidth="1"/>
    <col min="5" max="5" width="76.85546875" style="3" customWidth="1"/>
    <col min="6" max="6" width="59.42578125" style="2" customWidth="1"/>
    <col min="7" max="16384" width="7" style="3"/>
  </cols>
  <sheetData>
    <row r="1" spans="1:9" x14ac:dyDescent="0.2">
      <c r="A1" s="1" t="s">
        <v>88</v>
      </c>
      <c r="B1" s="2"/>
      <c r="C1" s="2"/>
      <c r="D1" s="2"/>
      <c r="E1" s="2"/>
    </row>
    <row r="2" spans="1:9" x14ac:dyDescent="0.2">
      <c r="A2" s="4"/>
      <c r="B2" s="2"/>
      <c r="C2" s="2"/>
      <c r="D2" s="2"/>
      <c r="E2" s="2"/>
    </row>
    <row r="3" spans="1:9" s="5" customFormat="1" ht="13.5" thickBot="1" x14ac:dyDescent="0.25">
      <c r="A3" s="46" t="s">
        <v>354</v>
      </c>
      <c r="B3" s="34" t="s">
        <v>57</v>
      </c>
      <c r="C3" s="34" t="s">
        <v>87</v>
      </c>
      <c r="D3" s="34" t="s">
        <v>54</v>
      </c>
      <c r="E3" s="34" t="s">
        <v>368</v>
      </c>
    </row>
    <row r="4" spans="1:9" ht="42" customHeight="1" x14ac:dyDescent="0.2">
      <c r="A4" s="49" t="s">
        <v>255</v>
      </c>
      <c r="B4" s="25" t="s">
        <v>84</v>
      </c>
      <c r="C4" s="25" t="s">
        <v>33</v>
      </c>
      <c r="D4" s="25" t="s">
        <v>4</v>
      </c>
      <c r="E4" s="50" t="s">
        <v>78</v>
      </c>
      <c r="F4" s="3"/>
    </row>
    <row r="5" spans="1:9" ht="42" customHeight="1" x14ac:dyDescent="0.2">
      <c r="A5" s="51" t="s">
        <v>255</v>
      </c>
      <c r="B5" s="26" t="s">
        <v>301</v>
      </c>
      <c r="C5" s="26" t="s">
        <v>92</v>
      </c>
      <c r="D5" s="26" t="s">
        <v>4</v>
      </c>
      <c r="E5" s="65" t="s">
        <v>304</v>
      </c>
      <c r="F5" s="3"/>
    </row>
    <row r="6" spans="1:9" ht="42" customHeight="1" x14ac:dyDescent="0.2">
      <c r="A6" s="51" t="s">
        <v>255</v>
      </c>
      <c r="B6" s="26" t="s">
        <v>303</v>
      </c>
      <c r="C6" s="26" t="s">
        <v>92</v>
      </c>
      <c r="D6" s="26"/>
      <c r="E6" s="65" t="s">
        <v>305</v>
      </c>
      <c r="F6" s="3"/>
    </row>
    <row r="7" spans="1:9" ht="42" customHeight="1" x14ac:dyDescent="0.2">
      <c r="A7" s="51" t="s">
        <v>255</v>
      </c>
      <c r="B7" s="26" t="s">
        <v>306</v>
      </c>
      <c r="C7" s="26" t="s">
        <v>92</v>
      </c>
      <c r="D7" s="26" t="s">
        <v>307</v>
      </c>
      <c r="E7" s="65" t="s">
        <v>308</v>
      </c>
      <c r="F7" s="3"/>
    </row>
    <row r="8" spans="1:9" ht="41.25" customHeight="1" x14ac:dyDescent="0.2">
      <c r="A8" s="52" t="s">
        <v>49</v>
      </c>
      <c r="B8" s="59" t="s">
        <v>60</v>
      </c>
      <c r="C8" s="22" t="s">
        <v>92</v>
      </c>
      <c r="D8" s="22" t="s">
        <v>6</v>
      </c>
      <c r="E8" s="54" t="s">
        <v>98</v>
      </c>
      <c r="F8" s="3"/>
      <c r="I8" s="3" t="s">
        <v>23</v>
      </c>
    </row>
    <row r="9" spans="1:9" ht="82.5" customHeight="1" x14ac:dyDescent="0.2">
      <c r="A9" s="52" t="s">
        <v>49</v>
      </c>
      <c r="B9" s="60" t="s">
        <v>162</v>
      </c>
      <c r="C9" s="22" t="s">
        <v>92</v>
      </c>
      <c r="D9" s="22" t="s">
        <v>99</v>
      </c>
      <c r="E9" s="54" t="s">
        <v>231</v>
      </c>
      <c r="F9" s="3"/>
    </row>
    <row r="10" spans="1:9" ht="45" customHeight="1" x14ac:dyDescent="0.2">
      <c r="A10" s="52" t="s">
        <v>49</v>
      </c>
      <c r="B10" s="60" t="s">
        <v>259</v>
      </c>
      <c r="C10" s="22" t="s">
        <v>92</v>
      </c>
      <c r="D10" s="22" t="s">
        <v>6</v>
      </c>
      <c r="E10" s="54" t="s">
        <v>77</v>
      </c>
      <c r="F10" s="3"/>
    </row>
    <row r="11" spans="1:9" ht="100.5" customHeight="1" x14ac:dyDescent="0.2">
      <c r="A11" s="51" t="s">
        <v>325</v>
      </c>
      <c r="B11" s="32" t="s">
        <v>326</v>
      </c>
      <c r="C11" s="26" t="s">
        <v>92</v>
      </c>
      <c r="D11" s="26" t="s">
        <v>4</v>
      </c>
      <c r="E11" s="65" t="s">
        <v>327</v>
      </c>
      <c r="F11" s="3"/>
    </row>
    <row r="12" spans="1:9" ht="45" customHeight="1" x14ac:dyDescent="0.2">
      <c r="A12" s="51" t="s">
        <v>325</v>
      </c>
      <c r="B12" s="32" t="s">
        <v>328</v>
      </c>
      <c r="C12" s="26" t="s">
        <v>92</v>
      </c>
      <c r="D12" s="26" t="s">
        <v>4</v>
      </c>
      <c r="E12" s="66" t="s">
        <v>330</v>
      </c>
      <c r="F12" s="3"/>
    </row>
    <row r="13" spans="1:9" ht="42" customHeight="1" x14ac:dyDescent="0.2">
      <c r="A13" s="47" t="s">
        <v>256</v>
      </c>
      <c r="B13" s="36" t="s">
        <v>61</v>
      </c>
      <c r="C13" s="36" t="s">
        <v>33</v>
      </c>
      <c r="D13" s="36" t="s">
        <v>4</v>
      </c>
      <c r="E13" s="83" t="s">
        <v>48</v>
      </c>
      <c r="F13" s="3"/>
    </row>
    <row r="14" spans="1:9" ht="44.25" customHeight="1" x14ac:dyDescent="0.2">
      <c r="A14" s="47" t="s">
        <v>256</v>
      </c>
      <c r="B14" s="36" t="s">
        <v>62</v>
      </c>
      <c r="C14" s="36" t="s">
        <v>33</v>
      </c>
      <c r="D14" s="36" t="s">
        <v>4</v>
      </c>
      <c r="E14" s="83" t="s">
        <v>47</v>
      </c>
      <c r="F14" s="3"/>
    </row>
    <row r="15" spans="1:9" ht="68.25" customHeight="1" x14ac:dyDescent="0.2">
      <c r="A15" s="47" t="s">
        <v>256</v>
      </c>
      <c r="B15" s="36" t="s">
        <v>63</v>
      </c>
      <c r="C15" s="36" t="s">
        <v>33</v>
      </c>
      <c r="D15" s="36" t="s">
        <v>44</v>
      </c>
      <c r="E15" s="83" t="s">
        <v>218</v>
      </c>
      <c r="F15" s="3"/>
    </row>
    <row r="16" spans="1:9" ht="68.25" customHeight="1" x14ac:dyDescent="0.2">
      <c r="A16" s="51" t="s">
        <v>338</v>
      </c>
      <c r="B16" s="26" t="s">
        <v>261</v>
      </c>
      <c r="C16" s="26" t="s">
        <v>262</v>
      </c>
      <c r="D16" s="26" t="s">
        <v>263</v>
      </c>
      <c r="E16" s="66" t="s">
        <v>260</v>
      </c>
      <c r="F16" s="3"/>
    </row>
    <row r="17" spans="1:6" ht="121.9" customHeight="1" x14ac:dyDescent="0.2">
      <c r="A17" s="47" t="s">
        <v>337</v>
      </c>
      <c r="B17" s="72" t="s">
        <v>163</v>
      </c>
      <c r="C17" s="36" t="s">
        <v>232</v>
      </c>
      <c r="D17" s="36" t="s">
        <v>4</v>
      </c>
      <c r="E17" s="83" t="s">
        <v>372</v>
      </c>
      <c r="F17" s="3"/>
    </row>
    <row r="18" spans="1:6" ht="55.5" customHeight="1" x14ac:dyDescent="0.2">
      <c r="A18" s="51" t="s">
        <v>332</v>
      </c>
      <c r="B18" s="61" t="s">
        <v>210</v>
      </c>
      <c r="C18" s="26" t="s">
        <v>33</v>
      </c>
      <c r="D18" s="26" t="s">
        <v>4</v>
      </c>
      <c r="E18" s="65" t="s">
        <v>212</v>
      </c>
      <c r="F18" s="3"/>
    </row>
    <row r="19" spans="1:6" ht="55.5" customHeight="1" x14ac:dyDescent="0.2">
      <c r="A19" s="47" t="s">
        <v>257</v>
      </c>
      <c r="B19" s="36" t="s">
        <v>64</v>
      </c>
      <c r="C19" s="36" t="s">
        <v>8</v>
      </c>
      <c r="D19" s="36" t="s">
        <v>6</v>
      </c>
      <c r="E19" s="83" t="s">
        <v>45</v>
      </c>
      <c r="F19" s="3"/>
    </row>
    <row r="20" spans="1:6" x14ac:dyDescent="0.2">
      <c r="A20" s="47" t="s">
        <v>257</v>
      </c>
      <c r="B20" s="36" t="s">
        <v>65</v>
      </c>
      <c r="C20" s="36" t="s">
        <v>92</v>
      </c>
      <c r="D20" s="36" t="s">
        <v>44</v>
      </c>
      <c r="E20" s="83" t="s">
        <v>0</v>
      </c>
      <c r="F20" s="3"/>
    </row>
    <row r="21" spans="1:6" s="6" customFormat="1" x14ac:dyDescent="0.2">
      <c r="A21" s="47" t="s">
        <v>257</v>
      </c>
      <c r="B21" s="36" t="s">
        <v>66</v>
      </c>
      <c r="C21" s="36" t="s">
        <v>33</v>
      </c>
      <c r="D21" s="36" t="s">
        <v>44</v>
      </c>
      <c r="E21" s="83" t="s">
        <v>0</v>
      </c>
      <c r="F21" s="3"/>
    </row>
    <row r="22" spans="1:6" s="6" customFormat="1" ht="38.25" x14ac:dyDescent="0.2">
      <c r="A22" s="51" t="s">
        <v>381</v>
      </c>
      <c r="B22" s="26" t="s">
        <v>80</v>
      </c>
      <c r="C22" s="26" t="s">
        <v>33</v>
      </c>
      <c r="D22" s="26" t="s">
        <v>75</v>
      </c>
      <c r="E22" s="66" t="s">
        <v>233</v>
      </c>
      <c r="F22" s="3"/>
    </row>
    <row r="23" spans="1:6" ht="69" customHeight="1" x14ac:dyDescent="0.2">
      <c r="A23" s="55" t="s">
        <v>43</v>
      </c>
      <c r="B23" s="31" t="s">
        <v>103</v>
      </c>
      <c r="C23" s="31" t="s">
        <v>33</v>
      </c>
      <c r="D23" s="31" t="s">
        <v>75</v>
      </c>
      <c r="E23" s="68" t="s">
        <v>264</v>
      </c>
      <c r="F23" s="3"/>
    </row>
    <row r="24" spans="1:6" ht="86.25" customHeight="1" x14ac:dyDescent="0.2">
      <c r="A24" s="55" t="s">
        <v>43</v>
      </c>
      <c r="B24" s="62" t="s">
        <v>101</v>
      </c>
      <c r="C24" s="31" t="s">
        <v>33</v>
      </c>
      <c r="D24" s="31" t="s">
        <v>75</v>
      </c>
      <c r="E24" s="58" t="s">
        <v>102</v>
      </c>
      <c r="F24" s="3"/>
    </row>
    <row r="25" spans="1:6" s="8" customFormat="1" ht="51.75" customHeight="1" x14ac:dyDescent="0.2">
      <c r="A25" s="56" t="s">
        <v>42</v>
      </c>
      <c r="B25" s="64" t="s">
        <v>213</v>
      </c>
      <c r="C25" s="24" t="s">
        <v>8</v>
      </c>
      <c r="D25" s="24" t="s">
        <v>4</v>
      </c>
      <c r="E25" s="57" t="s">
        <v>215</v>
      </c>
    </row>
    <row r="26" spans="1:6" s="8" customFormat="1" ht="51.75" customHeight="1" x14ac:dyDescent="0.2">
      <c r="A26" s="56" t="s">
        <v>42</v>
      </c>
      <c r="B26" s="64" t="s">
        <v>105</v>
      </c>
      <c r="C26" s="24" t="s">
        <v>0</v>
      </c>
      <c r="D26" s="24" t="s">
        <v>6</v>
      </c>
      <c r="E26" s="57" t="s">
        <v>214</v>
      </c>
    </row>
    <row r="27" spans="1:6" s="8" customFormat="1" ht="71.25" customHeight="1" x14ac:dyDescent="0.2">
      <c r="A27" s="56" t="s">
        <v>42</v>
      </c>
      <c r="B27" s="24" t="s">
        <v>265</v>
      </c>
      <c r="C27" s="24" t="s">
        <v>266</v>
      </c>
      <c r="D27" s="24" t="s">
        <v>267</v>
      </c>
      <c r="E27" s="67" t="s">
        <v>268</v>
      </c>
    </row>
    <row r="28" spans="1:6" s="8" customFormat="1" ht="54.75" customHeight="1" x14ac:dyDescent="0.2">
      <c r="A28" s="55" t="s">
        <v>41</v>
      </c>
      <c r="B28" s="62" t="s">
        <v>106</v>
      </c>
      <c r="C28" s="31" t="s">
        <v>234</v>
      </c>
      <c r="D28" s="31" t="s">
        <v>6</v>
      </c>
      <c r="E28" s="58" t="s">
        <v>235</v>
      </c>
    </row>
    <row r="29" spans="1:6" s="8" customFormat="1" ht="54.75" customHeight="1" x14ac:dyDescent="0.2">
      <c r="A29" s="56" t="s">
        <v>39</v>
      </c>
      <c r="B29" s="33" t="s">
        <v>164</v>
      </c>
      <c r="C29" s="24" t="s">
        <v>33</v>
      </c>
      <c r="D29" s="24" t="s">
        <v>6</v>
      </c>
      <c r="E29" s="57" t="s">
        <v>107</v>
      </c>
    </row>
    <row r="30" spans="1:6" ht="63.75" x14ac:dyDescent="0.2">
      <c r="A30" s="56" t="s">
        <v>39</v>
      </c>
      <c r="B30" s="33" t="s">
        <v>108</v>
      </c>
      <c r="C30" s="24" t="s">
        <v>33</v>
      </c>
      <c r="D30" s="24" t="s">
        <v>6</v>
      </c>
      <c r="E30" s="57" t="s">
        <v>109</v>
      </c>
      <c r="F30" s="3"/>
    </row>
    <row r="31" spans="1:6" ht="81" customHeight="1" x14ac:dyDescent="0.2">
      <c r="A31" s="55" t="s">
        <v>38</v>
      </c>
      <c r="B31" s="62" t="s">
        <v>165</v>
      </c>
      <c r="C31" s="31" t="s">
        <v>33</v>
      </c>
      <c r="D31" s="31" t="s">
        <v>6</v>
      </c>
      <c r="E31" s="58" t="s">
        <v>236</v>
      </c>
      <c r="F31" s="3"/>
    </row>
    <row r="32" spans="1:6" ht="84.75" customHeight="1" x14ac:dyDescent="0.2">
      <c r="A32" s="55" t="s">
        <v>38</v>
      </c>
      <c r="B32" s="62" t="s">
        <v>111</v>
      </c>
      <c r="C32" s="31" t="s">
        <v>33</v>
      </c>
      <c r="D32" s="31" t="s">
        <v>6</v>
      </c>
      <c r="E32" s="58" t="s">
        <v>236</v>
      </c>
      <c r="F32" s="3"/>
    </row>
    <row r="33" spans="1:6" ht="38.25" x14ac:dyDescent="0.2">
      <c r="A33" s="55" t="s">
        <v>38</v>
      </c>
      <c r="B33" s="62" t="s">
        <v>113</v>
      </c>
      <c r="C33" s="31" t="s">
        <v>33</v>
      </c>
      <c r="D33" s="31" t="s">
        <v>6</v>
      </c>
      <c r="E33" s="58" t="s">
        <v>236</v>
      </c>
      <c r="F33" s="3"/>
    </row>
    <row r="34" spans="1:6" ht="25.5" x14ac:dyDescent="0.2">
      <c r="A34" s="56" t="s">
        <v>35</v>
      </c>
      <c r="B34" s="64" t="s">
        <v>115</v>
      </c>
      <c r="C34" s="24" t="s">
        <v>33</v>
      </c>
      <c r="D34" s="24" t="s">
        <v>6</v>
      </c>
      <c r="E34" s="57" t="s">
        <v>116</v>
      </c>
      <c r="F34" s="3"/>
    </row>
    <row r="35" spans="1:6" s="8" customFormat="1" ht="63.75" x14ac:dyDescent="0.2">
      <c r="A35" s="56" t="s">
        <v>35</v>
      </c>
      <c r="B35" s="33" t="s">
        <v>117</v>
      </c>
      <c r="C35" s="24" t="s">
        <v>36</v>
      </c>
      <c r="D35" s="24" t="s">
        <v>6</v>
      </c>
      <c r="E35" s="57" t="s">
        <v>118</v>
      </c>
    </row>
    <row r="36" spans="1:6" ht="51" customHeight="1" x14ac:dyDescent="0.2">
      <c r="A36" s="56" t="s">
        <v>382</v>
      </c>
      <c r="B36" s="33" t="s">
        <v>119</v>
      </c>
      <c r="C36" s="24" t="s">
        <v>120</v>
      </c>
      <c r="D36" s="24" t="s">
        <v>6</v>
      </c>
      <c r="E36" s="57" t="s">
        <v>122</v>
      </c>
      <c r="F36" s="3"/>
    </row>
    <row r="37" spans="1:6" ht="84" customHeight="1" x14ac:dyDescent="0.2">
      <c r="A37" s="56" t="s">
        <v>35</v>
      </c>
      <c r="B37" s="33" t="s">
        <v>310</v>
      </c>
      <c r="C37" s="24" t="s">
        <v>262</v>
      </c>
      <c r="D37" s="24" t="s">
        <v>269</v>
      </c>
      <c r="E37" s="57" t="s">
        <v>312</v>
      </c>
      <c r="F37" s="3"/>
    </row>
    <row r="38" spans="1:6" s="8" customFormat="1" ht="72" customHeight="1" x14ac:dyDescent="0.2">
      <c r="A38" s="56" t="s">
        <v>35</v>
      </c>
      <c r="B38" s="33" t="s">
        <v>313</v>
      </c>
      <c r="C38" s="24" t="s">
        <v>293</v>
      </c>
      <c r="D38" s="24" t="s">
        <v>370</v>
      </c>
      <c r="E38" s="57" t="s">
        <v>314</v>
      </c>
    </row>
    <row r="39" spans="1:6" s="8" customFormat="1" ht="72" customHeight="1" x14ac:dyDescent="0.2">
      <c r="A39" s="55" t="s">
        <v>34</v>
      </c>
      <c r="B39" s="62" t="s">
        <v>123</v>
      </c>
      <c r="C39" s="31" t="s">
        <v>127</v>
      </c>
      <c r="D39" s="31" t="s">
        <v>124</v>
      </c>
      <c r="E39" s="58" t="s">
        <v>237</v>
      </c>
    </row>
    <row r="40" spans="1:6" s="8" customFormat="1" ht="72" customHeight="1" x14ac:dyDescent="0.2">
      <c r="A40" s="56" t="s">
        <v>219</v>
      </c>
      <c r="B40" s="33" t="s">
        <v>67</v>
      </c>
      <c r="C40" s="24" t="s">
        <v>128</v>
      </c>
      <c r="D40" s="24" t="s">
        <v>44</v>
      </c>
      <c r="E40" s="57" t="s">
        <v>238</v>
      </c>
    </row>
    <row r="41" spans="1:6" s="8" customFormat="1" ht="72" customHeight="1" x14ac:dyDescent="0.2">
      <c r="A41" s="56" t="s">
        <v>32</v>
      </c>
      <c r="B41" s="33" t="s">
        <v>129</v>
      </c>
      <c r="C41" s="24" t="s">
        <v>128</v>
      </c>
      <c r="D41" s="24" t="s">
        <v>6</v>
      </c>
      <c r="E41" s="57" t="s">
        <v>131</v>
      </c>
    </row>
    <row r="42" spans="1:6" s="8" customFormat="1" ht="72" customHeight="1" x14ac:dyDescent="0.2">
      <c r="A42" s="56" t="s">
        <v>32</v>
      </c>
      <c r="B42" s="33" t="s">
        <v>134</v>
      </c>
      <c r="C42" s="24" t="s">
        <v>128</v>
      </c>
      <c r="D42" s="24" t="s">
        <v>6</v>
      </c>
      <c r="E42" s="57" t="s">
        <v>131</v>
      </c>
    </row>
    <row r="43" spans="1:6" ht="25.5" x14ac:dyDescent="0.2">
      <c r="A43" s="55" t="s">
        <v>31</v>
      </c>
      <c r="B43" s="62" t="s">
        <v>136</v>
      </c>
      <c r="C43" s="31" t="s">
        <v>139</v>
      </c>
      <c r="D43" s="31" t="s">
        <v>4</v>
      </c>
      <c r="E43" s="58" t="s">
        <v>140</v>
      </c>
      <c r="F43" s="3"/>
    </row>
    <row r="44" spans="1:6" ht="54.75" customHeight="1" x14ac:dyDescent="0.2">
      <c r="A44" s="55" t="s">
        <v>320</v>
      </c>
      <c r="B44" s="31" t="s">
        <v>68</v>
      </c>
      <c r="C44" s="31" t="s">
        <v>33</v>
      </c>
      <c r="D44" s="31" t="s">
        <v>4</v>
      </c>
      <c r="E44" s="68" t="s">
        <v>239</v>
      </c>
      <c r="F44" s="3"/>
    </row>
    <row r="45" spans="1:6" ht="56.25" customHeight="1" x14ac:dyDescent="0.2">
      <c r="A45" s="56" t="s">
        <v>132</v>
      </c>
      <c r="B45" s="24" t="s">
        <v>270</v>
      </c>
      <c r="C45" s="24" t="s">
        <v>33</v>
      </c>
      <c r="D45" s="24" t="s">
        <v>271</v>
      </c>
      <c r="E45" s="67" t="s">
        <v>272</v>
      </c>
      <c r="F45" s="3"/>
    </row>
    <row r="46" spans="1:6" ht="56.25" customHeight="1" x14ac:dyDescent="0.2">
      <c r="A46" s="55" t="s">
        <v>383</v>
      </c>
      <c r="B46" s="62" t="s">
        <v>141</v>
      </c>
      <c r="C46" s="31" t="s">
        <v>33</v>
      </c>
      <c r="D46" s="31" t="s">
        <v>4</v>
      </c>
      <c r="E46" s="58" t="s">
        <v>143</v>
      </c>
      <c r="F46" s="3"/>
    </row>
    <row r="47" spans="1:6" ht="56.25" customHeight="1" x14ac:dyDescent="0.2">
      <c r="A47" s="56" t="s">
        <v>30</v>
      </c>
      <c r="B47" s="33" t="s">
        <v>166</v>
      </c>
      <c r="C47" s="24" t="s">
        <v>33</v>
      </c>
      <c r="D47" s="24" t="s">
        <v>4</v>
      </c>
      <c r="E47" s="57" t="s">
        <v>145</v>
      </c>
      <c r="F47" s="3"/>
    </row>
    <row r="48" spans="1:6" ht="25.5" x14ac:dyDescent="0.2">
      <c r="A48" s="56" t="s">
        <v>30</v>
      </c>
      <c r="B48" s="33" t="s">
        <v>73</v>
      </c>
      <c r="C48" s="24" t="s">
        <v>33</v>
      </c>
      <c r="D48" s="24" t="s">
        <v>4</v>
      </c>
      <c r="E48" s="57" t="s">
        <v>240</v>
      </c>
      <c r="F48" s="3"/>
    </row>
    <row r="49" spans="1:7" ht="38.25" x14ac:dyDescent="0.2">
      <c r="A49" s="55" t="s">
        <v>321</v>
      </c>
      <c r="B49" s="31" t="s">
        <v>147</v>
      </c>
      <c r="C49" s="31" t="s">
        <v>74</v>
      </c>
      <c r="D49" s="31" t="s">
        <v>4</v>
      </c>
      <c r="E49" s="68" t="s">
        <v>241</v>
      </c>
      <c r="F49" s="3"/>
    </row>
    <row r="50" spans="1:7" ht="25.5" x14ac:dyDescent="0.2">
      <c r="A50" s="56" t="s">
        <v>29</v>
      </c>
      <c r="B50" s="33" t="s">
        <v>149</v>
      </c>
      <c r="C50" s="24" t="s">
        <v>8</v>
      </c>
      <c r="D50" s="24" t="s">
        <v>6</v>
      </c>
      <c r="E50" s="57" t="s">
        <v>27</v>
      </c>
      <c r="F50" s="3"/>
    </row>
    <row r="51" spans="1:7" ht="45" customHeight="1" x14ac:dyDescent="0.2">
      <c r="A51" s="55" t="s">
        <v>25</v>
      </c>
      <c r="B51" s="62" t="s">
        <v>167</v>
      </c>
      <c r="C51" s="31" t="s">
        <v>8</v>
      </c>
      <c r="D51" s="31" t="s">
        <v>44</v>
      </c>
      <c r="E51" s="58" t="s">
        <v>26</v>
      </c>
      <c r="F51" s="3"/>
    </row>
    <row r="52" spans="1:7" ht="33.75" customHeight="1" x14ac:dyDescent="0.2">
      <c r="A52" s="55" t="s">
        <v>25</v>
      </c>
      <c r="B52" s="62" t="s">
        <v>168</v>
      </c>
      <c r="C52" s="31" t="s">
        <v>8</v>
      </c>
      <c r="D52" s="31" t="s">
        <v>4</v>
      </c>
      <c r="E52" s="58" t="s">
        <v>152</v>
      </c>
      <c r="F52" s="3"/>
    </row>
    <row r="53" spans="1:7" ht="59.25" customHeight="1" x14ac:dyDescent="0.2">
      <c r="A53" s="56" t="s">
        <v>153</v>
      </c>
      <c r="B53" s="33" t="s">
        <v>169</v>
      </c>
      <c r="C53" s="24" t="s">
        <v>33</v>
      </c>
      <c r="D53" s="24" t="s">
        <v>4</v>
      </c>
      <c r="E53" s="57" t="s">
        <v>155</v>
      </c>
      <c r="F53" s="3"/>
    </row>
    <row r="54" spans="1:7" ht="48.75" customHeight="1" x14ac:dyDescent="0.2">
      <c r="A54" s="56" t="s">
        <v>156</v>
      </c>
      <c r="B54" s="33" t="s">
        <v>252</v>
      </c>
      <c r="C54" s="24" t="s">
        <v>33</v>
      </c>
      <c r="D54" s="24" t="s">
        <v>253</v>
      </c>
      <c r="E54" s="57" t="s">
        <v>254</v>
      </c>
      <c r="F54" s="3"/>
    </row>
    <row r="55" spans="1:7" s="6" customFormat="1" x14ac:dyDescent="0.2">
      <c r="A55" s="55" t="s">
        <v>24</v>
      </c>
      <c r="B55" s="62" t="s">
        <v>69</v>
      </c>
      <c r="C55" s="31" t="s">
        <v>33</v>
      </c>
      <c r="D55" s="31" t="s">
        <v>4</v>
      </c>
      <c r="E55" s="58" t="s">
        <v>159</v>
      </c>
    </row>
    <row r="56" spans="1:7" ht="25.5" x14ac:dyDescent="0.2">
      <c r="A56" s="56" t="s">
        <v>22</v>
      </c>
      <c r="B56" s="64" t="s">
        <v>315</v>
      </c>
      <c r="C56" s="24" t="s">
        <v>280</v>
      </c>
      <c r="D56" s="24" t="s">
        <v>4</v>
      </c>
      <c r="E56" s="57" t="s">
        <v>316</v>
      </c>
      <c r="F56" s="3"/>
    </row>
    <row r="57" spans="1:7" ht="42" customHeight="1" x14ac:dyDescent="0.2">
      <c r="A57" s="55" t="s">
        <v>21</v>
      </c>
      <c r="B57" s="31" t="s">
        <v>160</v>
      </c>
      <c r="C57" s="31" t="s">
        <v>33</v>
      </c>
      <c r="D57" s="31" t="s">
        <v>4</v>
      </c>
      <c r="E57" s="68" t="s">
        <v>170</v>
      </c>
      <c r="F57" s="3"/>
    </row>
    <row r="58" spans="1:7" s="21" customFormat="1" ht="42" customHeight="1" x14ac:dyDescent="0.2">
      <c r="A58" s="56" t="s">
        <v>18</v>
      </c>
      <c r="B58" s="24" t="s">
        <v>70</v>
      </c>
      <c r="C58" s="24" t="s">
        <v>33</v>
      </c>
      <c r="D58" s="24" t="s">
        <v>6</v>
      </c>
      <c r="E58" s="67" t="s">
        <v>174</v>
      </c>
    </row>
    <row r="59" spans="1:7" ht="44.25" customHeight="1" x14ac:dyDescent="0.2">
      <c r="A59" s="56" t="s">
        <v>18</v>
      </c>
      <c r="B59" s="24" t="s">
        <v>71</v>
      </c>
      <c r="C59" s="24" t="s">
        <v>33</v>
      </c>
      <c r="D59" s="24" t="s">
        <v>6</v>
      </c>
      <c r="E59" s="67" t="s">
        <v>173</v>
      </c>
      <c r="F59" s="3"/>
      <c r="G59" s="3" t="s">
        <v>23</v>
      </c>
    </row>
    <row r="60" spans="1:7" ht="28.5" customHeight="1" x14ac:dyDescent="0.2">
      <c r="A60" s="56" t="s">
        <v>18</v>
      </c>
      <c r="B60" s="33" t="s">
        <v>207</v>
      </c>
      <c r="C60" s="24" t="s">
        <v>33</v>
      </c>
      <c r="D60" s="24" t="s">
        <v>44</v>
      </c>
      <c r="E60" s="57" t="s">
        <v>242</v>
      </c>
      <c r="F60" s="3"/>
    </row>
    <row r="61" spans="1:7" ht="28.5" customHeight="1" x14ac:dyDescent="0.2">
      <c r="A61" s="55" t="s">
        <v>17</v>
      </c>
      <c r="B61" s="62" t="s">
        <v>175</v>
      </c>
      <c r="C61" s="31" t="s">
        <v>33</v>
      </c>
      <c r="D61" s="31" t="s">
        <v>6</v>
      </c>
      <c r="E61" s="58" t="s">
        <v>176</v>
      </c>
      <c r="F61" s="3"/>
    </row>
    <row r="62" spans="1:7" ht="81.75" customHeight="1" x14ac:dyDescent="0.2">
      <c r="A62" s="56" t="s">
        <v>16</v>
      </c>
      <c r="B62" s="33" t="s">
        <v>177</v>
      </c>
      <c r="C62" s="24" t="s">
        <v>8</v>
      </c>
      <c r="D62" s="24" t="s">
        <v>6</v>
      </c>
      <c r="E62" s="57" t="s">
        <v>243</v>
      </c>
      <c r="F62" s="3"/>
    </row>
    <row r="63" spans="1:7" ht="44.25" customHeight="1" x14ac:dyDescent="0.2">
      <c r="A63" s="55" t="s">
        <v>14</v>
      </c>
      <c r="B63" s="63" t="s">
        <v>72</v>
      </c>
      <c r="C63" s="31" t="s">
        <v>33</v>
      </c>
      <c r="D63" s="31" t="s">
        <v>4</v>
      </c>
      <c r="E63" s="58" t="s">
        <v>180</v>
      </c>
      <c r="F63" s="3"/>
    </row>
    <row r="64" spans="1:7" ht="44.25" customHeight="1" x14ac:dyDescent="0.2">
      <c r="A64" s="55" t="s">
        <v>14</v>
      </c>
      <c r="B64" s="62" t="s">
        <v>181</v>
      </c>
      <c r="C64" s="31" t="s">
        <v>33</v>
      </c>
      <c r="D64" s="31" t="s">
        <v>4</v>
      </c>
      <c r="E64" s="58" t="s">
        <v>13</v>
      </c>
      <c r="F64" s="3"/>
    </row>
    <row r="65" spans="1:11" ht="48" customHeight="1" x14ac:dyDescent="0.2">
      <c r="A65" s="56" t="s">
        <v>184</v>
      </c>
      <c r="B65" s="33" t="s">
        <v>190</v>
      </c>
      <c r="C65" s="24" t="s">
        <v>33</v>
      </c>
      <c r="D65" s="24" t="s">
        <v>6</v>
      </c>
      <c r="E65" s="57" t="s">
        <v>191</v>
      </c>
      <c r="F65" s="3"/>
    </row>
    <row r="66" spans="1:11" ht="84.75" customHeight="1" x14ac:dyDescent="0.2">
      <c r="A66" s="55" t="s">
        <v>185</v>
      </c>
      <c r="B66" s="62" t="s">
        <v>187</v>
      </c>
      <c r="C66" s="31" t="s">
        <v>33</v>
      </c>
      <c r="D66" s="31" t="s">
        <v>4</v>
      </c>
      <c r="E66" s="58" t="s">
        <v>189</v>
      </c>
      <c r="F66" s="3"/>
    </row>
    <row r="67" spans="1:11" ht="76.5" x14ac:dyDescent="0.2">
      <c r="A67" s="56" t="s">
        <v>9</v>
      </c>
      <c r="B67" s="33" t="s">
        <v>192</v>
      </c>
      <c r="C67" s="24" t="s">
        <v>33</v>
      </c>
      <c r="D67" s="24" t="s">
        <v>6</v>
      </c>
      <c r="E67" s="57" t="s">
        <v>193</v>
      </c>
      <c r="F67" s="3"/>
    </row>
    <row r="68" spans="1:11" ht="25.5" x14ac:dyDescent="0.2">
      <c r="A68" s="56" t="s">
        <v>9</v>
      </c>
      <c r="B68" s="33" t="s">
        <v>195</v>
      </c>
      <c r="C68" s="24" t="s">
        <v>33</v>
      </c>
      <c r="D68" s="24" t="s">
        <v>6</v>
      </c>
      <c r="E68" s="57" t="s">
        <v>197</v>
      </c>
      <c r="F68" s="3"/>
    </row>
    <row r="69" spans="1:11" ht="25.5" x14ac:dyDescent="0.2">
      <c r="A69" s="55" t="s">
        <v>7</v>
      </c>
      <c r="B69" s="62" t="s">
        <v>217</v>
      </c>
      <c r="C69" s="31" t="s">
        <v>198</v>
      </c>
      <c r="D69" s="31" t="s">
        <v>6</v>
      </c>
      <c r="E69" s="58" t="s">
        <v>244</v>
      </c>
      <c r="F69" s="3"/>
    </row>
    <row r="70" spans="1:11" ht="38.25" x14ac:dyDescent="0.2">
      <c r="A70" s="56" t="s">
        <v>384</v>
      </c>
      <c r="B70" s="33" t="s">
        <v>5</v>
      </c>
      <c r="C70" s="24" t="s">
        <v>248</v>
      </c>
      <c r="D70" s="24" t="s">
        <v>4</v>
      </c>
      <c r="E70" s="57" t="s">
        <v>245</v>
      </c>
      <c r="F70" s="3"/>
    </row>
    <row r="71" spans="1:11" ht="25.5" x14ac:dyDescent="0.2">
      <c r="A71" s="56" t="s">
        <v>385</v>
      </c>
      <c r="B71" s="24" t="s">
        <v>246</v>
      </c>
      <c r="C71" s="24" t="s">
        <v>247</v>
      </c>
      <c r="D71" s="24" t="s">
        <v>6</v>
      </c>
      <c r="E71" s="67" t="s">
        <v>249</v>
      </c>
      <c r="F71" s="3"/>
    </row>
    <row r="72" spans="1:11" ht="25.5" x14ac:dyDescent="0.2">
      <c r="A72" s="55" t="s">
        <v>2</v>
      </c>
      <c r="B72" s="62" t="s">
        <v>200</v>
      </c>
      <c r="C72" s="31" t="s">
        <v>139</v>
      </c>
      <c r="D72" s="31" t="s">
        <v>6</v>
      </c>
      <c r="E72" s="58" t="s">
        <v>203</v>
      </c>
      <c r="F72" s="3"/>
    </row>
    <row r="73" spans="1:11" ht="13.5" thickBot="1" x14ac:dyDescent="0.25">
      <c r="A73" s="100" t="s">
        <v>2</v>
      </c>
      <c r="B73" s="102" t="s">
        <v>204</v>
      </c>
      <c r="C73" s="101" t="s">
        <v>139</v>
      </c>
      <c r="D73" s="101" t="s">
        <v>44</v>
      </c>
      <c r="E73" s="106" t="s">
        <v>205</v>
      </c>
      <c r="F73" s="3"/>
    </row>
    <row r="74" spans="1:11" x14ac:dyDescent="0.2">
      <c r="F74" s="3"/>
    </row>
    <row r="75" spans="1:11" x14ac:dyDescent="0.2">
      <c r="A75" s="42" t="s">
        <v>85</v>
      </c>
      <c r="B75" s="43"/>
      <c r="C75" s="43"/>
      <c r="D75" s="43"/>
      <c r="E75" s="43"/>
      <c r="F75" s="3"/>
    </row>
    <row r="76" spans="1:11" ht="57" customHeight="1" x14ac:dyDescent="0.2">
      <c r="A76" s="118" t="s">
        <v>371</v>
      </c>
      <c r="B76" s="118"/>
      <c r="C76" s="118"/>
      <c r="D76" s="118"/>
      <c r="E76" s="118"/>
      <c r="F76" s="44"/>
      <c r="G76" s="7"/>
      <c r="H76" s="7"/>
      <c r="I76" s="7"/>
    </row>
    <row r="77" spans="1:11" ht="41.45" customHeight="1" x14ac:dyDescent="0.2">
      <c r="A77" s="118" t="s">
        <v>335</v>
      </c>
      <c r="B77" s="118"/>
      <c r="C77" s="118"/>
      <c r="D77" s="118"/>
      <c r="E77" s="118"/>
      <c r="F77" s="45"/>
      <c r="G77" s="7"/>
      <c r="H77" s="7"/>
      <c r="I77" s="7"/>
    </row>
    <row r="78" spans="1:11" ht="31.15" customHeight="1" x14ac:dyDescent="0.2">
      <c r="A78" s="118" t="s">
        <v>336</v>
      </c>
      <c r="B78" s="118"/>
      <c r="C78" s="118"/>
      <c r="D78" s="118"/>
      <c r="E78" s="118"/>
      <c r="F78" s="112"/>
      <c r="G78" s="7"/>
      <c r="H78" s="7"/>
      <c r="I78" s="7"/>
    </row>
    <row r="79" spans="1:11" s="6" customFormat="1" ht="27" customHeight="1" x14ac:dyDescent="0.25">
      <c r="A79" s="118" t="s">
        <v>379</v>
      </c>
      <c r="B79" s="118"/>
      <c r="C79" s="118"/>
      <c r="D79" s="118"/>
      <c r="E79" s="118"/>
      <c r="F79" s="37"/>
      <c r="G79" s="112"/>
      <c r="H79" s="112"/>
      <c r="I79" s="112"/>
      <c r="J79" s="112"/>
      <c r="K79" s="38"/>
    </row>
    <row r="80" spans="1:11" s="6" customFormat="1" ht="28.15" customHeight="1" x14ac:dyDescent="0.25">
      <c r="A80" s="118" t="s">
        <v>380</v>
      </c>
      <c r="B80" s="118"/>
      <c r="C80" s="118"/>
      <c r="D80" s="118"/>
      <c r="E80" s="118"/>
      <c r="F80" s="37"/>
      <c r="G80" s="40"/>
      <c r="H80" s="40"/>
      <c r="I80" s="40"/>
      <c r="J80" s="41"/>
      <c r="K80" s="38"/>
    </row>
    <row r="81" spans="1:11" s="6" customFormat="1" ht="29.45" customHeight="1" x14ac:dyDescent="0.25">
      <c r="A81" s="125" t="s">
        <v>317</v>
      </c>
      <c r="B81" s="125"/>
      <c r="C81" s="125"/>
      <c r="D81" s="125"/>
      <c r="E81" s="125"/>
      <c r="F81" s="113"/>
      <c r="G81" s="40"/>
      <c r="H81" s="40"/>
      <c r="I81" s="40"/>
      <c r="J81" s="41"/>
      <c r="K81" s="38"/>
    </row>
    <row r="83" spans="1:11" ht="13.5" x14ac:dyDescent="0.2">
      <c r="A83" s="124" t="s">
        <v>299</v>
      </c>
      <c r="B83" s="124"/>
      <c r="C83" s="124"/>
      <c r="D83" s="124"/>
      <c r="E83" s="124"/>
      <c r="F83" s="124"/>
      <c r="G83" s="124"/>
      <c r="H83" s="124"/>
    </row>
    <row r="85" spans="1:11" ht="31.9" customHeight="1" x14ac:dyDescent="0.25">
      <c r="A85" s="126" t="s">
        <v>377</v>
      </c>
      <c r="B85" s="126"/>
      <c r="C85" s="126"/>
      <c r="D85" s="126"/>
      <c r="E85" s="126"/>
    </row>
    <row r="87" spans="1:11" ht="70.150000000000006" customHeight="1" x14ac:dyDescent="0.2">
      <c r="A87" s="118" t="s">
        <v>378</v>
      </c>
      <c r="B87" s="118"/>
      <c r="C87" s="118"/>
      <c r="D87" s="118"/>
      <c r="E87" s="118"/>
    </row>
  </sheetData>
  <mergeCells count="9">
    <mergeCell ref="A76:E76"/>
    <mergeCell ref="A77:E77"/>
    <mergeCell ref="A78:E78"/>
    <mergeCell ref="A79:E79"/>
    <mergeCell ref="A83:H83"/>
    <mergeCell ref="A87:E87"/>
    <mergeCell ref="A81:E81"/>
    <mergeCell ref="A85:E85"/>
    <mergeCell ref="A80:E80"/>
  </mergeCells>
  <conditionalFormatting sqref="K79">
    <cfRule type="cellIs" dxfId="1" priority="4" operator="equal">
      <formula>"y/n"</formula>
    </cfRule>
  </conditionalFormatting>
  <printOptions horizontalCentered="1"/>
  <pageMargins left="0.70866141732283472" right="0.70866141732283472" top="0.55118110236220474" bottom="0.55118110236220474" header="0.31496062992125984" footer="0.31496062992125984"/>
  <pageSetup paperSize="9" scale="41" fitToHeight="2" orientation="portrait" r:id="rId1"/>
  <headerFooter>
    <oddHeader>&amp;COECD Affordable Housing Database, http://oe.cd/ahd</oddHeader>
    <oddFooter>&amp;R&amp;F -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zoomScale="85" zoomScaleNormal="85" workbookViewId="0">
      <selection activeCell="B3" sqref="B3"/>
    </sheetView>
    <sheetView tabSelected="1" topLeftCell="A16" zoomScale="70" zoomScaleNormal="70" workbookViewId="1">
      <selection activeCell="A19" activeCellId="13" sqref="A4 A6 A8 A9 A10 A11 A12 A13 A14 A15 A16 A17 A18 A19"/>
    </sheetView>
  </sheetViews>
  <sheetFormatPr defaultColWidth="7" defaultRowHeight="12.75" x14ac:dyDescent="0.2"/>
  <cols>
    <col min="1" max="1" width="12.85546875" style="3" customWidth="1"/>
    <col min="2" max="2" width="29.5703125" style="3" customWidth="1"/>
    <col min="3" max="3" width="23.42578125" style="3" customWidth="1"/>
    <col min="4" max="5" width="12.42578125" style="3" customWidth="1"/>
    <col min="6" max="6" width="11.140625" style="3" customWidth="1"/>
    <col min="7" max="7" width="48" style="3" customWidth="1"/>
    <col min="8" max="8" width="59.42578125" style="2" customWidth="1"/>
    <col min="9" max="16384" width="7" style="3"/>
  </cols>
  <sheetData>
    <row r="1" spans="1:8" x14ac:dyDescent="0.2">
      <c r="A1" s="1" t="s">
        <v>364</v>
      </c>
      <c r="B1" s="2"/>
      <c r="C1" s="115"/>
      <c r="D1" s="114"/>
      <c r="E1" s="114"/>
      <c r="F1" s="114"/>
      <c r="G1" s="114"/>
    </row>
    <row r="2" spans="1:8" x14ac:dyDescent="0.2">
      <c r="A2" s="4"/>
      <c r="B2" s="2"/>
      <c r="C2" s="2"/>
      <c r="D2" s="2"/>
      <c r="E2" s="2"/>
      <c r="F2" s="2"/>
      <c r="G2" s="30"/>
    </row>
    <row r="3" spans="1:8" s="5" customFormat="1" ht="26.25" thickBot="1" x14ac:dyDescent="0.25">
      <c r="A3" s="46" t="s">
        <v>354</v>
      </c>
      <c r="B3" s="111" t="s">
        <v>353</v>
      </c>
      <c r="C3" s="111" t="s">
        <v>355</v>
      </c>
      <c r="D3" s="111" t="s">
        <v>356</v>
      </c>
      <c r="E3" s="111" t="s">
        <v>54</v>
      </c>
      <c r="F3" s="111" t="s">
        <v>357</v>
      </c>
      <c r="G3" s="111" t="s">
        <v>300</v>
      </c>
    </row>
    <row r="4" spans="1:8" ht="42" customHeight="1" x14ac:dyDescent="0.2">
      <c r="A4" s="49" t="s">
        <v>340</v>
      </c>
      <c r="B4" s="25" t="s">
        <v>274</v>
      </c>
      <c r="C4" s="25" t="s">
        <v>92</v>
      </c>
      <c r="D4" s="107" t="s">
        <v>275</v>
      </c>
      <c r="E4" s="25" t="s">
        <v>4</v>
      </c>
      <c r="F4" s="25" t="s">
        <v>278</v>
      </c>
      <c r="G4" s="50" t="s">
        <v>342</v>
      </c>
      <c r="H4" s="3"/>
    </row>
    <row r="5" spans="1:8" ht="78.599999999999994" customHeight="1" x14ac:dyDescent="0.2">
      <c r="A5" s="51" t="s">
        <v>340</v>
      </c>
      <c r="B5" s="26" t="s">
        <v>276</v>
      </c>
      <c r="C5" s="26" t="s">
        <v>92</v>
      </c>
      <c r="D5" s="24" t="s">
        <v>275</v>
      </c>
      <c r="E5" s="26" t="s">
        <v>4</v>
      </c>
      <c r="F5" s="26" t="s">
        <v>277</v>
      </c>
      <c r="G5" s="65" t="s">
        <v>365</v>
      </c>
      <c r="H5" s="3"/>
    </row>
    <row r="6" spans="1:8" ht="141" customHeight="1" x14ac:dyDescent="0.2">
      <c r="A6" s="47" t="s">
        <v>279</v>
      </c>
      <c r="B6" s="36" t="s">
        <v>352</v>
      </c>
      <c r="C6" s="36" t="s">
        <v>280</v>
      </c>
      <c r="D6" s="31" t="s">
        <v>273</v>
      </c>
      <c r="E6" s="36" t="s">
        <v>4</v>
      </c>
      <c r="F6" s="36" t="s">
        <v>277</v>
      </c>
      <c r="G6" s="48" t="s">
        <v>343</v>
      </c>
      <c r="H6" s="3"/>
    </row>
    <row r="7" spans="1:8" ht="48" customHeight="1" x14ac:dyDescent="0.2">
      <c r="A7" s="47" t="s">
        <v>279</v>
      </c>
      <c r="B7" s="36" t="s">
        <v>373</v>
      </c>
      <c r="C7" s="36" t="s">
        <v>280</v>
      </c>
      <c r="D7" s="31" t="s">
        <v>273</v>
      </c>
      <c r="E7" s="22"/>
      <c r="F7" s="22"/>
      <c r="G7" s="48" t="s">
        <v>358</v>
      </c>
      <c r="H7" s="3"/>
    </row>
    <row r="8" spans="1:8" s="6" customFormat="1" ht="108" customHeight="1" x14ac:dyDescent="0.2">
      <c r="A8" s="51" t="s">
        <v>43</v>
      </c>
      <c r="B8" s="26" t="s">
        <v>341</v>
      </c>
      <c r="C8" s="26"/>
      <c r="D8" s="24" t="s">
        <v>273</v>
      </c>
      <c r="E8" s="24" t="s">
        <v>6</v>
      </c>
      <c r="F8" s="26" t="s">
        <v>278</v>
      </c>
      <c r="G8" s="65" t="s">
        <v>374</v>
      </c>
    </row>
    <row r="9" spans="1:8" ht="77.25" customHeight="1" x14ac:dyDescent="0.2">
      <c r="A9" s="47" t="s">
        <v>38</v>
      </c>
      <c r="B9" s="36" t="s">
        <v>375</v>
      </c>
      <c r="C9" s="36" t="s">
        <v>33</v>
      </c>
      <c r="D9" s="31" t="s">
        <v>275</v>
      </c>
      <c r="E9" s="36" t="s">
        <v>6</v>
      </c>
      <c r="F9" s="36" t="s">
        <v>278</v>
      </c>
      <c r="G9" s="58" t="s">
        <v>350</v>
      </c>
      <c r="H9" s="3"/>
    </row>
    <row r="10" spans="1:8" ht="64.5" customHeight="1" x14ac:dyDescent="0.2">
      <c r="A10" s="51" t="s">
        <v>35</v>
      </c>
      <c r="B10" s="26" t="s">
        <v>281</v>
      </c>
      <c r="C10" s="26"/>
      <c r="D10" s="24" t="s">
        <v>273</v>
      </c>
      <c r="E10" s="26"/>
      <c r="F10" s="26" t="s">
        <v>278</v>
      </c>
      <c r="G10" s="65" t="s">
        <v>344</v>
      </c>
      <c r="H10" s="3"/>
    </row>
    <row r="11" spans="1:8" ht="59.45" customHeight="1" x14ac:dyDescent="0.2">
      <c r="A11" s="47" t="s">
        <v>291</v>
      </c>
      <c r="B11" s="36" t="s">
        <v>292</v>
      </c>
      <c r="C11" s="36" t="s">
        <v>293</v>
      </c>
      <c r="D11" s="31" t="s">
        <v>273</v>
      </c>
      <c r="E11" s="36" t="s">
        <v>4</v>
      </c>
      <c r="F11" s="36"/>
      <c r="G11" s="48" t="s">
        <v>361</v>
      </c>
      <c r="H11" s="3"/>
    </row>
    <row r="12" spans="1:8" ht="84" customHeight="1" x14ac:dyDescent="0.2">
      <c r="A12" s="51" t="s">
        <v>30</v>
      </c>
      <c r="B12" s="26" t="s">
        <v>294</v>
      </c>
      <c r="C12" s="26" t="s">
        <v>33</v>
      </c>
      <c r="D12" s="24" t="s">
        <v>273</v>
      </c>
      <c r="E12" s="26" t="s">
        <v>4</v>
      </c>
      <c r="F12" s="26" t="s">
        <v>277</v>
      </c>
      <c r="G12" s="65" t="s">
        <v>345</v>
      </c>
      <c r="H12" s="3"/>
    </row>
    <row r="13" spans="1:8" s="8" customFormat="1" ht="72" customHeight="1" x14ac:dyDescent="0.2">
      <c r="A13" s="47" t="s">
        <v>17</v>
      </c>
      <c r="B13" s="36" t="s">
        <v>175</v>
      </c>
      <c r="C13" s="36" t="s">
        <v>33</v>
      </c>
      <c r="D13" s="31" t="s">
        <v>273</v>
      </c>
      <c r="E13" s="36" t="s">
        <v>6</v>
      </c>
      <c r="F13" s="36" t="s">
        <v>278</v>
      </c>
      <c r="G13" s="48" t="s">
        <v>376</v>
      </c>
    </row>
    <row r="14" spans="1:8" s="8" customFormat="1" ht="88.9" customHeight="1" x14ac:dyDescent="0.2">
      <c r="A14" s="51" t="s">
        <v>16</v>
      </c>
      <c r="B14" s="26" t="s">
        <v>285</v>
      </c>
      <c r="C14" s="26" t="s">
        <v>286</v>
      </c>
      <c r="D14" s="24" t="s">
        <v>275</v>
      </c>
      <c r="E14" s="26" t="s">
        <v>6</v>
      </c>
      <c r="F14" s="26" t="s">
        <v>278</v>
      </c>
      <c r="G14" s="65" t="s">
        <v>346</v>
      </c>
    </row>
    <row r="15" spans="1:8" s="8" customFormat="1" ht="72" customHeight="1" x14ac:dyDescent="0.2">
      <c r="A15" s="47" t="s">
        <v>14</v>
      </c>
      <c r="B15" s="31" t="s">
        <v>347</v>
      </c>
      <c r="C15" s="36" t="s">
        <v>33</v>
      </c>
      <c r="D15" s="31" t="s">
        <v>275</v>
      </c>
      <c r="E15" s="36" t="s">
        <v>4</v>
      </c>
      <c r="F15" s="36" t="s">
        <v>278</v>
      </c>
      <c r="G15" s="48" t="s">
        <v>363</v>
      </c>
    </row>
    <row r="16" spans="1:8" ht="127.5" x14ac:dyDescent="0.2">
      <c r="A16" s="51" t="s">
        <v>282</v>
      </c>
      <c r="B16" s="26" t="s">
        <v>283</v>
      </c>
      <c r="C16" s="26" t="s">
        <v>284</v>
      </c>
      <c r="D16" s="24" t="s">
        <v>273</v>
      </c>
      <c r="E16" s="26" t="s">
        <v>4</v>
      </c>
      <c r="F16" s="26" t="s">
        <v>278</v>
      </c>
      <c r="G16" s="65" t="s">
        <v>362</v>
      </c>
      <c r="H16" s="3"/>
    </row>
    <row r="17" spans="1:9" ht="38.25" x14ac:dyDescent="0.2">
      <c r="A17" s="47" t="s">
        <v>9</v>
      </c>
      <c r="B17" s="116" t="s">
        <v>359</v>
      </c>
      <c r="C17" s="36" t="s">
        <v>280</v>
      </c>
      <c r="D17" s="31" t="s">
        <v>273</v>
      </c>
      <c r="E17" s="36" t="s">
        <v>6</v>
      </c>
      <c r="F17" s="36" t="s">
        <v>278</v>
      </c>
      <c r="G17" s="48" t="s">
        <v>360</v>
      </c>
      <c r="H17" s="3"/>
    </row>
    <row r="18" spans="1:9" ht="45.75" customHeight="1" x14ac:dyDescent="0.2">
      <c r="A18" s="51" t="s">
        <v>295</v>
      </c>
      <c r="B18" s="26" t="s">
        <v>296</v>
      </c>
      <c r="C18" s="26" t="s">
        <v>33</v>
      </c>
      <c r="D18" s="24" t="s">
        <v>273</v>
      </c>
      <c r="E18" s="26" t="s">
        <v>4</v>
      </c>
      <c r="F18" s="26" t="s">
        <v>278</v>
      </c>
      <c r="G18" s="65" t="s">
        <v>297</v>
      </c>
      <c r="H18" s="3"/>
    </row>
    <row r="19" spans="1:9" ht="51" x14ac:dyDescent="0.2">
      <c r="A19" s="47" t="s">
        <v>2</v>
      </c>
      <c r="B19" s="36" t="s">
        <v>290</v>
      </c>
      <c r="C19" s="36" t="s">
        <v>262</v>
      </c>
      <c r="D19" s="31" t="s">
        <v>273</v>
      </c>
      <c r="E19" s="36" t="s">
        <v>269</v>
      </c>
      <c r="F19" s="36" t="s">
        <v>351</v>
      </c>
      <c r="G19" s="48" t="s">
        <v>348</v>
      </c>
      <c r="H19" s="3"/>
    </row>
    <row r="20" spans="1:9" ht="44.25" customHeight="1" thickBot="1" x14ac:dyDescent="0.25">
      <c r="A20" s="108" t="s">
        <v>2</v>
      </c>
      <c r="B20" s="109" t="s">
        <v>287</v>
      </c>
      <c r="C20" s="109" t="s">
        <v>288</v>
      </c>
      <c r="D20" s="101" t="s">
        <v>275</v>
      </c>
      <c r="E20" s="109" t="s">
        <v>289</v>
      </c>
      <c r="F20" s="109" t="s">
        <v>351</v>
      </c>
      <c r="G20" s="110" t="s">
        <v>349</v>
      </c>
      <c r="H20" s="3"/>
      <c r="I20" s="3" t="s">
        <v>23</v>
      </c>
    </row>
    <row r="21" spans="1:9" ht="28.5" customHeight="1" x14ac:dyDescent="0.2"/>
    <row r="22" spans="1:9" ht="81.75" customHeight="1" x14ac:dyDescent="0.2">
      <c r="A22" s="124" t="s">
        <v>298</v>
      </c>
      <c r="B22" s="124"/>
      <c r="C22" s="124"/>
      <c r="D22" s="124"/>
      <c r="E22" s="124"/>
      <c r="F22" s="124"/>
      <c r="G22" s="124"/>
      <c r="H22" s="124"/>
    </row>
    <row r="23" spans="1:9" ht="44.25" customHeight="1" x14ac:dyDescent="0.2">
      <c r="A23" s="124" t="s">
        <v>299</v>
      </c>
      <c r="B23" s="124"/>
      <c r="C23" s="124"/>
      <c r="D23" s="124"/>
      <c r="E23" s="124"/>
      <c r="F23" s="124"/>
      <c r="G23" s="124"/>
      <c r="H23" s="124"/>
    </row>
    <row r="24" spans="1:9" ht="44.25" customHeight="1" x14ac:dyDescent="0.2">
      <c r="A24" s="129"/>
      <c r="B24" s="129"/>
      <c r="C24" s="129"/>
      <c r="D24" s="129"/>
      <c r="E24" s="129"/>
      <c r="F24" s="129"/>
      <c r="G24" s="129"/>
      <c r="H24" s="129"/>
    </row>
    <row r="25" spans="1:9" ht="48" customHeight="1" x14ac:dyDescent="0.25">
      <c r="A25" s="130"/>
      <c r="B25" s="130"/>
      <c r="C25" s="130"/>
      <c r="D25" s="130"/>
      <c r="E25" s="130"/>
      <c r="F25" s="130"/>
      <c r="G25" s="130"/>
      <c r="H25" s="130"/>
    </row>
    <row r="26" spans="1:9" ht="13.5" x14ac:dyDescent="0.25">
      <c r="A26" s="130"/>
      <c r="B26" s="130"/>
      <c r="C26" s="130"/>
      <c r="D26" s="130"/>
      <c r="E26" s="130"/>
      <c r="F26" s="130"/>
      <c r="G26" s="130"/>
      <c r="H26" s="130"/>
    </row>
    <row r="27" spans="1:9" ht="13.5" x14ac:dyDescent="0.25">
      <c r="A27" s="130"/>
      <c r="B27" s="130"/>
      <c r="C27" s="130"/>
      <c r="D27" s="130"/>
      <c r="E27" s="130"/>
      <c r="F27" s="130"/>
      <c r="G27" s="130"/>
      <c r="H27" s="130"/>
    </row>
    <row r="28" spans="1:9" ht="13.5" x14ac:dyDescent="0.25">
      <c r="A28" s="130"/>
      <c r="B28" s="130"/>
      <c r="C28" s="130"/>
      <c r="D28" s="130"/>
      <c r="E28" s="130"/>
      <c r="F28" s="130"/>
      <c r="G28" s="130"/>
      <c r="H28" s="130"/>
    </row>
    <row r="29" spans="1:9" ht="13.5" x14ac:dyDescent="0.25">
      <c r="A29" s="127"/>
      <c r="B29" s="127"/>
      <c r="C29" s="127"/>
      <c r="D29" s="127"/>
      <c r="E29" s="127"/>
      <c r="F29" s="127"/>
      <c r="G29" s="127"/>
      <c r="H29" s="127"/>
    </row>
    <row r="30" spans="1:9" ht="13.5" x14ac:dyDescent="0.25">
      <c r="A30" s="127"/>
      <c r="B30" s="127"/>
      <c r="C30" s="127"/>
      <c r="D30" s="127"/>
      <c r="E30" s="127"/>
      <c r="F30" s="127"/>
      <c r="G30" s="127"/>
      <c r="H30" s="127"/>
    </row>
    <row r="31" spans="1:9" ht="13.5" x14ac:dyDescent="0.25">
      <c r="A31" s="127"/>
      <c r="B31" s="127"/>
      <c r="C31" s="127"/>
      <c r="D31" s="127"/>
      <c r="E31" s="127"/>
      <c r="F31" s="127"/>
      <c r="G31" s="127"/>
      <c r="H31" s="127"/>
    </row>
    <row r="32" spans="1:9" ht="13.5" x14ac:dyDescent="0.25">
      <c r="A32" s="17"/>
      <c r="B32" s="17"/>
      <c r="C32" s="17"/>
      <c r="D32" s="17"/>
      <c r="E32" s="17"/>
      <c r="F32" s="17"/>
      <c r="G32" s="17"/>
      <c r="H32" s="29"/>
    </row>
    <row r="33" spans="1:12" ht="13.5" x14ac:dyDescent="0.25">
      <c r="A33" s="86"/>
      <c r="B33" s="86"/>
      <c r="C33" s="86"/>
      <c r="D33" s="86"/>
      <c r="E33" s="86"/>
      <c r="F33" s="86"/>
      <c r="G33" s="86"/>
      <c r="H33" s="86"/>
    </row>
    <row r="34" spans="1:12" x14ac:dyDescent="0.2">
      <c r="A34" s="11"/>
      <c r="B34" s="11"/>
      <c r="C34" s="11"/>
      <c r="D34" s="11"/>
      <c r="E34" s="11"/>
      <c r="F34" s="11"/>
      <c r="G34" s="11"/>
      <c r="H34" s="13"/>
    </row>
    <row r="35" spans="1:12" x14ac:dyDescent="0.2">
      <c r="A35" s="11"/>
      <c r="B35" s="11"/>
      <c r="C35" s="11"/>
      <c r="D35" s="11"/>
      <c r="E35" s="11"/>
      <c r="F35" s="11"/>
      <c r="G35" s="11"/>
      <c r="H35" s="13"/>
    </row>
    <row r="36" spans="1:12" s="6" customFormat="1" ht="59.45" customHeight="1" x14ac:dyDescent="0.2">
      <c r="A36" s="11"/>
      <c r="B36" s="11"/>
      <c r="C36" s="11"/>
      <c r="D36" s="11"/>
      <c r="E36" s="11"/>
      <c r="F36" s="11"/>
      <c r="G36" s="11"/>
      <c r="H36" s="13"/>
      <c r="I36" s="18"/>
      <c r="J36" s="18"/>
      <c r="K36" s="18"/>
      <c r="L36" s="19"/>
    </row>
    <row r="37" spans="1:12" s="9" customFormat="1" ht="31.9" customHeight="1" x14ac:dyDescent="0.25">
      <c r="A37" s="11"/>
      <c r="B37" s="11"/>
      <c r="C37" s="11"/>
      <c r="D37" s="11"/>
      <c r="E37" s="11"/>
      <c r="F37" s="11"/>
      <c r="G37" s="11"/>
      <c r="H37" s="13"/>
      <c r="I37" s="27"/>
      <c r="J37" s="27"/>
      <c r="K37" s="27"/>
      <c r="L37" s="28"/>
    </row>
    <row r="38" spans="1:12" s="6" customFormat="1" ht="28.15" customHeight="1" x14ac:dyDescent="0.25">
      <c r="A38" s="11"/>
      <c r="B38" s="11"/>
      <c r="C38" s="11"/>
      <c r="D38" s="11"/>
      <c r="E38" s="11"/>
      <c r="F38" s="11"/>
      <c r="G38" s="11"/>
      <c r="H38" s="13"/>
      <c r="I38" s="29"/>
      <c r="J38" s="29"/>
      <c r="K38" s="29"/>
      <c r="L38" s="17"/>
    </row>
    <row r="39" spans="1:12" s="6" customFormat="1" ht="29.45" customHeight="1" x14ac:dyDescent="0.25">
      <c r="A39" s="11"/>
      <c r="B39" s="11"/>
      <c r="C39" s="11"/>
      <c r="D39" s="11"/>
      <c r="E39" s="11"/>
      <c r="F39" s="11"/>
      <c r="G39" s="11"/>
      <c r="H39" s="13"/>
      <c r="I39" s="29"/>
      <c r="J39" s="29"/>
      <c r="K39" s="29"/>
      <c r="L39" s="17"/>
    </row>
    <row r="40" spans="1:12" s="6" customFormat="1" ht="57.6" customHeight="1" x14ac:dyDescent="0.25">
      <c r="A40" s="3"/>
      <c r="B40" s="3"/>
      <c r="C40" s="3"/>
      <c r="D40" s="3"/>
      <c r="E40" s="3"/>
      <c r="F40" s="3"/>
      <c r="G40" s="3"/>
      <c r="H40" s="2"/>
      <c r="I40" s="29"/>
      <c r="J40" s="29"/>
      <c r="K40" s="29"/>
      <c r="L40" s="17"/>
    </row>
    <row r="41" spans="1:12" s="6" customFormat="1" ht="31.9" customHeight="1" x14ac:dyDescent="0.25">
      <c r="A41" s="3"/>
      <c r="B41" s="3"/>
      <c r="C41" s="3"/>
      <c r="D41" s="3"/>
      <c r="E41" s="3"/>
      <c r="F41" s="3"/>
      <c r="G41" s="3"/>
      <c r="H41" s="2"/>
      <c r="I41" s="29"/>
      <c r="J41" s="29"/>
      <c r="K41" s="29"/>
      <c r="L41" s="17"/>
    </row>
    <row r="42" spans="1:12" s="6" customFormat="1" ht="15" customHeight="1" x14ac:dyDescent="0.25">
      <c r="A42" s="3"/>
      <c r="B42" s="3"/>
      <c r="C42" s="3"/>
      <c r="D42" s="3"/>
      <c r="E42" s="3"/>
      <c r="F42" s="3"/>
      <c r="G42" s="3"/>
      <c r="H42" s="2"/>
      <c r="I42" s="29"/>
      <c r="J42" s="29"/>
      <c r="K42" s="29"/>
      <c r="L42" s="17"/>
    </row>
    <row r="43" spans="1:12" s="6" customFormat="1" ht="30" customHeight="1" x14ac:dyDescent="0.25">
      <c r="A43" s="3"/>
      <c r="B43" s="3"/>
      <c r="C43" s="3"/>
      <c r="D43" s="3"/>
      <c r="E43" s="3"/>
      <c r="F43" s="3"/>
      <c r="G43" s="3"/>
      <c r="H43" s="2"/>
      <c r="I43" s="128"/>
      <c r="J43" s="128"/>
      <c r="K43" s="128"/>
      <c r="L43" s="128"/>
    </row>
    <row r="44" spans="1:12" s="6" customFormat="1" ht="13.5" customHeight="1" x14ac:dyDescent="0.25">
      <c r="A44" s="3"/>
      <c r="B44" s="3"/>
      <c r="C44" s="3"/>
      <c r="D44" s="3"/>
      <c r="E44" s="3"/>
      <c r="F44" s="3"/>
      <c r="G44" s="3"/>
      <c r="H44" s="2"/>
      <c r="I44" s="29"/>
      <c r="J44" s="29"/>
      <c r="K44" s="29"/>
      <c r="L44" s="17"/>
    </row>
    <row r="45" spans="1:12" ht="13.5" x14ac:dyDescent="0.25">
      <c r="I45" s="17"/>
      <c r="J45" s="17"/>
      <c r="K45" s="17"/>
      <c r="L45" s="17"/>
    </row>
    <row r="46" spans="1:12" ht="13.5" customHeight="1" x14ac:dyDescent="0.25">
      <c r="I46" s="35"/>
      <c r="J46" s="35"/>
      <c r="K46" s="35"/>
      <c r="L46" s="35"/>
    </row>
  </sheetData>
  <mergeCells count="11">
    <mergeCell ref="A22:H22"/>
    <mergeCell ref="A24:H24"/>
    <mergeCell ref="A25:H25"/>
    <mergeCell ref="A26:H26"/>
    <mergeCell ref="A27:H27"/>
    <mergeCell ref="A29:H29"/>
    <mergeCell ref="A30:H30"/>
    <mergeCell ref="A31:H31"/>
    <mergeCell ref="I43:L43"/>
    <mergeCell ref="A23:H23"/>
    <mergeCell ref="A28:H28"/>
  </mergeCells>
  <conditionalFormatting sqref="M36:M37">
    <cfRule type="cellIs" dxfId="0" priority="1" operator="equal">
      <formula>"y/n"</formula>
    </cfRule>
  </conditionalFormatting>
  <printOptions horizontalCentered="1"/>
  <pageMargins left="0.70866141732283472" right="0.70866141732283472" top="0.55118110236220474" bottom="0.55118110236220474" header="0.31496062992125984" footer="0.31496062992125984"/>
  <pageSetup paperSize="9" scale="41" fitToHeight="2" orientation="portrait" r:id="rId1"/>
  <headerFooter>
    <oddHeader>&amp;COECD Affordable Housing Database, http://oe.cd/ahd</oddHeader>
    <oddFooter>&amp;R&amp;F -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OECDListFormCollapsible</Display>
  <Edit>OECDListFormCollapsible</Edit>
  <New>OECDListFormCollapsible</New>
</FormTemplates>
</file>

<file path=customXml/item2.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45B98C-5115-48E5-A43A-94183BEF4D42}">
  <ds:schemaRefs>
    <ds:schemaRef ds:uri="http://schemas.microsoft.com/sharepoint/v3/contenttype/forms"/>
  </ds:schemaRefs>
</ds:datastoreItem>
</file>

<file path=customXml/itemProps2.xml><?xml version="1.0" encoding="utf-8"?>
<ds:datastoreItem xmlns:ds="http://schemas.openxmlformats.org/officeDocument/2006/customXml" ds:itemID="{C59FA169-A468-4985-B417-CA3C18E82EEC}">
  <ds:schemaRefs>
    <ds:schemaRef ds:uri="http://www.oecd.org/eshare/projectsentre/CtFieldPriority/"/>
    <ds:schemaRef ds:uri="http://schemas.microsoft.com/2003/10/Serialization/Arrays"/>
  </ds:schemaRefs>
</ds:datastoreItem>
</file>

<file path=customXml/itemProps3.xml><?xml version="1.0" encoding="utf-8"?>
<ds:datastoreItem xmlns:ds="http://schemas.openxmlformats.org/officeDocument/2006/customXml" ds:itemID="{074C17F7-32CE-4FC0-A994-82B0DEB2700D}">
  <ds:schemaRefs>
    <ds:schemaRef ds:uri="Microsoft.SharePoint.Taxonomy.ContentTypeSync"/>
  </ds:schemaRefs>
</ds:datastoreItem>
</file>

<file path=customXml/itemProps4.xml><?xml version="1.0" encoding="utf-8"?>
<ds:datastoreItem xmlns:ds="http://schemas.openxmlformats.org/officeDocument/2006/customXml" ds:itemID="{B7DC56F6-533F-49BF-9357-F9B1820F44B8}">
  <ds:schemaRefs>
    <ds:schemaRef ds:uri="http://schemas.microsoft.com/office/2006/documentManagement/types"/>
    <ds:schemaRef ds:uri="http://schemas.microsoft.com/office/infopath/2007/PartnerControls"/>
    <ds:schemaRef ds:uri="ca82dde9-3436-4d3d-bddd-d31447390034"/>
    <ds:schemaRef ds:uri="http://purl.org/dc/elements/1.1/"/>
    <ds:schemaRef ds:uri="http://schemas.microsoft.com/office/2006/metadata/properties"/>
    <ds:schemaRef ds:uri="22a5b7d0-1699-458f-b8e2-4d8247229549"/>
    <ds:schemaRef ds:uri="54c4cd27-f286-408f-9ce0-33c1e0f3ab39"/>
    <ds:schemaRef ds:uri="http://schemas.microsoft.com/sharepoint/v4"/>
    <ds:schemaRef ds:uri="http://purl.org/dc/terms/"/>
    <ds:schemaRef ds:uri="c5805097-db0a-42f9-a837-be9035f1f571"/>
    <ds:schemaRef ds:uri="c9f238dd-bb73-4aef-a7a5-d644ad823e52"/>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1726DCC7-E297-45A6-BE25-AEFE4CD9E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PH3.2.1</vt:lpstr>
      <vt:lpstr>PH3.2.2</vt:lpstr>
      <vt:lpstr>PH3.2.3_COVID</vt:lpstr>
      <vt:lpstr>PH3.2.1!Print_Area</vt:lpstr>
      <vt:lpstr>PH3.2.1!Print_Titles</vt:lpstr>
      <vt:lpstr>PH3.2.2!Print_Titles</vt:lpstr>
      <vt:lpstr>PH3.2.3_COVID!Print_Titles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PITTINI Alice</dc:creator>
  <cp:lastModifiedBy>FRON Pauline</cp:lastModifiedBy>
  <cp:lastPrinted>2017-01-24T17:14:37Z</cp:lastPrinted>
  <dcterms:created xsi:type="dcterms:W3CDTF">2016-10-25T10:39:15Z</dcterms:created>
  <dcterms:modified xsi:type="dcterms:W3CDTF">2021-05-27T08:57:39Z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