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80" windowWidth="17955" windowHeight="11220"/>
  </bookViews>
  <sheets>
    <sheet name="HM1.4.1" sheetId="4" r:id="rId1"/>
    <sheet name="HM1.4.2" sheetId="6" r:id="rId2"/>
    <sheet name="HM1.4.2_data" sheetId="7" r:id="rId3"/>
    <sheet name="HM1.4.3" sheetId="3" r:id="rId4"/>
    <sheet name="HM1.4.A1" sheetId="11" r:id="rId5"/>
    <sheet name="HM1.4.A2" sheetId="12" r:id="rId6"/>
  </sheets>
  <definedNames>
    <definedName name="_xlnm.Print_Area" localSheetId="0">HM1.4.1!$A$1:$Q$41</definedName>
    <definedName name="_xlnm.Print_Area" localSheetId="1">HM1.4.2!$A$1:$I$44</definedName>
    <definedName name="_xlnm.Print_Area" localSheetId="3">HM1.4.3!$A$1:$R$42</definedName>
    <definedName name="_xlnm.Print_Area" localSheetId="5">HM1.4.A2!$A$1:$F$152</definedName>
  </definedNames>
  <calcPr calcId="145621"/>
</workbook>
</file>

<file path=xl/sharedStrings.xml><?xml version="1.0" encoding="utf-8"?>
<sst xmlns="http://schemas.openxmlformats.org/spreadsheetml/2006/main" count="1038" uniqueCount="119">
  <si>
    <t/>
  </si>
  <si>
    <t>Netherlands</t>
  </si>
  <si>
    <t>Austria</t>
  </si>
  <si>
    <t>Switzerland</t>
  </si>
  <si>
    <t>Denmark</t>
  </si>
  <si>
    <t>Sweden</t>
  </si>
  <si>
    <t>United States</t>
  </si>
  <si>
    <t>France</t>
  </si>
  <si>
    <t>Belgium</t>
  </si>
  <si>
    <t>Luxembourg</t>
  </si>
  <si>
    <t>Finland</t>
  </si>
  <si>
    <t>Canada</t>
  </si>
  <si>
    <t>Cyprus (a, b)</t>
  </si>
  <si>
    <t>Norway</t>
  </si>
  <si>
    <t>Korea</t>
  </si>
  <si>
    <t>Notes:</t>
  </si>
  <si>
    <t>United Kingdom</t>
  </si>
  <si>
    <t>Australia</t>
  </si>
  <si>
    <t>Iceland</t>
  </si>
  <si>
    <t>Italy</t>
  </si>
  <si>
    <t>a)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</si>
  <si>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Ireland</t>
  </si>
  <si>
    <t>Spain</t>
  </si>
  <si>
    <t>Portugal</t>
  </si>
  <si>
    <t>Slovenia</t>
  </si>
  <si>
    <t>b)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</si>
  <si>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Chile</t>
  </si>
  <si>
    <t>Malta</t>
  </si>
  <si>
    <t>Czech Republic</t>
  </si>
  <si>
    <t>Source:</t>
  </si>
  <si>
    <t>Greece</t>
  </si>
  <si>
    <t>Estonia</t>
  </si>
  <si>
    <t>Latvia</t>
  </si>
  <si>
    <t>Poland</t>
  </si>
  <si>
    <t>Mexico</t>
  </si>
  <si>
    <t>Bulgaria</t>
  </si>
  <si>
    <t>Hungary</t>
  </si>
  <si>
    <t>Lithuania</t>
  </si>
  <si>
    <t>Slovak Republic</t>
  </si>
  <si>
    <t>Croatia</t>
  </si>
  <si>
    <t>Romania</t>
  </si>
  <si>
    <t>One-person senior household</t>
  </si>
  <si>
    <t>2 or more seniors in household</t>
  </si>
  <si>
    <t>Other household types</t>
  </si>
  <si>
    <t>Percentage of senior persons (65 years or older), by household type</t>
  </si>
  <si>
    <t>15 to 29 years</t>
  </si>
  <si>
    <t>30 to 49 years</t>
  </si>
  <si>
    <t>50 to 64 years</t>
  </si>
  <si>
    <t>65 or more years</t>
  </si>
  <si>
    <t>Cyprus</t>
  </si>
  <si>
    <t>Germany</t>
  </si>
  <si>
    <t>OECD calculations based on European Survey on Income and Living Conditions (EU SILC) 2014 except Germany; the Household, Income and Labour Dynamics Survey (HILDA) for Australia (2014); the Survey of Labour and Income Dynamics (SLID) for Canada (2011); Encuesta de Caracterización Socioeconómica Nacional (CASEN) for Chile (2013); the German Socioeconomic Panel (GSOEP) for Germany (2014); the Korean Housing Survey (2014); Japan Household Panel Study (JHPS) for Japan (2014); Encuesta Nacional de Ingresos y Gastos de los Hogares (ENIGH) for Mexico (2014); American Community Survey (ACS) for the United States (2014).</t>
  </si>
  <si>
    <t>OECD Society at a Glance 2016 - © OECD 2016</t>
  </si>
  <si>
    <t>3.10. Most youth live with their parents and patterns have changed since the recession</t>
  </si>
  <si>
    <t>Version 1 - Last updated: 15-Jul-2016</t>
  </si>
  <si>
    <t>Disclaimer: http://oe.cd/disclaimer</t>
  </si>
  <si>
    <t>Panel A. Composition of household types amongst 15-29s in 2014, percentage</t>
  </si>
  <si>
    <t>Percentage of population living in single person households, by age groups</t>
  </si>
  <si>
    <t>ALL YOUTH - Living Arrangements</t>
  </si>
  <si>
    <t>Changes 2007-2012=4</t>
  </si>
  <si>
    <t>Alone</t>
  </si>
  <si>
    <t>Single parent</t>
  </si>
  <si>
    <t>Partnered</t>
  </si>
  <si>
    <t>With other youth/adults</t>
  </si>
  <si>
    <t>With parents (↘)</t>
  </si>
  <si>
    <t>Célibataire</t>
  </si>
  <si>
    <t>Parent isolé</t>
  </si>
  <si>
    <t>En couple</t>
  </si>
  <si>
    <t>Avec d'autres jeunes/adultes</t>
  </si>
  <si>
    <t>Avec parents (↘)</t>
  </si>
  <si>
    <t>Italie</t>
  </si>
  <si>
    <t>Slovénie</t>
  </si>
  <si>
    <t>Grèce</t>
  </si>
  <si>
    <t>République slovaque</t>
  </si>
  <si>
    <t>Espagne</t>
  </si>
  <si>
    <t>Hongrie</t>
  </si>
  <si>
    <t>République tchèque</t>
  </si>
  <si>
    <t>Pologne</t>
  </si>
  <si>
    <t>Irlande</t>
  </si>
  <si>
    <t>États-Unis</t>
  </si>
  <si>
    <t>Suisse</t>
  </si>
  <si>
    <t>Lettonie</t>
  </si>
  <si>
    <t>Belgique</t>
  </si>
  <si>
    <t>Chili</t>
  </si>
  <si>
    <t>Turkey</t>
  </si>
  <si>
    <t>Turquie</t>
  </si>
  <si>
    <t>Autriche</t>
  </si>
  <si>
    <t>OECD</t>
  </si>
  <si>
    <t>OCDE</t>
  </si>
  <si>
    <t>Allemagne</t>
  </si>
  <si>
    <t>Estonie</t>
  </si>
  <si>
    <t>Australie</t>
  </si>
  <si>
    <t>Mexique</t>
  </si>
  <si>
    <t>Royaume-Uni</t>
  </si>
  <si>
    <t>Islande</t>
  </si>
  <si>
    <t>Pays-Bas</t>
  </si>
  <si>
    <t>Norvège</t>
  </si>
  <si>
    <t>Finlande</t>
  </si>
  <si>
    <t>Suède</t>
  </si>
  <si>
    <t>Danemark</t>
  </si>
  <si>
    <t>No data for Israel, Japan, Korea and New Zealand</t>
  </si>
  <si>
    <t>OECD calculations based on EU-SILC, HILDA (Australia), SLID (Canada), CASEN (Chile), HLFS (New Zealand) and CPS (United States).</t>
  </si>
  <si>
    <t>Source: based on Chart 3.10. of</t>
  </si>
  <si>
    <t xml:space="preserve">Notes: </t>
  </si>
  <si>
    <t>1. Data for 2014 refer to 2013 for Australia and Switzerland, 2012 for Turkey and 2011 for Canada; data for 2007 refer to 2006 for Chile.</t>
  </si>
  <si>
    <t>Percentage of senior persons (65 years or older), by household type and year</t>
  </si>
  <si>
    <t>HM1.4.A2. Share of senior population by household type</t>
  </si>
  <si>
    <t>HM1.4.A1. Share of senior population by household type, 2014 or latest year available</t>
  </si>
  <si>
    <t>1. No data available for Japan, New Zealand and Turkey due to data limitations.</t>
  </si>
  <si>
    <t>2. No information for Japan, Korea and New Zealand due to data limitations.</t>
  </si>
  <si>
    <t>Composition of household types amongst 15-29s in 2014, percentage</t>
  </si>
  <si>
    <t>1. No data available for Japan, New Zealand and Turkey due to data limitations. Only private households are considered.</t>
  </si>
  <si>
    <t>Senior and non(senior) household member(s)</t>
  </si>
  <si>
    <t>Figure HM1.4.1. Share of population living alone, 2014 or latest year available</t>
  </si>
  <si>
    <r>
      <rPr>
        <sz val="11"/>
        <color theme="1"/>
        <rFont val="Arial Narrow"/>
        <family val="2"/>
      </rPr>
      <t xml:space="preserve">Figure HM1.4.1. </t>
    </r>
    <r>
      <rPr>
        <b/>
        <sz val="11"/>
        <color theme="1"/>
        <rFont val="Arial Narrow"/>
        <family val="2"/>
      </rPr>
      <t>Share of population living alone, 2014 or latest year available</t>
    </r>
  </si>
  <si>
    <r>
      <rPr>
        <sz val="11"/>
        <color theme="1"/>
        <rFont val="Arial Narrow"/>
        <family val="2"/>
      </rPr>
      <t xml:space="preserve">Figure HM1.4.2. </t>
    </r>
    <r>
      <rPr>
        <b/>
        <sz val="11"/>
        <color theme="1"/>
        <rFont val="Arial Narrow"/>
        <family val="2"/>
      </rPr>
      <t>Living arrangements of youth, 2014 or latest year available</t>
    </r>
  </si>
  <si>
    <t>Figure HM1.4.3. Share of senior population living in private households by household type, 2014 or latest year available</t>
  </si>
  <si>
    <r>
      <rPr>
        <sz val="11"/>
        <color theme="1"/>
        <rFont val="Arial Narrow"/>
        <family val="2"/>
      </rPr>
      <t xml:space="preserve">Data for Figure HM1.4.3. </t>
    </r>
    <r>
      <rPr>
        <b/>
        <sz val="11"/>
        <color theme="1"/>
        <rFont val="Arial Narrow"/>
        <family val="2"/>
      </rPr>
      <t>Share of senior population living in private households by household type, 2014 or latest year available</t>
    </r>
  </si>
  <si>
    <t>-</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</si>
</sst>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_(* #,##0.0_);_(* \(#,##0.0\);_(* &quot;-&quot;??_);_(@_)"/>
  </numFmts>
  <fonts count="22" x14ac:knownFonts="1">
    <font>
      <sz val="10"/>
      <color theme="1"/>
      <name val="Arial"/>
      <family val="2"/>
    </font>
    <font>
      <sz val="10"/>
      <color theme="1"/>
      <name val="Arial"/>
      <family val="2"/>
    </font>
    <font>
      <b/>
      <sz val="11"/>
      <color theme="1"/>
      <name val="Arial Narrow"/>
      <family val="2"/>
    </font>
    <font>
      <b/>
      <sz val="9"/>
      <color theme="1"/>
      <name val="Arial Narrow"/>
      <family val="2"/>
    </font>
    <font>
      <sz val="9"/>
      <color theme="1"/>
      <name val="Arial Narrow"/>
      <family val="2"/>
    </font>
    <font>
      <sz val="9"/>
      <color rgb="FF000000"/>
      <name val="Arial Narrow"/>
      <family val="2"/>
    </font>
    <font>
      <i/>
      <sz val="9"/>
      <color theme="1"/>
      <name val="Arial Narrow"/>
      <family val="2"/>
    </font>
    <font>
      <b/>
      <sz val="10"/>
      <color theme="1"/>
      <name val="Arial"/>
      <family val="2"/>
    </font>
    <font>
      <u/>
      <sz val="11"/>
      <color theme="10"/>
      <name val="Calibri"/>
      <family val="2"/>
      <scheme val="minor"/>
    </font>
    <font>
      <sz val="11"/>
      <color theme="1"/>
      <name val="Calibri"/>
      <family val="2"/>
      <scheme val="minor"/>
    </font>
    <font>
      <sz val="11"/>
      <color rgb="FFFF0000"/>
      <name val="Calibri"/>
      <family val="2"/>
      <scheme val="minor"/>
    </font>
    <font>
      <sz val="11"/>
      <color rgb="FF000000"/>
      <name val="Arial Narrow"/>
      <family val="2"/>
    </font>
    <font>
      <b/>
      <sz val="11"/>
      <color rgb="FF000000"/>
      <name val="Arial Narrow"/>
      <family val="2"/>
    </font>
    <font>
      <sz val="11"/>
      <color theme="1"/>
      <name val="Arial Narrow"/>
      <family val="2"/>
    </font>
    <font>
      <b/>
      <sz val="10"/>
      <color theme="1"/>
      <name val="Arial Narrow"/>
      <family val="2"/>
    </font>
    <font>
      <u/>
      <sz val="11"/>
      <color theme="10"/>
      <name val="Arial Narrow"/>
      <family val="2"/>
    </font>
    <font>
      <sz val="10"/>
      <color rgb="FF010000"/>
      <name val="Arial Narrow"/>
      <family val="2"/>
    </font>
    <font>
      <sz val="11"/>
      <name val="Arial Narrow"/>
      <family val="2"/>
    </font>
    <font>
      <sz val="11"/>
      <color rgb="FFFF0000"/>
      <name val="Arial Narrow"/>
      <family val="2"/>
    </font>
    <font>
      <sz val="12"/>
      <color theme="1"/>
      <name val="Arial Narrow"/>
      <family val="2"/>
    </font>
    <font>
      <b/>
      <sz val="12"/>
      <color theme="1"/>
      <name val="Arial Narrow"/>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65"/>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theme="4"/>
      </bottom>
      <diagonal/>
    </border>
  </borders>
  <cellStyleXfs count="5">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9" fillId="0" borderId="0"/>
    <xf numFmtId="0" fontId="1" fillId="0" borderId="0"/>
  </cellStyleXfs>
  <cellXfs count="86">
    <xf numFmtId="0" fontId="0" fillId="0" borderId="0" xfId="0"/>
    <xf numFmtId="0" fontId="3" fillId="2" borderId="0" xfId="0" applyFont="1" applyFill="1"/>
    <xf numFmtId="0" fontId="4" fillId="2" borderId="0" xfId="0" applyFont="1" applyFill="1"/>
    <xf numFmtId="0" fontId="5" fillId="2" borderId="0" xfId="0" applyFont="1" applyFill="1"/>
    <xf numFmtId="10" fontId="4" fillId="2" borderId="0" xfId="1" applyNumberFormat="1" applyFont="1" applyFill="1" applyAlignment="1">
      <alignment horizontal="center" vertical="center"/>
    </xf>
    <xf numFmtId="0" fontId="4" fillId="2" borderId="0" xfId="0" applyFont="1" applyFill="1" applyAlignment="1">
      <alignment horizontal="center" vertical="center"/>
    </xf>
    <xf numFmtId="9" fontId="4" fillId="2" borderId="0" xfId="1" applyFont="1" applyFill="1" applyAlignment="1">
      <alignment horizontal="center" vertical="center"/>
    </xf>
    <xf numFmtId="164" fontId="4" fillId="2" borderId="0" xfId="0" applyNumberFormat="1" applyFont="1" applyFill="1" applyAlignment="1">
      <alignment horizontal="center" vertical="center"/>
    </xf>
    <xf numFmtId="164" fontId="4" fillId="2" borderId="0" xfId="0" applyNumberFormat="1" applyFont="1" applyFill="1"/>
    <xf numFmtId="0" fontId="6" fillId="2" borderId="0" xfId="0" applyFont="1" applyFill="1"/>
    <xf numFmtId="0" fontId="4" fillId="2" borderId="0" xfId="0" applyFont="1" applyFill="1" applyAlignment="1">
      <alignment vertical="top" wrapText="1"/>
    </xf>
    <xf numFmtId="0" fontId="4" fillId="2" borderId="0" xfId="0" applyFont="1" applyFill="1" applyAlignment="1">
      <alignment horizontal="left"/>
    </xf>
    <xf numFmtId="10" fontId="4" fillId="2" borderId="0" xfId="1" applyNumberFormat="1" applyFont="1" applyFill="1" applyAlignment="1">
      <alignment horizontal="left" vertical="center"/>
    </xf>
    <xf numFmtId="164" fontId="4" fillId="2" borderId="0" xfId="0" applyNumberFormat="1" applyFont="1" applyFill="1" applyAlignment="1">
      <alignment horizontal="left"/>
    </xf>
    <xf numFmtId="0" fontId="2" fillId="2" borderId="0" xfId="0" applyFont="1" applyFill="1" applyAlignment="1">
      <alignment horizontal="center" wrapText="1"/>
    </xf>
    <xf numFmtId="0" fontId="4" fillId="2" borderId="0" xfId="0" applyFont="1" applyFill="1" applyAlignment="1">
      <alignment horizontal="center"/>
    </xf>
    <xf numFmtId="0" fontId="4" fillId="2" borderId="0" xfId="0" applyFont="1" applyFill="1" applyAlignment="1">
      <alignment horizontal="left" vertical="top" wrapText="1"/>
    </xf>
    <xf numFmtId="0" fontId="8" fillId="3" borderId="0" xfId="2" applyFill="1" applyAlignment="1"/>
    <xf numFmtId="0" fontId="10" fillId="0" borderId="0" xfId="3" applyFont="1"/>
    <xf numFmtId="0" fontId="9" fillId="0" borderId="0" xfId="3"/>
    <xf numFmtId="0" fontId="9" fillId="0" borderId="0" xfId="3" applyAlignment="1">
      <alignment wrapText="1"/>
    </xf>
    <xf numFmtId="0" fontId="1" fillId="0" borderId="0" xfId="4"/>
    <xf numFmtId="0" fontId="7" fillId="0" borderId="0" xfId="4" applyFont="1"/>
    <xf numFmtId="165" fontId="9" fillId="0" borderId="0" xfId="3" applyNumberFormat="1"/>
    <xf numFmtId="167" fontId="11" fillId="0" borderId="0" xfId="3" applyNumberFormat="1" applyFont="1" applyBorder="1" applyAlignment="1">
      <alignment horizontal="center"/>
    </xf>
    <xf numFmtId="0" fontId="11" fillId="0" borderId="0" xfId="3" applyFont="1" applyBorder="1"/>
    <xf numFmtId="167" fontId="12" fillId="0" borderId="0" xfId="3" applyNumberFormat="1" applyFont="1" applyBorder="1" applyAlignment="1">
      <alignment horizontal="center"/>
    </xf>
    <xf numFmtId="167" fontId="11" fillId="0" borderId="0" xfId="3" applyNumberFormat="1" applyFont="1" applyBorder="1"/>
    <xf numFmtId="0" fontId="13" fillId="0" borderId="0" xfId="3" applyFont="1" applyBorder="1"/>
    <xf numFmtId="0" fontId="7" fillId="0" borderId="0" xfId="4" applyFont="1" applyAlignment="1"/>
    <xf numFmtId="0" fontId="13" fillId="0" borderId="0" xfId="3" applyFont="1"/>
    <xf numFmtId="0" fontId="13" fillId="0" borderId="0" xfId="3" applyFont="1" applyBorder="1" applyAlignment="1">
      <alignment horizontal="center"/>
    </xf>
    <xf numFmtId="0" fontId="14" fillId="0" borderId="0" xfId="4" applyFont="1" applyAlignment="1"/>
    <xf numFmtId="0" fontId="13" fillId="0" borderId="0" xfId="3" applyFont="1" applyFill="1"/>
    <xf numFmtId="0" fontId="15" fillId="3" borderId="0" xfId="2" applyFont="1" applyFill="1" applyAlignment="1"/>
    <xf numFmtId="0" fontId="16" fillId="3" borderId="0" xfId="3" applyFont="1" applyFill="1" applyAlignment="1"/>
    <xf numFmtId="0" fontId="17" fillId="0" borderId="0" xfId="3" applyFont="1"/>
    <xf numFmtId="0" fontId="18" fillId="0" borderId="0" xfId="3" applyFont="1"/>
    <xf numFmtId="0" fontId="13" fillId="0" borderId="1" xfId="3" applyFont="1" applyBorder="1"/>
    <xf numFmtId="0" fontId="13" fillId="0" borderId="0" xfId="3" applyFont="1" applyBorder="1" applyAlignment="1">
      <alignment wrapText="1"/>
    </xf>
    <xf numFmtId="0" fontId="13" fillId="0" borderId="4" xfId="3" applyFont="1" applyFill="1" applyBorder="1" applyAlignment="1">
      <alignment horizontal="center"/>
    </xf>
    <xf numFmtId="0" fontId="13" fillId="0" borderId="0" xfId="3" applyFont="1" applyFill="1" applyBorder="1" applyAlignment="1">
      <alignment horizontal="center"/>
    </xf>
    <xf numFmtId="0" fontId="13" fillId="0" borderId="0" xfId="3" applyFont="1" applyBorder="1" applyAlignment="1">
      <alignment horizontal="center" wrapText="1"/>
    </xf>
    <xf numFmtId="0" fontId="13" fillId="0" borderId="0" xfId="3" applyFont="1" applyAlignment="1">
      <alignment wrapText="1"/>
    </xf>
    <xf numFmtId="166" fontId="13" fillId="0" borderId="0" xfId="3" applyNumberFormat="1" applyFont="1" applyBorder="1" applyAlignment="1">
      <alignment horizontal="center"/>
    </xf>
    <xf numFmtId="167" fontId="13" fillId="0" borderId="4" xfId="3" applyNumberFormat="1" applyFont="1" applyFill="1" applyBorder="1" applyAlignment="1">
      <alignment horizontal="center"/>
    </xf>
    <xf numFmtId="167" fontId="13" fillId="0" borderId="0" xfId="3" applyNumberFormat="1" applyFont="1" applyFill="1" applyBorder="1" applyAlignment="1">
      <alignment horizontal="center"/>
    </xf>
    <xf numFmtId="167" fontId="13" fillId="0" borderId="0" xfId="3" applyNumberFormat="1" applyFont="1" applyBorder="1" applyAlignment="1">
      <alignment horizontal="center"/>
    </xf>
    <xf numFmtId="0" fontId="13" fillId="0" borderId="0" xfId="3" applyFont="1" applyFill="1" applyBorder="1"/>
    <xf numFmtId="0" fontId="2" fillId="0" borderId="0" xfId="3" applyFont="1" applyBorder="1"/>
    <xf numFmtId="43" fontId="13" fillId="0" borderId="0" xfId="3" applyNumberFormat="1" applyFont="1" applyFill="1" applyBorder="1" applyAlignment="1">
      <alignment horizontal="center"/>
    </xf>
    <xf numFmtId="0" fontId="13" fillId="0" borderId="0" xfId="4" applyFont="1" applyAlignment="1">
      <alignment horizontal="left" vertical="center"/>
    </xf>
    <xf numFmtId="0" fontId="2" fillId="2" borderId="0" xfId="0" applyFont="1" applyFill="1" applyAlignment="1">
      <alignment wrapText="1"/>
    </xf>
    <xf numFmtId="0" fontId="4" fillId="2" borderId="0" xfId="0" applyFont="1" applyFill="1" applyAlignment="1"/>
    <xf numFmtId="0" fontId="4" fillId="2" borderId="0" xfId="0" applyFont="1" applyFill="1" applyAlignment="1">
      <alignment horizontal="center" vertical="center"/>
    </xf>
    <xf numFmtId="0" fontId="19" fillId="0" borderId="0" xfId="3" applyFont="1"/>
    <xf numFmtId="0" fontId="19" fillId="0" borderId="0" xfId="4" applyFont="1" applyAlignment="1">
      <alignment horizontal="left" vertical="center"/>
    </xf>
    <xf numFmtId="0" fontId="20" fillId="0" borderId="0" xfId="4" applyFont="1" applyAlignment="1"/>
    <xf numFmtId="0" fontId="19" fillId="0" borderId="0" xfId="4" applyFont="1"/>
    <xf numFmtId="0" fontId="20" fillId="0" borderId="0" xfId="4" applyFont="1"/>
    <xf numFmtId="0" fontId="2" fillId="0" borderId="0" xfId="3" applyFont="1" applyAlignment="1">
      <alignment vertical="center"/>
    </xf>
    <xf numFmtId="0" fontId="19" fillId="0" borderId="0" xfId="3" applyFont="1" applyBorder="1" applyAlignment="1">
      <alignment horizontal="left"/>
    </xf>
    <xf numFmtId="0" fontId="20" fillId="0" borderId="0" xfId="3" applyFont="1" applyBorder="1" applyAlignment="1">
      <alignment horizontal="left"/>
    </xf>
    <xf numFmtId="0" fontId="4" fillId="2" borderId="0" xfId="0" applyFont="1" applyFill="1" applyAlignment="1">
      <alignment horizontal="left" vertical="top" wrapText="1"/>
    </xf>
    <xf numFmtId="0" fontId="2" fillId="2" borderId="0" xfId="0" applyFont="1" applyFill="1" applyAlignment="1">
      <alignment horizontal="center" wrapText="1"/>
    </xf>
    <xf numFmtId="10" fontId="4" fillId="4" borderId="0" xfId="1" applyNumberFormat="1" applyFont="1" applyFill="1" applyAlignment="1">
      <alignment horizontal="left" vertical="center"/>
    </xf>
    <xf numFmtId="164" fontId="4" fillId="4" borderId="0" xfId="1" applyNumberFormat="1" applyFont="1" applyFill="1" applyAlignment="1">
      <alignment horizontal="center" vertical="center"/>
    </xf>
    <xf numFmtId="164" fontId="4" fillId="2" borderId="0" xfId="1" applyNumberFormat="1" applyFont="1" applyFill="1" applyAlignment="1">
      <alignment horizontal="center" vertical="center"/>
    </xf>
    <xf numFmtId="10" fontId="21" fillId="5" borderId="0" xfId="1" applyNumberFormat="1" applyFont="1" applyFill="1" applyAlignment="1">
      <alignment horizontal="center" vertical="center"/>
    </xf>
    <xf numFmtId="10" fontId="21" fillId="2" borderId="0" xfId="1" applyNumberFormat="1" applyFont="1" applyFill="1" applyAlignment="1">
      <alignment horizontal="center" vertical="center"/>
    </xf>
    <xf numFmtId="0" fontId="2" fillId="2" borderId="0" xfId="0" applyFont="1" applyFill="1" applyAlignment="1">
      <alignment horizontal="center" wrapText="1"/>
    </xf>
    <xf numFmtId="0" fontId="0" fillId="0" borderId="0" xfId="0" applyAlignment="1">
      <alignment wrapText="1"/>
    </xf>
    <xf numFmtId="0" fontId="4" fillId="2" borderId="5" xfId="0" applyFont="1" applyFill="1" applyBorder="1" applyAlignment="1">
      <alignment horizontal="center" wrapText="1"/>
    </xf>
    <xf numFmtId="0" fontId="0" fillId="0" borderId="5" xfId="0" applyBorder="1" applyAlignment="1">
      <alignment wrapText="1"/>
    </xf>
    <xf numFmtId="0" fontId="4" fillId="0"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center"/>
    </xf>
    <xf numFmtId="0" fontId="13" fillId="0" borderId="0" xfId="3" applyFont="1" applyAlignment="1">
      <alignment horizontal="center" wrapText="1"/>
    </xf>
    <xf numFmtId="0" fontId="2" fillId="0" borderId="0" xfId="3" applyFont="1" applyAlignment="1">
      <alignment horizontal="center" vertical="center"/>
    </xf>
    <xf numFmtId="0" fontId="13" fillId="0" borderId="0" xfId="3" applyFont="1" applyAlignment="1">
      <alignment horizontal="center" vertical="center" wrapText="1"/>
    </xf>
    <xf numFmtId="0" fontId="13" fillId="0" borderId="2" xfId="3" applyFont="1" applyBorder="1" applyAlignment="1">
      <alignment horizontal="center"/>
    </xf>
    <xf numFmtId="0" fontId="13" fillId="0" borderId="3" xfId="3" applyFont="1" applyBorder="1" applyAlignment="1">
      <alignment horizontal="center"/>
    </xf>
    <xf numFmtId="0" fontId="13" fillId="0" borderId="1" xfId="3" applyNumberFormat="1" applyFont="1" applyBorder="1" applyAlignment="1">
      <alignment horizontal="center"/>
    </xf>
    <xf numFmtId="0" fontId="2"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xf>
  </cellXfs>
  <cellStyles count="5">
    <cellStyle name="Hyperlink" xfId="2" builtinId="8"/>
    <cellStyle name="Normal" xfId="0" builtinId="0"/>
    <cellStyle name="Normal 2" xfId="3"/>
    <cellStyle name="Normal 2 2"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'HM1.4.1'!$M$3</c:f>
              <c:strCache>
                <c:ptCount val="1"/>
                <c:pt idx="0">
                  <c:v>15 to 29 years</c:v>
                </c:pt>
              </c:strCache>
            </c:strRef>
          </c:tx>
          <c:spPr>
            <a:ln w="19050" cap="rnd" cmpd="sng" algn="ctr">
              <a:noFill/>
              <a:prstDash val="solid"/>
              <a:round/>
            </a:ln>
            <a:effectLst/>
          </c:spPr>
          <c:marker>
            <c:symbol val="square"/>
            <c:size val="5"/>
            <c:spPr>
              <a:solidFill>
                <a:schemeClr val="bg1"/>
              </a:solidFill>
              <a:ln w="12700">
                <a:solidFill>
                  <a:srgbClr val="000000"/>
                </a:solidFill>
                <a:prstDash val="solid"/>
              </a:ln>
              <a:effectLst/>
            </c:spPr>
          </c:marker>
          <c:cat>
            <c:strRef>
              <c:f>'HM1.4.1'!$L$4:$L$40</c:f>
              <c:strCache>
                <c:ptCount val="37"/>
                <c:pt idx="0">
                  <c:v>Norway</c:v>
                </c:pt>
                <c:pt idx="1">
                  <c:v>Denmark</c:v>
                </c:pt>
                <c:pt idx="2">
                  <c:v>Sweden</c:v>
                </c:pt>
                <c:pt idx="3">
                  <c:v>Netherlands</c:v>
                </c:pt>
                <c:pt idx="4">
                  <c:v>Finland</c:v>
                </c:pt>
                <c:pt idx="5">
                  <c:v>Germany</c:v>
                </c:pt>
                <c:pt idx="6">
                  <c:v>Austria</c:v>
                </c:pt>
                <c:pt idx="7">
                  <c:v>Korea</c:v>
                </c:pt>
                <c:pt idx="8">
                  <c:v>France</c:v>
                </c:pt>
                <c:pt idx="9">
                  <c:v>Estonia</c:v>
                </c:pt>
                <c:pt idx="10">
                  <c:v>Canada</c:v>
                </c:pt>
                <c:pt idx="11">
                  <c:v>Switzerland</c:v>
                </c:pt>
                <c:pt idx="12">
                  <c:v>Australia</c:v>
                </c:pt>
                <c:pt idx="13">
                  <c:v>Belgium</c:v>
                </c:pt>
                <c:pt idx="14">
                  <c:v>Greece</c:v>
                </c:pt>
                <c:pt idx="15">
                  <c:v>Iceland</c:v>
                </c:pt>
                <c:pt idx="16">
                  <c:v>United Kingdom</c:v>
                </c:pt>
                <c:pt idx="17">
                  <c:v>Lithuania</c:v>
                </c:pt>
                <c:pt idx="18">
                  <c:v>United States</c:v>
                </c:pt>
                <c:pt idx="19">
                  <c:v>Czech Republic</c:v>
                </c:pt>
                <c:pt idx="20">
                  <c:v>Luxembourg</c:v>
                </c:pt>
                <c:pt idx="21">
                  <c:v>Hungary</c:v>
                </c:pt>
                <c:pt idx="22">
                  <c:v>Italy</c:v>
                </c:pt>
                <c:pt idx="23">
                  <c:v>Latvia</c:v>
                </c:pt>
                <c:pt idx="24">
                  <c:v>Poland</c:v>
                </c:pt>
                <c:pt idx="25">
                  <c:v>Cyprus (a, b)</c:v>
                </c:pt>
                <c:pt idx="26">
                  <c:v>Bulgaria</c:v>
                </c:pt>
                <c:pt idx="27">
                  <c:v>Slovenia</c:v>
                </c:pt>
                <c:pt idx="28">
                  <c:v>Croatia</c:v>
                </c:pt>
                <c:pt idx="29">
                  <c:v>Spain</c:v>
                </c:pt>
                <c:pt idx="30">
                  <c:v>Portugal</c:v>
                </c:pt>
                <c:pt idx="31">
                  <c:v>Romania</c:v>
                </c:pt>
                <c:pt idx="32">
                  <c:v>Slovak Republic</c:v>
                </c:pt>
                <c:pt idx="33">
                  <c:v>Chile</c:v>
                </c:pt>
                <c:pt idx="34">
                  <c:v>Ireland</c:v>
                </c:pt>
                <c:pt idx="35">
                  <c:v>Mexico</c:v>
                </c:pt>
                <c:pt idx="36">
                  <c:v>Malta</c:v>
                </c:pt>
              </c:strCache>
            </c:strRef>
          </c:cat>
          <c:val>
            <c:numRef>
              <c:f>'HM1.4.1'!$M$4:$M$40</c:f>
              <c:numCache>
                <c:formatCode>0.0%</c:formatCode>
                <c:ptCount val="37"/>
                <c:pt idx="0">
                  <c:v>0.28423625230789185</c:v>
                </c:pt>
                <c:pt idx="1">
                  <c:v>0.27026954293251038</c:v>
                </c:pt>
                <c:pt idx="2">
                  <c:v>0.26064971089363098</c:v>
                </c:pt>
                <c:pt idx="3">
                  <c:v>0.19780440628528595</c:v>
                </c:pt>
                <c:pt idx="4">
                  <c:v>0.16758114099502563</c:v>
                </c:pt>
                <c:pt idx="5">
                  <c:v>0.16572396457195282</c:v>
                </c:pt>
                <c:pt idx="6">
                  <c:v>0.11161641031503677</c:v>
                </c:pt>
                <c:pt idx="7">
                  <c:v>0.10772483050823212</c:v>
                </c:pt>
                <c:pt idx="8">
                  <c:v>0.10444413870573044</c:v>
                </c:pt>
                <c:pt idx="9">
                  <c:v>9.8737135529518127E-2</c:v>
                </c:pt>
                <c:pt idx="10">
                  <c:v>8.8689126074314117E-2</c:v>
                </c:pt>
                <c:pt idx="11">
                  <c:v>8.2383140921592712E-2</c:v>
                </c:pt>
                <c:pt idx="12">
                  <c:v>8.1885240972042084E-2</c:v>
                </c:pt>
                <c:pt idx="13">
                  <c:v>7.6951190829277039E-2</c:v>
                </c:pt>
                <c:pt idx="14">
                  <c:v>7.3997698724269867E-2</c:v>
                </c:pt>
                <c:pt idx="15">
                  <c:v>6.9522231817245483E-2</c:v>
                </c:pt>
                <c:pt idx="16">
                  <c:v>6.0686852782964706E-2</c:v>
                </c:pt>
                <c:pt idx="17">
                  <c:v>5.230819433927536E-2</c:v>
                </c:pt>
                <c:pt idx="18">
                  <c:v>5.0904754549264908E-2</c:v>
                </c:pt>
                <c:pt idx="19">
                  <c:v>4.999816045165062E-2</c:v>
                </c:pt>
                <c:pt idx="20">
                  <c:v>4.6777714043855667E-2</c:v>
                </c:pt>
                <c:pt idx="21">
                  <c:v>4.2170733213424683E-2</c:v>
                </c:pt>
                <c:pt idx="22">
                  <c:v>3.8808800280094147E-2</c:v>
                </c:pt>
                <c:pt idx="23">
                  <c:v>3.5837363451719284E-2</c:v>
                </c:pt>
                <c:pt idx="24">
                  <c:v>3.1786222010850906E-2</c:v>
                </c:pt>
                <c:pt idx="25">
                  <c:v>3.070000559091568E-2</c:v>
                </c:pt>
                <c:pt idx="26">
                  <c:v>2.5782683864235878E-2</c:v>
                </c:pt>
                <c:pt idx="27">
                  <c:v>2.342827245593071E-2</c:v>
                </c:pt>
                <c:pt idx="28">
                  <c:v>2.213122695684433E-2</c:v>
                </c:pt>
                <c:pt idx="29">
                  <c:v>2.2038841620087624E-2</c:v>
                </c:pt>
                <c:pt idx="30">
                  <c:v>1.9021857529878616E-2</c:v>
                </c:pt>
                <c:pt idx="31">
                  <c:v>1.4790341258049011E-2</c:v>
                </c:pt>
                <c:pt idx="32">
                  <c:v>1.4417865313589573E-2</c:v>
                </c:pt>
                <c:pt idx="33">
                  <c:v>1.2339162640273571E-2</c:v>
                </c:pt>
                <c:pt idx="34">
                  <c:v>1.1446177028119564E-2</c:v>
                </c:pt>
                <c:pt idx="35">
                  <c:v>1.1085575446486473E-2</c:v>
                </c:pt>
                <c:pt idx="36">
                  <c:v>1.0629786178469658E-2</c:v>
                </c:pt>
              </c:numCache>
            </c:numRef>
          </c:val>
          <c:smooth val="0"/>
        </c:ser>
        <c:ser>
          <c:idx val="1"/>
          <c:order val="1"/>
          <c:tx>
            <c:strRef>
              <c:f>'HM1.4.1'!$N$3</c:f>
              <c:strCache>
                <c:ptCount val="1"/>
                <c:pt idx="0">
                  <c:v>30 to 49 years</c:v>
                </c:pt>
              </c:strCache>
            </c:strRef>
          </c:tx>
          <c:spPr>
            <a:ln w="19050" cap="rnd" cmpd="sng" algn="ctr">
              <a:noFill/>
              <a:prstDash val="solid"/>
              <a:round/>
            </a:ln>
            <a:effectLst/>
          </c:spPr>
          <c:marker>
            <c:symbol val="x"/>
            <c:size val="5"/>
            <c:spPr>
              <a:solidFill>
                <a:srgbClr val="FFFFFF"/>
              </a:solidFill>
              <a:ln w="12700">
                <a:solidFill>
                  <a:srgbClr val="000000"/>
                </a:solidFill>
                <a:prstDash val="solid"/>
              </a:ln>
              <a:effectLst/>
            </c:spPr>
          </c:marker>
          <c:cat>
            <c:strRef>
              <c:f>'HM1.4.1'!$L$4:$L$40</c:f>
              <c:strCache>
                <c:ptCount val="37"/>
                <c:pt idx="0">
                  <c:v>Norway</c:v>
                </c:pt>
                <c:pt idx="1">
                  <c:v>Denmark</c:v>
                </c:pt>
                <c:pt idx="2">
                  <c:v>Sweden</c:v>
                </c:pt>
                <c:pt idx="3">
                  <c:v>Netherlands</c:v>
                </c:pt>
                <c:pt idx="4">
                  <c:v>Finland</c:v>
                </c:pt>
                <c:pt idx="5">
                  <c:v>Germany</c:v>
                </c:pt>
                <c:pt idx="6">
                  <c:v>Austria</c:v>
                </c:pt>
                <c:pt idx="7">
                  <c:v>Korea</c:v>
                </c:pt>
                <c:pt idx="8">
                  <c:v>France</c:v>
                </c:pt>
                <c:pt idx="9">
                  <c:v>Estonia</c:v>
                </c:pt>
                <c:pt idx="10">
                  <c:v>Canada</c:v>
                </c:pt>
                <c:pt idx="11">
                  <c:v>Switzerland</c:v>
                </c:pt>
                <c:pt idx="12">
                  <c:v>Australia</c:v>
                </c:pt>
                <c:pt idx="13">
                  <c:v>Belgium</c:v>
                </c:pt>
                <c:pt idx="14">
                  <c:v>Greece</c:v>
                </c:pt>
                <c:pt idx="15">
                  <c:v>Iceland</c:v>
                </c:pt>
                <c:pt idx="16">
                  <c:v>United Kingdom</c:v>
                </c:pt>
                <c:pt idx="17">
                  <c:v>Lithuania</c:v>
                </c:pt>
                <c:pt idx="18">
                  <c:v>United States</c:v>
                </c:pt>
                <c:pt idx="19">
                  <c:v>Czech Republic</c:v>
                </c:pt>
                <c:pt idx="20">
                  <c:v>Luxembourg</c:v>
                </c:pt>
                <c:pt idx="21">
                  <c:v>Hungary</c:v>
                </c:pt>
                <c:pt idx="22">
                  <c:v>Italy</c:v>
                </c:pt>
                <c:pt idx="23">
                  <c:v>Latvia</c:v>
                </c:pt>
                <c:pt idx="24">
                  <c:v>Poland</c:v>
                </c:pt>
                <c:pt idx="25">
                  <c:v>Cyprus (a, b)</c:v>
                </c:pt>
                <c:pt idx="26">
                  <c:v>Bulgaria</c:v>
                </c:pt>
                <c:pt idx="27">
                  <c:v>Slovenia</c:v>
                </c:pt>
                <c:pt idx="28">
                  <c:v>Croatia</c:v>
                </c:pt>
                <c:pt idx="29">
                  <c:v>Spain</c:v>
                </c:pt>
                <c:pt idx="30">
                  <c:v>Portugal</c:v>
                </c:pt>
                <c:pt idx="31">
                  <c:v>Romania</c:v>
                </c:pt>
                <c:pt idx="32">
                  <c:v>Slovak Republic</c:v>
                </c:pt>
                <c:pt idx="33">
                  <c:v>Chile</c:v>
                </c:pt>
                <c:pt idx="34">
                  <c:v>Ireland</c:v>
                </c:pt>
                <c:pt idx="35">
                  <c:v>Mexico</c:v>
                </c:pt>
                <c:pt idx="36">
                  <c:v>Malta</c:v>
                </c:pt>
              </c:strCache>
            </c:strRef>
          </c:cat>
          <c:val>
            <c:numRef>
              <c:f>'HM1.4.1'!$N$4:$N$40</c:f>
              <c:numCache>
                <c:formatCode>0.0%</c:formatCode>
                <c:ptCount val="37"/>
                <c:pt idx="0">
                  <c:v>0.16250607371330261</c:v>
                </c:pt>
                <c:pt idx="1">
                  <c:v>0.15931504964828491</c:v>
                </c:pt>
                <c:pt idx="2">
                  <c:v>0.14027109742164612</c:v>
                </c:pt>
                <c:pt idx="3">
                  <c:v>0.16523835062980652</c:v>
                </c:pt>
                <c:pt idx="4">
                  <c:v>0.16145250201225281</c:v>
                </c:pt>
                <c:pt idx="5">
                  <c:v>0.18595491349697113</c:v>
                </c:pt>
                <c:pt idx="6">
                  <c:v>0.14948755502700806</c:v>
                </c:pt>
                <c:pt idx="7">
                  <c:v>8.8621333241462708E-2</c:v>
                </c:pt>
                <c:pt idx="8">
                  <c:v>0.13170754909515381</c:v>
                </c:pt>
                <c:pt idx="9">
                  <c:v>0.11328007280826569</c:v>
                </c:pt>
                <c:pt idx="10">
                  <c:v>0.11468417197465897</c:v>
                </c:pt>
                <c:pt idx="11">
                  <c:v>0.15004764497280121</c:v>
                </c:pt>
                <c:pt idx="12">
                  <c:v>8.4954068064689636E-2</c:v>
                </c:pt>
                <c:pt idx="13">
                  <c:v>0.1512882262468338</c:v>
                </c:pt>
                <c:pt idx="14">
                  <c:v>7.8153066337108612E-2</c:v>
                </c:pt>
                <c:pt idx="15">
                  <c:v>0.10984989255666733</c:v>
                </c:pt>
                <c:pt idx="16">
                  <c:v>9.6295297145843506E-2</c:v>
                </c:pt>
                <c:pt idx="17">
                  <c:v>8.8180288672447205E-2</c:v>
                </c:pt>
                <c:pt idx="18">
                  <c:v>9.2239357531070709E-2</c:v>
                </c:pt>
                <c:pt idx="19">
                  <c:v>7.2591811418533325E-2</c:v>
                </c:pt>
                <c:pt idx="20">
                  <c:v>0.15621466934680939</c:v>
                </c:pt>
                <c:pt idx="21">
                  <c:v>7.6812945306301117E-2</c:v>
                </c:pt>
                <c:pt idx="22">
                  <c:v>0.12996867299079895</c:v>
                </c:pt>
                <c:pt idx="23">
                  <c:v>7.0347689092159271E-2</c:v>
                </c:pt>
                <c:pt idx="24">
                  <c:v>4.2425204068422318E-2</c:v>
                </c:pt>
                <c:pt idx="25">
                  <c:v>9.0675748884677887E-2</c:v>
                </c:pt>
                <c:pt idx="26">
                  <c:v>4.6109806746244431E-2</c:v>
                </c:pt>
                <c:pt idx="27">
                  <c:v>8.0903768539428711E-2</c:v>
                </c:pt>
                <c:pt idx="28">
                  <c:v>3.1213672831654549E-2</c:v>
                </c:pt>
                <c:pt idx="29">
                  <c:v>0.10076790302991867</c:v>
                </c:pt>
                <c:pt idx="30">
                  <c:v>5.4971292614936829E-2</c:v>
                </c:pt>
                <c:pt idx="31">
                  <c:v>3.4523490816354752E-2</c:v>
                </c:pt>
                <c:pt idx="32">
                  <c:v>4.58647720515728E-2</c:v>
                </c:pt>
                <c:pt idx="33">
                  <c:v>3.3146776258945465E-2</c:v>
                </c:pt>
                <c:pt idx="34">
                  <c:v>5.7305663824081421E-2</c:v>
                </c:pt>
                <c:pt idx="35">
                  <c:v>2.4752696976065636E-2</c:v>
                </c:pt>
                <c:pt idx="36">
                  <c:v>5.4906744509935379E-2</c:v>
                </c:pt>
              </c:numCache>
            </c:numRef>
          </c:val>
          <c:smooth val="0"/>
        </c:ser>
        <c:ser>
          <c:idx val="2"/>
          <c:order val="2"/>
          <c:tx>
            <c:strRef>
              <c:f>'HM1.4.1'!$O$3</c:f>
              <c:strCache>
                <c:ptCount val="1"/>
                <c:pt idx="0">
                  <c:v>50 to 64 years</c:v>
                </c:pt>
              </c:strCache>
            </c:strRef>
          </c:tx>
          <c:spPr>
            <a:ln w="19050" cap="rnd" cmpd="sng" algn="ctr">
              <a:noFill/>
              <a:prstDash val="solid"/>
              <a:round/>
            </a:ln>
            <a:effectLst/>
          </c:spPr>
          <c:marker>
            <c:spPr>
              <a:solidFill>
                <a:schemeClr val="bg1">
                  <a:lumMod val="65000"/>
                </a:schemeClr>
              </a:solidFill>
              <a:ln w="12700">
                <a:solidFill>
                  <a:srgbClr val="000000"/>
                </a:solidFill>
                <a:prstDash val="solid"/>
              </a:ln>
              <a:effectLst/>
            </c:spPr>
          </c:marker>
          <c:cat>
            <c:strRef>
              <c:f>'HM1.4.1'!$L$4:$L$40</c:f>
              <c:strCache>
                <c:ptCount val="37"/>
                <c:pt idx="0">
                  <c:v>Norway</c:v>
                </c:pt>
                <c:pt idx="1">
                  <c:v>Denmark</c:v>
                </c:pt>
                <c:pt idx="2">
                  <c:v>Sweden</c:v>
                </c:pt>
                <c:pt idx="3">
                  <c:v>Netherlands</c:v>
                </c:pt>
                <c:pt idx="4">
                  <c:v>Finland</c:v>
                </c:pt>
                <c:pt idx="5">
                  <c:v>Germany</c:v>
                </c:pt>
                <c:pt idx="6">
                  <c:v>Austria</c:v>
                </c:pt>
                <c:pt idx="7">
                  <c:v>Korea</c:v>
                </c:pt>
                <c:pt idx="8">
                  <c:v>France</c:v>
                </c:pt>
                <c:pt idx="9">
                  <c:v>Estonia</c:v>
                </c:pt>
                <c:pt idx="10">
                  <c:v>Canada</c:v>
                </c:pt>
                <c:pt idx="11">
                  <c:v>Switzerland</c:v>
                </c:pt>
                <c:pt idx="12">
                  <c:v>Australia</c:v>
                </c:pt>
                <c:pt idx="13">
                  <c:v>Belgium</c:v>
                </c:pt>
                <c:pt idx="14">
                  <c:v>Greece</c:v>
                </c:pt>
                <c:pt idx="15">
                  <c:v>Iceland</c:v>
                </c:pt>
                <c:pt idx="16">
                  <c:v>United Kingdom</c:v>
                </c:pt>
                <c:pt idx="17">
                  <c:v>Lithuania</c:v>
                </c:pt>
                <c:pt idx="18">
                  <c:v>United States</c:v>
                </c:pt>
                <c:pt idx="19">
                  <c:v>Czech Republic</c:v>
                </c:pt>
                <c:pt idx="20">
                  <c:v>Luxembourg</c:v>
                </c:pt>
                <c:pt idx="21">
                  <c:v>Hungary</c:v>
                </c:pt>
                <c:pt idx="22">
                  <c:v>Italy</c:v>
                </c:pt>
                <c:pt idx="23">
                  <c:v>Latvia</c:v>
                </c:pt>
                <c:pt idx="24">
                  <c:v>Poland</c:v>
                </c:pt>
                <c:pt idx="25">
                  <c:v>Cyprus (a, b)</c:v>
                </c:pt>
                <c:pt idx="26">
                  <c:v>Bulgaria</c:v>
                </c:pt>
                <c:pt idx="27">
                  <c:v>Slovenia</c:v>
                </c:pt>
                <c:pt idx="28">
                  <c:v>Croatia</c:v>
                </c:pt>
                <c:pt idx="29">
                  <c:v>Spain</c:v>
                </c:pt>
                <c:pt idx="30">
                  <c:v>Portugal</c:v>
                </c:pt>
                <c:pt idx="31">
                  <c:v>Romania</c:v>
                </c:pt>
                <c:pt idx="32">
                  <c:v>Slovak Republic</c:v>
                </c:pt>
                <c:pt idx="33">
                  <c:v>Chile</c:v>
                </c:pt>
                <c:pt idx="34">
                  <c:v>Ireland</c:v>
                </c:pt>
                <c:pt idx="35">
                  <c:v>Mexico</c:v>
                </c:pt>
                <c:pt idx="36">
                  <c:v>Malta</c:v>
                </c:pt>
              </c:strCache>
            </c:strRef>
          </c:cat>
          <c:val>
            <c:numRef>
              <c:f>'HM1.4.1'!$O$4:$O$40</c:f>
              <c:numCache>
                <c:formatCode>0.0%</c:formatCode>
                <c:ptCount val="37"/>
                <c:pt idx="0">
                  <c:v>0.20310111343860626</c:v>
                </c:pt>
                <c:pt idx="1">
                  <c:v>0.30153235793113708</c:v>
                </c:pt>
                <c:pt idx="2">
                  <c:v>0.20913068950176239</c:v>
                </c:pt>
                <c:pt idx="3">
                  <c:v>0.17309132218360901</c:v>
                </c:pt>
                <c:pt idx="4">
                  <c:v>0.24322885274887085</c:v>
                </c:pt>
                <c:pt idx="5">
                  <c:v>0.22312246263027191</c:v>
                </c:pt>
                <c:pt idx="6">
                  <c:v>0.196843221783638</c:v>
                </c:pt>
                <c:pt idx="7">
                  <c:v>0.11242365092039108</c:v>
                </c:pt>
                <c:pt idx="8">
                  <c:v>0.18940207362174988</c:v>
                </c:pt>
                <c:pt idx="9">
                  <c:v>0.19619515538215637</c:v>
                </c:pt>
                <c:pt idx="10">
                  <c:v>0.14561878144741058</c:v>
                </c:pt>
                <c:pt idx="11">
                  <c:v>0.21218021214008331</c:v>
                </c:pt>
                <c:pt idx="12">
                  <c:v>0.11751381307840347</c:v>
                </c:pt>
                <c:pt idx="13">
                  <c:v>0.18619164824485779</c:v>
                </c:pt>
                <c:pt idx="14">
                  <c:v>8.5980825126171112E-2</c:v>
                </c:pt>
                <c:pt idx="15">
                  <c:v>0.14934763312339783</c:v>
                </c:pt>
                <c:pt idx="16">
                  <c:v>0.16075901687145233</c:v>
                </c:pt>
                <c:pt idx="17">
                  <c:v>0.18703843653202057</c:v>
                </c:pt>
                <c:pt idx="18">
                  <c:v>0.15918853878974915</c:v>
                </c:pt>
                <c:pt idx="19">
                  <c:v>0.130997434258461</c:v>
                </c:pt>
                <c:pt idx="20">
                  <c:v>0.17793594300746918</c:v>
                </c:pt>
                <c:pt idx="21">
                  <c:v>0.17531360685825348</c:v>
                </c:pt>
                <c:pt idx="22">
                  <c:v>0.14278605580329895</c:v>
                </c:pt>
                <c:pt idx="23">
                  <c:v>0.17064295709133148</c:v>
                </c:pt>
                <c:pt idx="24">
                  <c:v>0.10559707134962082</c:v>
                </c:pt>
                <c:pt idx="25">
                  <c:v>8.2827456295490265E-2</c:v>
                </c:pt>
                <c:pt idx="26">
                  <c:v>9.5704436302185059E-2</c:v>
                </c:pt>
                <c:pt idx="27">
                  <c:v>0.14894132316112518</c:v>
                </c:pt>
                <c:pt idx="28">
                  <c:v>8.7456390261650085E-2</c:v>
                </c:pt>
                <c:pt idx="29">
                  <c:v>9.5840245485305786E-2</c:v>
                </c:pt>
                <c:pt idx="30">
                  <c:v>7.4348345398902893E-2</c:v>
                </c:pt>
                <c:pt idx="31">
                  <c:v>8.6908265948295593E-2</c:v>
                </c:pt>
                <c:pt idx="32">
                  <c:v>0.12203309684991837</c:v>
                </c:pt>
                <c:pt idx="33">
                  <c:v>6.1071019619703293E-2</c:v>
                </c:pt>
                <c:pt idx="34">
                  <c:v>0.13365289568901062</c:v>
                </c:pt>
                <c:pt idx="35">
                  <c:v>5.264543741941452E-2</c:v>
                </c:pt>
                <c:pt idx="36">
                  <c:v>0.11442004889249802</c:v>
                </c:pt>
              </c:numCache>
            </c:numRef>
          </c:val>
          <c:smooth val="0"/>
        </c:ser>
        <c:ser>
          <c:idx val="3"/>
          <c:order val="3"/>
          <c:tx>
            <c:strRef>
              <c:f>'HM1.4.1'!$P$3</c:f>
              <c:strCache>
                <c:ptCount val="1"/>
                <c:pt idx="0">
                  <c:v>65 or more years</c:v>
                </c:pt>
              </c:strCache>
            </c:strRef>
          </c:tx>
          <c:spPr>
            <a:ln w="19050" cap="rnd" cmpd="sng" algn="ctr">
              <a:noFill/>
              <a:prstDash val="solid"/>
              <a:round/>
            </a:ln>
            <a:effectLst/>
          </c:spPr>
          <c:marker>
            <c:symbol val="circle"/>
            <c:size val="5"/>
            <c:spPr>
              <a:solidFill>
                <a:schemeClr val="accent1"/>
              </a:solidFill>
              <a:ln w="12700">
                <a:solidFill>
                  <a:srgbClr val="000000"/>
                </a:solidFill>
                <a:prstDash val="solid"/>
              </a:ln>
              <a:effectLst/>
            </c:spPr>
          </c:marker>
          <c:cat>
            <c:strRef>
              <c:f>'HM1.4.1'!$L$4:$L$40</c:f>
              <c:strCache>
                <c:ptCount val="37"/>
                <c:pt idx="0">
                  <c:v>Norway</c:v>
                </c:pt>
                <c:pt idx="1">
                  <c:v>Denmark</c:v>
                </c:pt>
                <c:pt idx="2">
                  <c:v>Sweden</c:v>
                </c:pt>
                <c:pt idx="3">
                  <c:v>Netherlands</c:v>
                </c:pt>
                <c:pt idx="4">
                  <c:v>Finland</c:v>
                </c:pt>
                <c:pt idx="5">
                  <c:v>Germany</c:v>
                </c:pt>
                <c:pt idx="6">
                  <c:v>Austria</c:v>
                </c:pt>
                <c:pt idx="7">
                  <c:v>Korea</c:v>
                </c:pt>
                <c:pt idx="8">
                  <c:v>France</c:v>
                </c:pt>
                <c:pt idx="9">
                  <c:v>Estonia</c:v>
                </c:pt>
                <c:pt idx="10">
                  <c:v>Canada</c:v>
                </c:pt>
                <c:pt idx="11">
                  <c:v>Switzerland</c:v>
                </c:pt>
                <c:pt idx="12">
                  <c:v>Australia</c:v>
                </c:pt>
                <c:pt idx="13">
                  <c:v>Belgium</c:v>
                </c:pt>
                <c:pt idx="14">
                  <c:v>Greece</c:v>
                </c:pt>
                <c:pt idx="15">
                  <c:v>Iceland</c:v>
                </c:pt>
                <c:pt idx="16">
                  <c:v>United Kingdom</c:v>
                </c:pt>
                <c:pt idx="17">
                  <c:v>Lithuania</c:v>
                </c:pt>
                <c:pt idx="18">
                  <c:v>United States</c:v>
                </c:pt>
                <c:pt idx="19">
                  <c:v>Czech Republic</c:v>
                </c:pt>
                <c:pt idx="20">
                  <c:v>Luxembourg</c:v>
                </c:pt>
                <c:pt idx="21">
                  <c:v>Hungary</c:v>
                </c:pt>
                <c:pt idx="22">
                  <c:v>Italy</c:v>
                </c:pt>
                <c:pt idx="23">
                  <c:v>Latvia</c:v>
                </c:pt>
                <c:pt idx="24">
                  <c:v>Poland</c:v>
                </c:pt>
                <c:pt idx="25">
                  <c:v>Cyprus (a, b)</c:v>
                </c:pt>
                <c:pt idx="26">
                  <c:v>Bulgaria</c:v>
                </c:pt>
                <c:pt idx="27">
                  <c:v>Slovenia</c:v>
                </c:pt>
                <c:pt idx="28">
                  <c:v>Croatia</c:v>
                </c:pt>
                <c:pt idx="29">
                  <c:v>Spain</c:v>
                </c:pt>
                <c:pt idx="30">
                  <c:v>Portugal</c:v>
                </c:pt>
                <c:pt idx="31">
                  <c:v>Romania</c:v>
                </c:pt>
                <c:pt idx="32">
                  <c:v>Slovak Republic</c:v>
                </c:pt>
                <c:pt idx="33">
                  <c:v>Chile</c:v>
                </c:pt>
                <c:pt idx="34">
                  <c:v>Ireland</c:v>
                </c:pt>
                <c:pt idx="35">
                  <c:v>Mexico</c:v>
                </c:pt>
                <c:pt idx="36">
                  <c:v>Malta</c:v>
                </c:pt>
              </c:strCache>
            </c:strRef>
          </c:cat>
          <c:val>
            <c:numRef>
              <c:f>'HM1.4.1'!$P$4:$P$40</c:f>
              <c:numCache>
                <c:formatCode>0.0%</c:formatCode>
                <c:ptCount val="37"/>
                <c:pt idx="0">
                  <c:v>0.35008600354194641</c:v>
                </c:pt>
                <c:pt idx="1">
                  <c:v>0.4032725989818573</c:v>
                </c:pt>
                <c:pt idx="2">
                  <c:v>0.36079296469688416</c:v>
                </c:pt>
                <c:pt idx="3">
                  <c:v>0.30364882946014404</c:v>
                </c:pt>
                <c:pt idx="4">
                  <c:v>0.38717272877693176</c:v>
                </c:pt>
                <c:pt idx="5">
                  <c:v>0.36448454856872559</c:v>
                </c:pt>
                <c:pt idx="6">
                  <c:v>0.32994621992111206</c:v>
                </c:pt>
                <c:pt idx="7">
                  <c:v>0.26119092106819153</c:v>
                </c:pt>
                <c:pt idx="8">
                  <c:v>0.35992118716239929</c:v>
                </c:pt>
                <c:pt idx="9">
                  <c:v>0.37911981344223022</c:v>
                </c:pt>
                <c:pt idx="10">
                  <c:v>0.26319095492362976</c:v>
                </c:pt>
                <c:pt idx="11">
                  <c:v>0.33200237154960632</c:v>
                </c:pt>
                <c:pt idx="12">
                  <c:v>0.232168048620224</c:v>
                </c:pt>
                <c:pt idx="13">
                  <c:v>0.3208850622177124</c:v>
                </c:pt>
                <c:pt idx="14">
                  <c:v>0.23673722147941589</c:v>
                </c:pt>
                <c:pt idx="15">
                  <c:v>0.33864486217498779</c:v>
                </c:pt>
                <c:pt idx="16">
                  <c:v>0.32310223579406738</c:v>
                </c:pt>
                <c:pt idx="17">
                  <c:v>0.43759346008300781</c:v>
                </c:pt>
                <c:pt idx="18">
                  <c:v>0.27081602811813354</c:v>
                </c:pt>
                <c:pt idx="19">
                  <c:v>0.3231474757194519</c:v>
                </c:pt>
                <c:pt idx="20">
                  <c:v>0.31801852583885193</c:v>
                </c:pt>
                <c:pt idx="21">
                  <c:v>0.37581345438957214</c:v>
                </c:pt>
                <c:pt idx="22">
                  <c:v>0.30114501714706421</c:v>
                </c:pt>
                <c:pt idx="23">
                  <c:v>0.37258434295654297</c:v>
                </c:pt>
                <c:pt idx="24">
                  <c:v>0.27389705181121826</c:v>
                </c:pt>
                <c:pt idx="25">
                  <c:v>0.20350758731365204</c:v>
                </c:pt>
                <c:pt idx="26">
                  <c:v>0.25961178541183472</c:v>
                </c:pt>
                <c:pt idx="27">
                  <c:v>0.33437356352806091</c:v>
                </c:pt>
                <c:pt idx="28">
                  <c:v>0.30680370330810547</c:v>
                </c:pt>
                <c:pt idx="29">
                  <c:v>0.23251402378082275</c:v>
                </c:pt>
                <c:pt idx="30">
                  <c:v>0.23678708076477051</c:v>
                </c:pt>
                <c:pt idx="31">
                  <c:v>0.2881903350353241</c:v>
                </c:pt>
                <c:pt idx="32">
                  <c:v>0.31005287170410156</c:v>
                </c:pt>
                <c:pt idx="33">
                  <c:v>0.14610317349433899</c:v>
                </c:pt>
                <c:pt idx="34">
                  <c:v>0.27426335215568542</c:v>
                </c:pt>
                <c:pt idx="35">
                  <c:v>0.13374629616737366</c:v>
                </c:pt>
                <c:pt idx="36">
                  <c:v>0.27299720048904419</c:v>
                </c:pt>
              </c:numCache>
            </c:numRef>
          </c:val>
          <c:smooth val="0"/>
        </c:ser>
        <c:dLbls>
          <c:showLegendKey val="0"/>
          <c:showVal val="0"/>
          <c:showCatName val="0"/>
          <c:showSerName val="0"/>
          <c:showPercent val="0"/>
          <c:showBubbleSize val="0"/>
        </c:dLbls>
        <c:marker val="1"/>
        <c:smooth val="0"/>
        <c:axId val="93286400"/>
        <c:axId val="95858688"/>
      </c:lineChart>
      <c:catAx>
        <c:axId val="9328640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5858688"/>
        <c:crosses val="autoZero"/>
        <c:auto val="1"/>
        <c:lblAlgn val="ctr"/>
        <c:lblOffset val="0"/>
        <c:tickLblSkip val="1"/>
        <c:noMultiLvlLbl val="0"/>
      </c:catAx>
      <c:valAx>
        <c:axId val="9585868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3286400"/>
        <c:crosses val="autoZero"/>
        <c:crossBetween val="between"/>
      </c:valAx>
      <c:spPr>
        <a:solidFill>
          <a:srgbClr val="F4FFFF"/>
        </a:solidFill>
        <a:ln w="9525">
          <a:solidFill>
            <a:srgbClr val="000000"/>
          </a:solidFill>
        </a:ln>
      </c:spPr>
    </c:plotArea>
    <c:legend>
      <c:legendPos val="r"/>
      <c:layout>
        <c:manualLayout>
          <c:xMode val="edge"/>
          <c:yMode val="edge"/>
          <c:x val="7.1951364989285296E-2"/>
          <c:y val="1.9920803043647736E-2"/>
          <c:w val="0.9126277065807953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44045375251544"/>
          <c:y val="7.9540491619942491E-2"/>
          <c:w val="0.81567085402295547"/>
          <c:h val="0.92045955445616412"/>
        </c:manualLayout>
      </c:layout>
      <c:barChart>
        <c:barDir val="bar"/>
        <c:grouping val="stacked"/>
        <c:varyColors val="0"/>
        <c:ser>
          <c:idx val="4"/>
          <c:order val="0"/>
          <c:tx>
            <c:v>With parents (↘)</c:v>
          </c:tx>
          <c:spPr>
            <a:solidFill>
              <a:schemeClr val="tx1"/>
            </a:solidFill>
            <a:ln w="6350" cmpd="sng">
              <a:solidFill>
                <a:srgbClr val="000000"/>
              </a:solidFill>
              <a:round/>
            </a:ln>
            <a:effectLst/>
          </c:spPr>
          <c:invertIfNegative val="0"/>
          <c:cat>
            <c:strLit>
              <c:ptCount val="32"/>
              <c:pt idx="0">
                <c:v>Italy</c:v>
              </c:pt>
              <c:pt idx="1">
                <c:v>Slovenia</c:v>
              </c:pt>
              <c:pt idx="2">
                <c:v>Greece</c:v>
              </c:pt>
              <c:pt idx="3">
                <c:v>Slovak Republic</c:v>
              </c:pt>
              <c:pt idx="4">
                <c:v>Portugal</c:v>
              </c:pt>
              <c:pt idx="5">
                <c:v>Spain</c:v>
              </c:pt>
              <c:pt idx="6">
                <c:v>Hungary</c:v>
              </c:pt>
              <c:pt idx="7">
                <c:v>Czech Republic</c:v>
              </c:pt>
              <c:pt idx="8">
                <c:v>Poland</c:v>
              </c:pt>
              <c:pt idx="9">
                <c:v>Luxembourg</c:v>
              </c:pt>
              <c:pt idx="10">
                <c:v>Ireland</c:v>
              </c:pt>
              <c:pt idx="11">
                <c:v>United States</c:v>
              </c:pt>
              <c:pt idx="12">
                <c:v>Switzerland</c:v>
              </c:pt>
              <c:pt idx="13">
                <c:v>Latvia</c:v>
              </c:pt>
              <c:pt idx="14">
                <c:v>Belgium</c:v>
              </c:pt>
              <c:pt idx="15">
                <c:v>Chile</c:v>
              </c:pt>
              <c:pt idx="16">
                <c:v>Turkey</c:v>
              </c:pt>
              <c:pt idx="17">
                <c:v>Austria</c:v>
              </c:pt>
              <c:pt idx="18">
                <c:v>OECD</c:v>
              </c:pt>
              <c:pt idx="19">
                <c:v>Germany</c:v>
              </c:pt>
              <c:pt idx="20">
                <c:v>Estonia</c:v>
              </c:pt>
              <c:pt idx="21">
                <c:v>Australia</c:v>
              </c:pt>
              <c:pt idx="22">
                <c:v>Mexico</c:v>
              </c:pt>
              <c:pt idx="23">
                <c:v>France</c:v>
              </c:pt>
              <c:pt idx="24">
                <c:v>United Kingdom</c:v>
              </c:pt>
              <c:pt idx="25">
                <c:v>Iceland</c:v>
              </c:pt>
              <c:pt idx="26">
                <c:v>Netherlands</c:v>
              </c:pt>
              <c:pt idx="27">
                <c:v>Norway</c:v>
              </c:pt>
              <c:pt idx="28">
                <c:v>Finland</c:v>
              </c:pt>
              <c:pt idx="29">
                <c:v>Sweden</c:v>
              </c:pt>
              <c:pt idx="30">
                <c:v>Denmark</c:v>
              </c:pt>
              <c:pt idx="31">
                <c:v>Canada</c:v>
              </c:pt>
            </c:strLit>
          </c:cat>
          <c:val>
            <c:numLit>
              <c:formatCode>General</c:formatCode>
              <c:ptCount val="32"/>
              <c:pt idx="0">
                <c:v>80.631532482072743</c:v>
              </c:pt>
              <c:pt idx="1">
                <c:v>76.448708628402784</c:v>
              </c:pt>
              <c:pt idx="2">
                <c:v>76.315900313140375</c:v>
              </c:pt>
              <c:pt idx="3">
                <c:v>76.221788626224708</c:v>
              </c:pt>
              <c:pt idx="4">
                <c:v>75.008148671825097</c:v>
              </c:pt>
              <c:pt idx="5">
                <c:v>73.617169707759288</c:v>
              </c:pt>
              <c:pt idx="6">
                <c:v>73.4934917147487</c:v>
              </c:pt>
              <c:pt idx="7">
                <c:v>70.273696080938493</c:v>
              </c:pt>
              <c:pt idx="8">
                <c:v>68.217775818207315</c:v>
              </c:pt>
              <c:pt idx="9">
                <c:v>67.744535228947115</c:v>
              </c:pt>
              <c:pt idx="10">
                <c:v>66.999127055321367</c:v>
              </c:pt>
              <c:pt idx="11">
                <c:v>66.622436074545547</c:v>
              </c:pt>
              <c:pt idx="12">
                <c:v>63.594135453027498</c:v>
              </c:pt>
              <c:pt idx="13">
                <c:v>61.858798915884847</c:v>
              </c:pt>
              <c:pt idx="14">
                <c:v>61.404406691539712</c:v>
              </c:pt>
              <c:pt idx="15">
                <c:v>60.654319225061762</c:v>
              </c:pt>
              <c:pt idx="16">
                <c:v>60.373246574619898</c:v>
              </c:pt>
              <c:pt idx="17">
                <c:v>60.31206390389886</c:v>
              </c:pt>
              <c:pt idx="18">
                <c:v>59.363673703058495</c:v>
              </c:pt>
              <c:pt idx="19">
                <c:v>55.602695234875007</c:v>
              </c:pt>
              <c:pt idx="20">
                <c:v>53.804211469551824</c:v>
              </c:pt>
              <c:pt idx="21">
                <c:v>53.503492683705744</c:v>
              </c:pt>
              <c:pt idx="22">
                <c:v>53.502467053099188</c:v>
              </c:pt>
              <c:pt idx="23">
                <c:v>53.50166477232208</c:v>
              </c:pt>
              <c:pt idx="24">
                <c:v>52.44818933765093</c:v>
              </c:pt>
              <c:pt idx="25">
                <c:v>51.670701294551499</c:v>
              </c:pt>
              <c:pt idx="26">
                <c:v>51.519381416155476</c:v>
              </c:pt>
              <c:pt idx="27">
                <c:v>37.804712068021033</c:v>
              </c:pt>
              <c:pt idx="28">
                <c:v>36.913252886189383</c:v>
              </c:pt>
              <c:pt idx="29">
                <c:v>35.052705943840564</c:v>
              </c:pt>
              <c:pt idx="30">
                <c:v>34.274268136015102</c:v>
              </c:pt>
              <c:pt idx="31">
                <c:v>30.884861332669079</c:v>
              </c:pt>
            </c:numLit>
          </c:val>
        </c:ser>
        <c:ser>
          <c:idx val="0"/>
          <c:order val="1"/>
          <c:tx>
            <c:v>Alone</c:v>
          </c:tx>
          <c:spPr>
            <a:solidFill>
              <a:srgbClr val="4F81BD"/>
            </a:solidFill>
            <a:ln w="6350" cmpd="sng">
              <a:solidFill>
                <a:srgbClr val="000000"/>
              </a:solidFill>
              <a:round/>
            </a:ln>
            <a:effectLst/>
          </c:spPr>
          <c:invertIfNegative val="0"/>
          <c:cat>
            <c:strLit>
              <c:ptCount val="32"/>
              <c:pt idx="0">
                <c:v>Italy</c:v>
              </c:pt>
              <c:pt idx="1">
                <c:v>Slovenia</c:v>
              </c:pt>
              <c:pt idx="2">
                <c:v>Greece</c:v>
              </c:pt>
              <c:pt idx="3">
                <c:v>Slovak Republic</c:v>
              </c:pt>
              <c:pt idx="4">
                <c:v>Portugal</c:v>
              </c:pt>
              <c:pt idx="5">
                <c:v>Spain</c:v>
              </c:pt>
              <c:pt idx="6">
                <c:v>Hungary</c:v>
              </c:pt>
              <c:pt idx="7">
                <c:v>Czech Republic</c:v>
              </c:pt>
              <c:pt idx="8">
                <c:v>Poland</c:v>
              </c:pt>
              <c:pt idx="9">
                <c:v>Luxembourg</c:v>
              </c:pt>
              <c:pt idx="10">
                <c:v>Ireland</c:v>
              </c:pt>
              <c:pt idx="11">
                <c:v>United States</c:v>
              </c:pt>
              <c:pt idx="12">
                <c:v>Switzerland</c:v>
              </c:pt>
              <c:pt idx="13">
                <c:v>Latvia</c:v>
              </c:pt>
              <c:pt idx="14">
                <c:v>Belgium</c:v>
              </c:pt>
              <c:pt idx="15">
                <c:v>Chile</c:v>
              </c:pt>
              <c:pt idx="16">
                <c:v>Turkey</c:v>
              </c:pt>
              <c:pt idx="17">
                <c:v>Austria</c:v>
              </c:pt>
              <c:pt idx="18">
                <c:v>OECD</c:v>
              </c:pt>
              <c:pt idx="19">
                <c:v>Germany</c:v>
              </c:pt>
              <c:pt idx="20">
                <c:v>Estonia</c:v>
              </c:pt>
              <c:pt idx="21">
                <c:v>Australia</c:v>
              </c:pt>
              <c:pt idx="22">
                <c:v>Mexico</c:v>
              </c:pt>
              <c:pt idx="23">
                <c:v>France</c:v>
              </c:pt>
              <c:pt idx="24">
                <c:v>United Kingdom</c:v>
              </c:pt>
              <c:pt idx="25">
                <c:v>Iceland</c:v>
              </c:pt>
              <c:pt idx="26">
                <c:v>Netherlands</c:v>
              </c:pt>
              <c:pt idx="27">
                <c:v>Norway</c:v>
              </c:pt>
              <c:pt idx="28">
                <c:v>Finland</c:v>
              </c:pt>
              <c:pt idx="29">
                <c:v>Sweden</c:v>
              </c:pt>
              <c:pt idx="30">
                <c:v>Denmark</c:v>
              </c:pt>
              <c:pt idx="31">
                <c:v>Canada</c:v>
              </c:pt>
            </c:strLit>
          </c:cat>
          <c:val>
            <c:numLit>
              <c:formatCode>General</c:formatCode>
              <c:ptCount val="32"/>
              <c:pt idx="0">
                <c:v>4.795363189416225</c:v>
              </c:pt>
              <c:pt idx="1">
                <c:v>3.1899086004689408</c:v>
              </c:pt>
              <c:pt idx="2">
                <c:v>8.4772442434510129</c:v>
              </c:pt>
              <c:pt idx="3">
                <c:v>1.9657064588239439</c:v>
              </c:pt>
              <c:pt idx="4">
                <c:v>2.2138348190827331</c:v>
              </c:pt>
              <c:pt idx="5">
                <c:v>3.3156626447205393</c:v>
              </c:pt>
              <c:pt idx="6">
                <c:v>2.8726244847092661</c:v>
              </c:pt>
              <c:pt idx="7">
                <c:v>5.6143870998278933</c:v>
              </c:pt>
              <c:pt idx="8">
                <c:v>3.3824464076794327</c:v>
              </c:pt>
              <c:pt idx="9">
                <c:v>6.0316453418148575</c:v>
              </c:pt>
              <c:pt idx="10">
                <c:v>1.4340282224433039</c:v>
              </c:pt>
              <c:pt idx="11">
                <c:v>3.9103181433756475</c:v>
              </c:pt>
              <c:pt idx="12">
                <c:v>6.7687562682737026</c:v>
              </c:pt>
              <c:pt idx="13">
                <c:v>3.7031494540971663</c:v>
              </c:pt>
              <c:pt idx="14">
                <c:v>8.9533232259574245</c:v>
              </c:pt>
              <c:pt idx="15">
                <c:v>1.3213223301183363</c:v>
              </c:pt>
              <c:pt idx="16">
                <c:v>1.2869920107055839</c:v>
              </c:pt>
              <c:pt idx="17">
                <c:v>12.409378647392412</c:v>
              </c:pt>
              <c:pt idx="18">
                <c:v>9.1346126805176002</c:v>
              </c:pt>
              <c:pt idx="19">
                <c:v>18.950381947597915</c:v>
              </c:pt>
              <c:pt idx="20">
                <c:v>10.616206512744403</c:v>
              </c:pt>
              <c:pt idx="21">
                <c:v>9.5171352061296375</c:v>
              </c:pt>
              <c:pt idx="22">
                <c:v>1.2008415705039801</c:v>
              </c:pt>
              <c:pt idx="23">
                <c:v>11.759149723351376</c:v>
              </c:pt>
              <c:pt idx="24">
                <c:v>6.3512055260061446</c:v>
              </c:pt>
              <c:pt idx="25">
                <c:v>7.6901611965766197</c:v>
              </c:pt>
              <c:pt idx="26">
                <c:v>21.306106055013615</c:v>
              </c:pt>
              <c:pt idx="27">
                <c:v>30.842067283561668</c:v>
              </c:pt>
              <c:pt idx="28">
                <c:v>18.630990448066072</c:v>
              </c:pt>
              <c:pt idx="29">
                <c:v>27.352252052801113</c:v>
              </c:pt>
              <c:pt idx="30">
                <c:v>28.823870953393456</c:v>
              </c:pt>
              <c:pt idx="31">
                <c:v>8.4865330279412561</c:v>
              </c:pt>
            </c:numLit>
          </c:val>
        </c:ser>
        <c:ser>
          <c:idx val="1"/>
          <c:order val="2"/>
          <c:tx>
            <c:v>Single parent</c:v>
          </c:tx>
          <c:spPr>
            <a:solidFill>
              <a:srgbClr val="CCCCCC"/>
            </a:solidFill>
            <a:ln w="6350" cmpd="sng">
              <a:solidFill>
                <a:srgbClr val="000000"/>
              </a:solidFill>
              <a:round/>
            </a:ln>
            <a:effectLst/>
          </c:spPr>
          <c:invertIfNegative val="0"/>
          <c:cat>
            <c:strLit>
              <c:ptCount val="32"/>
              <c:pt idx="0">
                <c:v>Italy</c:v>
              </c:pt>
              <c:pt idx="1">
                <c:v>Slovenia</c:v>
              </c:pt>
              <c:pt idx="2">
                <c:v>Greece</c:v>
              </c:pt>
              <c:pt idx="3">
                <c:v>Slovak Republic</c:v>
              </c:pt>
              <c:pt idx="4">
                <c:v>Portugal</c:v>
              </c:pt>
              <c:pt idx="5">
                <c:v>Spain</c:v>
              </c:pt>
              <c:pt idx="6">
                <c:v>Hungary</c:v>
              </c:pt>
              <c:pt idx="7">
                <c:v>Czech Republic</c:v>
              </c:pt>
              <c:pt idx="8">
                <c:v>Poland</c:v>
              </c:pt>
              <c:pt idx="9">
                <c:v>Luxembourg</c:v>
              </c:pt>
              <c:pt idx="10">
                <c:v>Ireland</c:v>
              </c:pt>
              <c:pt idx="11">
                <c:v>United States</c:v>
              </c:pt>
              <c:pt idx="12">
                <c:v>Switzerland</c:v>
              </c:pt>
              <c:pt idx="13">
                <c:v>Latvia</c:v>
              </c:pt>
              <c:pt idx="14">
                <c:v>Belgium</c:v>
              </c:pt>
              <c:pt idx="15">
                <c:v>Chile</c:v>
              </c:pt>
              <c:pt idx="16">
                <c:v>Turkey</c:v>
              </c:pt>
              <c:pt idx="17">
                <c:v>Austria</c:v>
              </c:pt>
              <c:pt idx="18">
                <c:v>OECD</c:v>
              </c:pt>
              <c:pt idx="19">
                <c:v>Germany</c:v>
              </c:pt>
              <c:pt idx="20">
                <c:v>Estonia</c:v>
              </c:pt>
              <c:pt idx="21">
                <c:v>Australia</c:v>
              </c:pt>
              <c:pt idx="22">
                <c:v>Mexico</c:v>
              </c:pt>
              <c:pt idx="23">
                <c:v>France</c:v>
              </c:pt>
              <c:pt idx="24">
                <c:v>United Kingdom</c:v>
              </c:pt>
              <c:pt idx="25">
                <c:v>Iceland</c:v>
              </c:pt>
              <c:pt idx="26">
                <c:v>Netherlands</c:v>
              </c:pt>
              <c:pt idx="27">
                <c:v>Norway</c:v>
              </c:pt>
              <c:pt idx="28">
                <c:v>Finland</c:v>
              </c:pt>
              <c:pt idx="29">
                <c:v>Sweden</c:v>
              </c:pt>
              <c:pt idx="30">
                <c:v>Denmark</c:v>
              </c:pt>
              <c:pt idx="31">
                <c:v>Canada</c:v>
              </c:pt>
            </c:strLit>
          </c:cat>
          <c:val>
            <c:numLit>
              <c:formatCode>General</c:formatCode>
              <c:ptCount val="32"/>
              <c:pt idx="0">
                <c:v>0.86966567736069944</c:v>
              </c:pt>
              <c:pt idx="1">
                <c:v>1.1694619744258312</c:v>
              </c:pt>
              <c:pt idx="2">
                <c:v>0.19339601880599727</c:v>
              </c:pt>
              <c:pt idx="3">
                <c:v>1.4903055053301515</c:v>
              </c:pt>
              <c:pt idx="4">
                <c:v>2.392835311011793</c:v>
              </c:pt>
              <c:pt idx="5">
                <c:v>1.4886706304166391</c:v>
              </c:pt>
              <c:pt idx="6">
                <c:v>2.3960798481458947</c:v>
              </c:pt>
              <c:pt idx="7">
                <c:v>1.7455902189835781</c:v>
              </c:pt>
              <c:pt idx="8">
                <c:v>2.0179469340429841</c:v>
              </c:pt>
              <c:pt idx="9">
                <c:v>1.5030647549149423</c:v>
              </c:pt>
              <c:pt idx="10">
                <c:v>2.9662473862364926</c:v>
              </c:pt>
              <c:pt idx="11">
                <c:v>3.1453933988874625</c:v>
              </c:pt>
              <c:pt idx="12">
                <c:v>0.23939635928204506</c:v>
              </c:pt>
              <c:pt idx="13">
                <c:v>3.4938578472934911</c:v>
              </c:pt>
              <c:pt idx="14">
                <c:v>1.3478109668786113</c:v>
              </c:pt>
              <c:pt idx="15">
                <c:v>7.7410605240447836</c:v>
              </c:pt>
              <c:pt idx="16">
                <c:v>0.71828047116578964</c:v>
              </c:pt>
              <c:pt idx="17">
                <c:v>1.4652950921997987</c:v>
              </c:pt>
              <c:pt idx="18">
                <c:v>2.5966442456572478</c:v>
              </c:pt>
              <c:pt idx="19">
                <c:v>1.8393225726376305</c:v>
              </c:pt>
              <c:pt idx="20">
                <c:v>3.0312743531338309</c:v>
              </c:pt>
              <c:pt idx="21">
                <c:v>2.7108088652096196</c:v>
              </c:pt>
              <c:pt idx="22">
                <c:v>5.7887228982296941</c:v>
              </c:pt>
              <c:pt idx="23">
                <c:v>1.6932283211445871</c:v>
              </c:pt>
              <c:pt idx="24">
                <c:v>4.1447310548690046</c:v>
              </c:pt>
              <c:pt idx="25">
                <c:v>3.2685183311438823</c:v>
              </c:pt>
              <c:pt idx="26">
                <c:v>0.89463840534284023</c:v>
              </c:pt>
              <c:pt idx="27">
                <c:v>1.5691358410307676</c:v>
              </c:pt>
              <c:pt idx="28">
                <c:v>1.1309333261237535</c:v>
              </c:pt>
              <c:pt idx="29">
                <c:v>0.9299181572954901</c:v>
              </c:pt>
              <c:pt idx="30">
                <c:v>0.69473300971549801</c:v>
              </c:pt>
              <c:pt idx="31">
                <c:v>16.415647560071122</c:v>
              </c:pt>
            </c:numLit>
          </c:val>
        </c:ser>
        <c:ser>
          <c:idx val="2"/>
          <c:order val="3"/>
          <c:tx>
            <c:v>Partnered</c:v>
          </c:tx>
          <c:spPr>
            <a:solidFill>
              <a:srgbClr val="A7B9E3"/>
            </a:solidFill>
            <a:ln w="6350" cmpd="sng">
              <a:solidFill>
                <a:srgbClr val="000000"/>
              </a:solidFill>
              <a:round/>
            </a:ln>
            <a:effectLst/>
          </c:spPr>
          <c:invertIfNegative val="0"/>
          <c:cat>
            <c:strLit>
              <c:ptCount val="32"/>
              <c:pt idx="0">
                <c:v>Italy</c:v>
              </c:pt>
              <c:pt idx="1">
                <c:v>Slovenia</c:v>
              </c:pt>
              <c:pt idx="2">
                <c:v>Greece</c:v>
              </c:pt>
              <c:pt idx="3">
                <c:v>Slovak Republic</c:v>
              </c:pt>
              <c:pt idx="4">
                <c:v>Portugal</c:v>
              </c:pt>
              <c:pt idx="5">
                <c:v>Spain</c:v>
              </c:pt>
              <c:pt idx="6">
                <c:v>Hungary</c:v>
              </c:pt>
              <c:pt idx="7">
                <c:v>Czech Republic</c:v>
              </c:pt>
              <c:pt idx="8">
                <c:v>Poland</c:v>
              </c:pt>
              <c:pt idx="9">
                <c:v>Luxembourg</c:v>
              </c:pt>
              <c:pt idx="10">
                <c:v>Ireland</c:v>
              </c:pt>
              <c:pt idx="11">
                <c:v>United States</c:v>
              </c:pt>
              <c:pt idx="12">
                <c:v>Switzerland</c:v>
              </c:pt>
              <c:pt idx="13">
                <c:v>Latvia</c:v>
              </c:pt>
              <c:pt idx="14">
                <c:v>Belgium</c:v>
              </c:pt>
              <c:pt idx="15">
                <c:v>Chile</c:v>
              </c:pt>
              <c:pt idx="16">
                <c:v>Turkey</c:v>
              </c:pt>
              <c:pt idx="17">
                <c:v>Austria</c:v>
              </c:pt>
              <c:pt idx="18">
                <c:v>OECD</c:v>
              </c:pt>
              <c:pt idx="19">
                <c:v>Germany</c:v>
              </c:pt>
              <c:pt idx="20">
                <c:v>Estonia</c:v>
              </c:pt>
              <c:pt idx="21">
                <c:v>Australia</c:v>
              </c:pt>
              <c:pt idx="22">
                <c:v>Mexico</c:v>
              </c:pt>
              <c:pt idx="23">
                <c:v>France</c:v>
              </c:pt>
              <c:pt idx="24">
                <c:v>United Kingdom</c:v>
              </c:pt>
              <c:pt idx="25">
                <c:v>Iceland</c:v>
              </c:pt>
              <c:pt idx="26">
                <c:v>Netherlands</c:v>
              </c:pt>
              <c:pt idx="27">
                <c:v>Norway</c:v>
              </c:pt>
              <c:pt idx="28">
                <c:v>Finland</c:v>
              </c:pt>
              <c:pt idx="29">
                <c:v>Sweden</c:v>
              </c:pt>
              <c:pt idx="30">
                <c:v>Denmark</c:v>
              </c:pt>
              <c:pt idx="31">
                <c:v>Canada</c:v>
              </c:pt>
            </c:strLit>
          </c:cat>
          <c:val>
            <c:numLit>
              <c:formatCode>General</c:formatCode>
              <c:ptCount val="32"/>
              <c:pt idx="0">
                <c:v>11.081961194966212</c:v>
              </c:pt>
              <c:pt idx="1">
                <c:v>16.35426162288638</c:v>
              </c:pt>
              <c:pt idx="2">
                <c:v>11.58740458438106</c:v>
              </c:pt>
              <c:pt idx="3">
                <c:v>17.158801175074604</c:v>
              </c:pt>
              <c:pt idx="4">
                <c:v>16.744075961391879</c:v>
              </c:pt>
              <c:pt idx="5">
                <c:v>17.62121587376442</c:v>
              </c:pt>
              <c:pt idx="6">
                <c:v>17.871865449542991</c:v>
              </c:pt>
              <c:pt idx="7">
                <c:v>19.990823228981235</c:v>
              </c:pt>
              <c:pt idx="8">
                <c:v>24.808358416416315</c:v>
              </c:pt>
              <c:pt idx="9">
                <c:v>24.064303072269894</c:v>
              </c:pt>
              <c:pt idx="10">
                <c:v>14.326457350799899</c:v>
              </c:pt>
              <c:pt idx="11">
                <c:v>14.030611014909294</c:v>
              </c:pt>
              <c:pt idx="12">
                <c:v>23.793159610011841</c:v>
              </c:pt>
              <c:pt idx="13">
                <c:v>26.314171372802569</c:v>
              </c:pt>
              <c:pt idx="14">
                <c:v>24.960045125872814</c:v>
              </c:pt>
              <c:pt idx="15">
                <c:v>21.907763455817776</c:v>
              </c:pt>
              <c:pt idx="16">
                <c:v>34.302429464317051</c:v>
              </c:pt>
              <c:pt idx="17">
                <c:v>22.457891567436594</c:v>
              </c:pt>
              <c:pt idx="18">
                <c:v>23.761371946737274</c:v>
              </c:pt>
              <c:pt idx="19">
                <c:v>21.544901001634415</c:v>
              </c:pt>
              <c:pt idx="20">
                <c:v>30.251831117448795</c:v>
              </c:pt>
              <c:pt idx="21">
                <c:v>27.214028502066988</c:v>
              </c:pt>
              <c:pt idx="22">
                <c:v>33.416004378903438</c:v>
              </c:pt>
              <c:pt idx="23">
                <c:v>31.281149974887668</c:v>
              </c:pt>
              <c:pt idx="24">
                <c:v>27.881256363381411</c:v>
              </c:pt>
              <c:pt idx="25">
                <c:v>30.155575050886746</c:v>
              </c:pt>
              <c:pt idx="26">
                <c:v>21.775867190385483</c:v>
              </c:pt>
              <c:pt idx="27">
                <c:v>27.836051472675233</c:v>
              </c:pt>
              <c:pt idx="28">
                <c:v>41.198158098879333</c:v>
              </c:pt>
              <c:pt idx="29">
                <c:v>33.261302741404478</c:v>
              </c:pt>
              <c:pt idx="30">
                <c:v>30.170420489581129</c:v>
              </c:pt>
              <c:pt idx="31">
                <c:v>21.240384425077487</c:v>
              </c:pt>
            </c:numLit>
          </c:val>
        </c:ser>
        <c:ser>
          <c:idx val="3"/>
          <c:order val="4"/>
          <c:tx>
            <c:v>With other youth/adults</c:v>
          </c:tx>
          <c:spPr>
            <a:solidFill>
              <a:srgbClr val="929292"/>
            </a:solidFill>
            <a:ln w="6350" cmpd="sng">
              <a:solidFill>
                <a:srgbClr val="000000"/>
              </a:solidFill>
              <a:round/>
            </a:ln>
            <a:effectLst/>
          </c:spPr>
          <c:invertIfNegative val="0"/>
          <c:cat>
            <c:strLit>
              <c:ptCount val="32"/>
              <c:pt idx="0">
                <c:v>Italy</c:v>
              </c:pt>
              <c:pt idx="1">
                <c:v>Slovenia</c:v>
              </c:pt>
              <c:pt idx="2">
                <c:v>Greece</c:v>
              </c:pt>
              <c:pt idx="3">
                <c:v>Slovak Republic</c:v>
              </c:pt>
              <c:pt idx="4">
                <c:v>Portugal</c:v>
              </c:pt>
              <c:pt idx="5">
                <c:v>Spain</c:v>
              </c:pt>
              <c:pt idx="6">
                <c:v>Hungary</c:v>
              </c:pt>
              <c:pt idx="7">
                <c:v>Czech Republic</c:v>
              </c:pt>
              <c:pt idx="8">
                <c:v>Poland</c:v>
              </c:pt>
              <c:pt idx="9">
                <c:v>Luxembourg</c:v>
              </c:pt>
              <c:pt idx="10">
                <c:v>Ireland</c:v>
              </c:pt>
              <c:pt idx="11">
                <c:v>United States</c:v>
              </c:pt>
              <c:pt idx="12">
                <c:v>Switzerland</c:v>
              </c:pt>
              <c:pt idx="13">
                <c:v>Latvia</c:v>
              </c:pt>
              <c:pt idx="14">
                <c:v>Belgium</c:v>
              </c:pt>
              <c:pt idx="15">
                <c:v>Chile</c:v>
              </c:pt>
              <c:pt idx="16">
                <c:v>Turkey</c:v>
              </c:pt>
              <c:pt idx="17">
                <c:v>Austria</c:v>
              </c:pt>
              <c:pt idx="18">
                <c:v>OECD</c:v>
              </c:pt>
              <c:pt idx="19">
                <c:v>Germany</c:v>
              </c:pt>
              <c:pt idx="20">
                <c:v>Estonia</c:v>
              </c:pt>
              <c:pt idx="21">
                <c:v>Australia</c:v>
              </c:pt>
              <c:pt idx="22">
                <c:v>Mexico</c:v>
              </c:pt>
              <c:pt idx="23">
                <c:v>France</c:v>
              </c:pt>
              <c:pt idx="24">
                <c:v>United Kingdom</c:v>
              </c:pt>
              <c:pt idx="25">
                <c:v>Iceland</c:v>
              </c:pt>
              <c:pt idx="26">
                <c:v>Netherlands</c:v>
              </c:pt>
              <c:pt idx="27">
                <c:v>Norway</c:v>
              </c:pt>
              <c:pt idx="28">
                <c:v>Finland</c:v>
              </c:pt>
              <c:pt idx="29">
                <c:v>Sweden</c:v>
              </c:pt>
              <c:pt idx="30">
                <c:v>Denmark</c:v>
              </c:pt>
              <c:pt idx="31">
                <c:v>Canada</c:v>
              </c:pt>
            </c:strLit>
          </c:cat>
          <c:val>
            <c:numLit>
              <c:formatCode>General</c:formatCode>
              <c:ptCount val="32"/>
              <c:pt idx="0">
                <c:v>2.6214774561841256</c:v>
              </c:pt>
              <c:pt idx="1">
                <c:v>2.8376591738160628</c:v>
              </c:pt>
              <c:pt idx="2">
                <c:v>3.4260548402215618</c:v>
              </c:pt>
              <c:pt idx="3">
                <c:v>3.1633982345465905</c:v>
              </c:pt>
              <c:pt idx="4">
                <c:v>3.6411052366884951</c:v>
              </c:pt>
              <c:pt idx="5">
                <c:v>3.9572811433391086</c:v>
              </c:pt>
              <c:pt idx="6">
                <c:v>3.3659385028531483</c:v>
              </c:pt>
              <c:pt idx="7">
                <c:v>2.3755033712688096</c:v>
              </c:pt>
              <c:pt idx="8">
                <c:v>1.5734724236539488</c:v>
              </c:pt>
              <c:pt idx="9">
                <c:v>0.65645160205319064</c:v>
              </c:pt>
              <c:pt idx="10">
                <c:v>14.274139985198945</c:v>
              </c:pt>
              <c:pt idx="11">
                <c:v>12.291241368282055</c:v>
              </c:pt>
              <c:pt idx="12">
                <c:v>5.6045523094049132</c:v>
              </c:pt>
              <c:pt idx="13">
                <c:v>4.6300224099219243</c:v>
              </c:pt>
              <c:pt idx="14">
                <c:v>3.3344139897514355</c:v>
              </c:pt>
              <c:pt idx="15">
                <c:v>8.3755344649573455</c:v>
              </c:pt>
              <c:pt idx="16">
                <c:v>3.3190514791916703</c:v>
              </c:pt>
              <c:pt idx="17">
                <c:v>3.355370789072329</c:v>
              </c:pt>
              <c:pt idx="18">
                <c:v>5.1436974240293925</c:v>
              </c:pt>
              <c:pt idx="19">
                <c:v>2.0626992432550324</c:v>
              </c:pt>
              <c:pt idx="20">
                <c:v>2.2964765471211419</c:v>
              </c:pt>
              <c:pt idx="21">
                <c:v>7.054534742888019</c:v>
              </c:pt>
              <c:pt idx="22">
                <c:v>6.0919640992636968</c:v>
              </c:pt>
              <c:pt idx="23">
                <c:v>1.7648072082942918</c:v>
              </c:pt>
              <c:pt idx="24">
                <c:v>9.174617718092513</c:v>
              </c:pt>
              <c:pt idx="25">
                <c:v>7.2150441268412457</c:v>
              </c:pt>
              <c:pt idx="26">
                <c:v>4.5040069331025832</c:v>
              </c:pt>
              <c:pt idx="27">
                <c:v>1.9480333347112939</c:v>
              </c:pt>
              <c:pt idx="28">
                <c:v>2.1266652407414486</c:v>
              </c:pt>
              <c:pt idx="29">
                <c:v>3.4038211046583546</c:v>
              </c:pt>
              <c:pt idx="30">
                <c:v>6.036707411294822</c:v>
              </c:pt>
              <c:pt idx="31">
                <c:v>22.972573654241064</c:v>
              </c:pt>
            </c:numLit>
          </c:val>
        </c:ser>
        <c:dLbls>
          <c:showLegendKey val="0"/>
          <c:showVal val="0"/>
          <c:showCatName val="0"/>
          <c:showSerName val="0"/>
          <c:showPercent val="0"/>
          <c:showBubbleSize val="0"/>
        </c:dLbls>
        <c:gapWidth val="80"/>
        <c:overlap val="100"/>
        <c:axId val="217738240"/>
        <c:axId val="237858816"/>
      </c:barChart>
      <c:catAx>
        <c:axId val="217738240"/>
        <c:scaling>
          <c:orientation val="maxMin"/>
        </c:scaling>
        <c:delete val="0"/>
        <c:axPos val="l"/>
        <c:majorGridlines>
          <c:spPr>
            <a:ln w="9525" cmpd="sng">
              <a:solidFill>
                <a:srgbClr val="FFFFFF"/>
              </a:solidFill>
              <a:prstDash val="solid"/>
            </a:ln>
          </c:spPr>
        </c:majorGridlines>
        <c:majorTickMark val="none"/>
        <c:minorTickMark val="none"/>
        <c:tickLblPos val="none"/>
        <c:spPr>
          <a:noFill/>
          <a:ln w="9525">
            <a:no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7858816"/>
        <c:crosses val="autoZero"/>
        <c:auto val="1"/>
        <c:lblAlgn val="ctr"/>
        <c:lblOffset val="0"/>
        <c:tickLblSkip val="1"/>
        <c:noMultiLvlLbl val="0"/>
      </c:catAx>
      <c:valAx>
        <c:axId val="237858816"/>
        <c:scaling>
          <c:orientation val="minMax"/>
          <c:max val="100"/>
        </c:scaling>
        <c:delete val="0"/>
        <c:axPos val="t"/>
        <c:majorGridlines>
          <c:spPr>
            <a:ln w="9525" cmpd="sng">
              <a:solidFill>
                <a:srgbClr val="FFFFFF"/>
              </a:solidFill>
              <a:prstDash val="solid"/>
            </a:ln>
          </c:spPr>
        </c:majorGridlines>
        <c:numFmt formatCode="General" sourceLinked="0"/>
        <c:majorTickMark val="none"/>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1200" b="0" i="0">
                <a:solidFill>
                  <a:srgbClr val="000000"/>
                </a:solidFill>
                <a:latin typeface="Arial Narrow"/>
                <a:ea typeface="Arial Narrow"/>
                <a:cs typeface="Arial Narrow"/>
              </a:defRPr>
            </a:pPr>
            <a:endParaRPr lang="en-US"/>
          </a:p>
        </c:txPr>
        <c:crossAx val="217738240"/>
        <c:crosses val="autoZero"/>
        <c:crossBetween val="between"/>
      </c:valAx>
      <c:spPr>
        <a:solidFill>
          <a:schemeClr val="accent1">
            <a:lumMod val="20000"/>
            <a:lumOff val="80000"/>
          </a:schemeClr>
        </a:solidFill>
        <a:ln w="9525">
          <a:noFill/>
        </a:ln>
      </c:spPr>
    </c:plotArea>
    <c:legend>
      <c:legendPos val="t"/>
      <c:layout>
        <c:manualLayout>
          <c:xMode val="edge"/>
          <c:yMode val="edge"/>
          <c:x val="2.4088550952891537E-2"/>
          <c:y val="3.2790370794859498E-4"/>
          <c:w val="0.94939360303728371"/>
          <c:h val="2.8847391819125059E-2"/>
        </c:manualLayout>
      </c:layout>
      <c:overlay val="1"/>
      <c:spPr>
        <a:solidFill>
          <a:schemeClr val="accent1">
            <a:lumMod val="20000"/>
            <a:lumOff val="80000"/>
          </a:schemeClr>
        </a:solidFill>
        <a:ln>
          <a:noFill/>
          <a:round/>
        </a:ln>
        <a:effectLst/>
        <a:extLst>
          <a:ext uri="{91240B29-F687-4F45-9708-019B960494DF}">
            <a14:hiddenLine xmlns:a14="http://schemas.microsoft.com/office/drawing/2010/main">
              <a:noFill/>
              <a:round/>
            </a14:hiddenLine>
          </a:ext>
        </a:extLst>
      </c:spPr>
      <c:txPr>
        <a:bodyPr/>
        <a:lstStyle/>
        <a:p>
          <a:pPr>
            <a:defRPr sz="11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414183217317069E-2"/>
          <c:w val="0.98906927548920154"/>
          <c:h val="0.8989342225742839"/>
        </c:manualLayout>
      </c:layout>
      <c:barChart>
        <c:barDir val="bar"/>
        <c:grouping val="percentStacked"/>
        <c:varyColors val="0"/>
        <c:ser>
          <c:idx val="0"/>
          <c:order val="0"/>
          <c:tx>
            <c:strRef>
              <c:f>'HM1.4.3'!$N$4</c:f>
              <c:strCache>
                <c:ptCount val="1"/>
                <c:pt idx="0">
                  <c:v>One-person senior household</c:v>
                </c:pt>
              </c:strCache>
            </c:strRef>
          </c:tx>
          <c:spPr>
            <a:solidFill>
              <a:srgbClr val="4F81BD"/>
            </a:solidFill>
            <a:ln w="6350" cmpd="sng">
              <a:solidFill>
                <a:srgbClr val="000000"/>
              </a:solidFill>
              <a:round/>
            </a:ln>
            <a:effectLst/>
            <a:extLst/>
          </c:spPr>
          <c:invertIfNegative val="0"/>
          <c:cat>
            <c:strRef>
              <c:f>'HM1.4.3'!$M$5:$M$41</c:f>
              <c:strCache>
                <c:ptCount val="37"/>
                <c:pt idx="0">
                  <c:v>Lithuania</c:v>
                </c:pt>
                <c:pt idx="1">
                  <c:v>Denmark</c:v>
                </c:pt>
                <c:pt idx="2">
                  <c:v>Finland</c:v>
                </c:pt>
                <c:pt idx="3">
                  <c:v>Estonia</c:v>
                </c:pt>
                <c:pt idx="4">
                  <c:v>Hungary</c:v>
                </c:pt>
                <c:pt idx="5">
                  <c:v>Latvia</c:v>
                </c:pt>
                <c:pt idx="6">
                  <c:v>France</c:v>
                </c:pt>
                <c:pt idx="7">
                  <c:v>Sweden</c:v>
                </c:pt>
                <c:pt idx="8">
                  <c:v>Germany</c:v>
                </c:pt>
                <c:pt idx="9">
                  <c:v>Norway</c:v>
                </c:pt>
                <c:pt idx="10">
                  <c:v>Iceland</c:v>
                </c:pt>
                <c:pt idx="11">
                  <c:v>Slovenia</c:v>
                </c:pt>
                <c:pt idx="12">
                  <c:v>Switzerland</c:v>
                </c:pt>
                <c:pt idx="13">
                  <c:v>Czech Republic</c:v>
                </c:pt>
                <c:pt idx="14">
                  <c:v>Austria</c:v>
                </c:pt>
                <c:pt idx="15">
                  <c:v>Belgium</c:v>
                </c:pt>
                <c:pt idx="16">
                  <c:v>Luxembourg</c:v>
                </c:pt>
                <c:pt idx="17">
                  <c:v>United Kingdom</c:v>
                </c:pt>
                <c:pt idx="18">
                  <c:v>Slovak Republic</c:v>
                </c:pt>
                <c:pt idx="19">
                  <c:v>Croatia</c:v>
                </c:pt>
                <c:pt idx="20">
                  <c:v>Netherlands</c:v>
                </c:pt>
                <c:pt idx="21">
                  <c:v>Italy</c:v>
                </c:pt>
                <c:pt idx="22">
                  <c:v>Romania</c:v>
                </c:pt>
                <c:pt idx="23">
                  <c:v>Poland</c:v>
                </c:pt>
                <c:pt idx="24">
                  <c:v>Ireland</c:v>
                </c:pt>
                <c:pt idx="25">
                  <c:v>Malta</c:v>
                </c:pt>
                <c:pt idx="26">
                  <c:v>United States</c:v>
                </c:pt>
                <c:pt idx="27">
                  <c:v>Bulgaria</c:v>
                </c:pt>
                <c:pt idx="28">
                  <c:v>Canada</c:v>
                </c:pt>
                <c:pt idx="29">
                  <c:v>Korea</c:v>
                </c:pt>
                <c:pt idx="30">
                  <c:v>Portugal</c:v>
                </c:pt>
                <c:pt idx="31">
                  <c:v>Greece</c:v>
                </c:pt>
                <c:pt idx="32">
                  <c:v>Spain</c:v>
                </c:pt>
                <c:pt idx="33">
                  <c:v>Australia</c:v>
                </c:pt>
                <c:pt idx="34">
                  <c:v>Cyprus (a, b)</c:v>
                </c:pt>
                <c:pt idx="35">
                  <c:v>Chile</c:v>
                </c:pt>
                <c:pt idx="36">
                  <c:v>Mexico</c:v>
                </c:pt>
              </c:strCache>
            </c:strRef>
          </c:cat>
          <c:val>
            <c:numRef>
              <c:f>'HM1.4.3'!$N$5:$N$41</c:f>
              <c:numCache>
                <c:formatCode>0.0%</c:formatCode>
                <c:ptCount val="37"/>
                <c:pt idx="0">
                  <c:v>0.44797661900520325</c:v>
                </c:pt>
                <c:pt idx="1">
                  <c:v>0.40295392274856567</c:v>
                </c:pt>
                <c:pt idx="2">
                  <c:v>0.39649045467376709</c:v>
                </c:pt>
                <c:pt idx="3">
                  <c:v>0.38941866159439087</c:v>
                </c:pt>
                <c:pt idx="4">
                  <c:v>0.38491615653038025</c:v>
                </c:pt>
                <c:pt idx="5">
                  <c:v>0.37773719429969788</c:v>
                </c:pt>
                <c:pt idx="6">
                  <c:v>0.37019702792167664</c:v>
                </c:pt>
                <c:pt idx="7">
                  <c:v>0.3682633638381958</c:v>
                </c:pt>
                <c:pt idx="8">
                  <c:v>0.36448454856872559</c:v>
                </c:pt>
                <c:pt idx="9">
                  <c:v>0.35809540748596191</c:v>
                </c:pt>
                <c:pt idx="10">
                  <c:v>0.34761884808540344</c:v>
                </c:pt>
                <c:pt idx="11">
                  <c:v>0.34217020869255066</c:v>
                </c:pt>
                <c:pt idx="12">
                  <c:v>0.33758172392845154</c:v>
                </c:pt>
                <c:pt idx="13">
                  <c:v>0.33646741509437561</c:v>
                </c:pt>
                <c:pt idx="14">
                  <c:v>0.33524331450462341</c:v>
                </c:pt>
                <c:pt idx="15">
                  <c:v>0.32778728008270264</c:v>
                </c:pt>
                <c:pt idx="16">
                  <c:v>0.32289832830429077</c:v>
                </c:pt>
                <c:pt idx="17">
                  <c:v>0.32114744186401367</c:v>
                </c:pt>
                <c:pt idx="18">
                  <c:v>0.31627002358436584</c:v>
                </c:pt>
                <c:pt idx="19">
                  <c:v>0.3132820725440979</c:v>
                </c:pt>
                <c:pt idx="20">
                  <c:v>0.31234240531921387</c:v>
                </c:pt>
                <c:pt idx="21">
                  <c:v>0.30968889594078064</c:v>
                </c:pt>
                <c:pt idx="22">
                  <c:v>0.29806545376777649</c:v>
                </c:pt>
                <c:pt idx="23">
                  <c:v>0.28130766749382019</c:v>
                </c:pt>
                <c:pt idx="24">
                  <c:v>0.28019315004348755</c:v>
                </c:pt>
                <c:pt idx="25">
                  <c:v>0.27313393354415894</c:v>
                </c:pt>
                <c:pt idx="26">
                  <c:v>0.27081602811813354</c:v>
                </c:pt>
                <c:pt idx="27">
                  <c:v>0.27061888575553894</c:v>
                </c:pt>
                <c:pt idx="28">
                  <c:v>0.26319098472595215</c:v>
                </c:pt>
                <c:pt idx="29">
                  <c:v>0.26119092106819153</c:v>
                </c:pt>
                <c:pt idx="30">
                  <c:v>0.24662297964096069</c:v>
                </c:pt>
                <c:pt idx="31">
                  <c:v>0.24188312888145447</c:v>
                </c:pt>
                <c:pt idx="32">
                  <c:v>0.23301087319850922</c:v>
                </c:pt>
                <c:pt idx="33">
                  <c:v>0.23216803371906281</c:v>
                </c:pt>
                <c:pt idx="34">
                  <c:v>0.20783604681491852</c:v>
                </c:pt>
                <c:pt idx="35">
                  <c:v>0.14556334912776947</c:v>
                </c:pt>
                <c:pt idx="36">
                  <c:v>0.13374629616737366</c:v>
                </c:pt>
              </c:numCache>
            </c:numRef>
          </c:val>
        </c:ser>
        <c:ser>
          <c:idx val="1"/>
          <c:order val="1"/>
          <c:tx>
            <c:strRef>
              <c:f>'HM1.4.3'!$O$4</c:f>
              <c:strCache>
                <c:ptCount val="1"/>
                <c:pt idx="0">
                  <c:v>2 or more seniors in household</c:v>
                </c:pt>
              </c:strCache>
            </c:strRef>
          </c:tx>
          <c:spPr>
            <a:solidFill>
              <a:srgbClr val="CCCCCC"/>
            </a:solidFill>
            <a:ln w="6350" cmpd="sng">
              <a:solidFill>
                <a:srgbClr val="000000"/>
              </a:solidFill>
              <a:round/>
            </a:ln>
            <a:effectLst/>
            <a:extLst/>
          </c:spPr>
          <c:invertIfNegative val="0"/>
          <c:cat>
            <c:strRef>
              <c:f>'HM1.4.3'!$M$5:$M$41</c:f>
              <c:strCache>
                <c:ptCount val="37"/>
                <c:pt idx="0">
                  <c:v>Lithuania</c:v>
                </c:pt>
                <c:pt idx="1">
                  <c:v>Denmark</c:v>
                </c:pt>
                <c:pt idx="2">
                  <c:v>Finland</c:v>
                </c:pt>
                <c:pt idx="3">
                  <c:v>Estonia</c:v>
                </c:pt>
                <c:pt idx="4">
                  <c:v>Hungary</c:v>
                </c:pt>
                <c:pt idx="5">
                  <c:v>Latvia</c:v>
                </c:pt>
                <c:pt idx="6">
                  <c:v>France</c:v>
                </c:pt>
                <c:pt idx="7">
                  <c:v>Sweden</c:v>
                </c:pt>
                <c:pt idx="8">
                  <c:v>Germany</c:v>
                </c:pt>
                <c:pt idx="9">
                  <c:v>Norway</c:v>
                </c:pt>
                <c:pt idx="10">
                  <c:v>Iceland</c:v>
                </c:pt>
                <c:pt idx="11">
                  <c:v>Slovenia</c:v>
                </c:pt>
                <c:pt idx="12">
                  <c:v>Switzerland</c:v>
                </c:pt>
                <c:pt idx="13">
                  <c:v>Czech Republic</c:v>
                </c:pt>
                <c:pt idx="14">
                  <c:v>Austria</c:v>
                </c:pt>
                <c:pt idx="15">
                  <c:v>Belgium</c:v>
                </c:pt>
                <c:pt idx="16">
                  <c:v>Luxembourg</c:v>
                </c:pt>
                <c:pt idx="17">
                  <c:v>United Kingdom</c:v>
                </c:pt>
                <c:pt idx="18">
                  <c:v>Slovak Republic</c:v>
                </c:pt>
                <c:pt idx="19">
                  <c:v>Croatia</c:v>
                </c:pt>
                <c:pt idx="20">
                  <c:v>Netherlands</c:v>
                </c:pt>
                <c:pt idx="21">
                  <c:v>Italy</c:v>
                </c:pt>
                <c:pt idx="22">
                  <c:v>Romania</c:v>
                </c:pt>
                <c:pt idx="23">
                  <c:v>Poland</c:v>
                </c:pt>
                <c:pt idx="24">
                  <c:v>Ireland</c:v>
                </c:pt>
                <c:pt idx="25">
                  <c:v>Malta</c:v>
                </c:pt>
                <c:pt idx="26">
                  <c:v>United States</c:v>
                </c:pt>
                <c:pt idx="27">
                  <c:v>Bulgaria</c:v>
                </c:pt>
                <c:pt idx="28">
                  <c:v>Canada</c:v>
                </c:pt>
                <c:pt idx="29">
                  <c:v>Korea</c:v>
                </c:pt>
                <c:pt idx="30">
                  <c:v>Portugal</c:v>
                </c:pt>
                <c:pt idx="31">
                  <c:v>Greece</c:v>
                </c:pt>
                <c:pt idx="32">
                  <c:v>Spain</c:v>
                </c:pt>
                <c:pt idx="33">
                  <c:v>Australia</c:v>
                </c:pt>
                <c:pt idx="34">
                  <c:v>Cyprus (a, b)</c:v>
                </c:pt>
                <c:pt idx="35">
                  <c:v>Chile</c:v>
                </c:pt>
                <c:pt idx="36">
                  <c:v>Mexico</c:v>
                </c:pt>
              </c:strCache>
            </c:strRef>
          </c:cat>
          <c:val>
            <c:numRef>
              <c:f>'HM1.4.3'!$O$5:$O$41</c:f>
              <c:numCache>
                <c:formatCode>0.0%</c:formatCode>
                <c:ptCount val="37"/>
                <c:pt idx="0">
                  <c:v>0.3008207380771637</c:v>
                </c:pt>
                <c:pt idx="1">
                  <c:v>0.51742219924926758</c:v>
                </c:pt>
                <c:pt idx="2">
                  <c:v>0.49042016267776489</c:v>
                </c:pt>
                <c:pt idx="3">
                  <c:v>0.35992863774299622</c:v>
                </c:pt>
                <c:pt idx="4">
                  <c:v>0.34397804737091064</c:v>
                </c:pt>
                <c:pt idx="5">
                  <c:v>0.26569369435310364</c:v>
                </c:pt>
                <c:pt idx="6">
                  <c:v>0.50977480411529541</c:v>
                </c:pt>
                <c:pt idx="7">
                  <c:v>0.5482407808303833</c:v>
                </c:pt>
                <c:pt idx="8">
                  <c:v>0.49261271953582764</c:v>
                </c:pt>
                <c:pt idx="9">
                  <c:v>0.53434497117996216</c:v>
                </c:pt>
                <c:pt idx="10">
                  <c:v>0.48365664482116699</c:v>
                </c:pt>
                <c:pt idx="11">
                  <c:v>0.36390170454978943</c:v>
                </c:pt>
                <c:pt idx="12">
                  <c:v>0.4967535138130188</c:v>
                </c:pt>
                <c:pt idx="13">
                  <c:v>0.4207865297794342</c:v>
                </c:pt>
                <c:pt idx="14">
                  <c:v>0.45778641104698181</c:v>
                </c:pt>
                <c:pt idx="15">
                  <c:v>0.50831937789916992</c:v>
                </c:pt>
                <c:pt idx="16">
                  <c:v>0.48051711916923523</c:v>
                </c:pt>
                <c:pt idx="17">
                  <c:v>0.47670221328735352</c:v>
                </c:pt>
                <c:pt idx="18">
                  <c:v>0.31007349491119385</c:v>
                </c:pt>
                <c:pt idx="19">
                  <c:v>0.29968392848968506</c:v>
                </c:pt>
                <c:pt idx="20">
                  <c:v>0.5850946307182312</c:v>
                </c:pt>
                <c:pt idx="21">
                  <c:v>0.41292107105255127</c:v>
                </c:pt>
                <c:pt idx="22">
                  <c:v>0.31774947047233582</c:v>
                </c:pt>
                <c:pt idx="23">
                  <c:v>0.27408477663993835</c:v>
                </c:pt>
                <c:pt idx="24">
                  <c:v>0.50377887487411499</c:v>
                </c:pt>
                <c:pt idx="25">
                  <c:v>0.41502279043197632</c:v>
                </c:pt>
                <c:pt idx="26">
                  <c:v>0.4122263491153717</c:v>
                </c:pt>
                <c:pt idx="27">
                  <c:v>0.34591889381408691</c:v>
                </c:pt>
                <c:pt idx="28">
                  <c:v>0.45180204510688782</c:v>
                </c:pt>
                <c:pt idx="29">
                  <c:v>0.3639427125453949</c:v>
                </c:pt>
                <c:pt idx="30">
                  <c:v>0.4481293261051178</c:v>
                </c:pt>
                <c:pt idx="31">
                  <c:v>0.40973839163780212</c:v>
                </c:pt>
                <c:pt idx="32">
                  <c:v>0.40387007594108582</c:v>
                </c:pt>
                <c:pt idx="33">
                  <c:v>0.46962809562683105</c:v>
                </c:pt>
                <c:pt idx="34">
                  <c:v>0.47152248024940491</c:v>
                </c:pt>
                <c:pt idx="35">
                  <c:v>0.23691670596599579</c:v>
                </c:pt>
                <c:pt idx="36">
                  <c:v>0.21071816980838776</c:v>
                </c:pt>
              </c:numCache>
            </c:numRef>
          </c:val>
        </c:ser>
        <c:ser>
          <c:idx val="2"/>
          <c:order val="2"/>
          <c:tx>
            <c:strRef>
              <c:f>'HM1.4.3'!$P$4</c:f>
              <c:strCache>
                <c:ptCount val="1"/>
                <c:pt idx="0">
                  <c:v>Senior and non(senior) household member(s)</c:v>
                </c:pt>
              </c:strCache>
            </c:strRef>
          </c:tx>
          <c:spPr>
            <a:solidFill>
              <a:schemeClr val="tx2">
                <a:lumMod val="75000"/>
              </a:schemeClr>
            </a:solidFill>
            <a:ln w="6350" cmpd="sng">
              <a:solidFill>
                <a:srgbClr val="000000"/>
              </a:solidFill>
              <a:round/>
            </a:ln>
            <a:effectLst/>
            <a:extLst/>
          </c:spPr>
          <c:invertIfNegative val="0"/>
          <c:cat>
            <c:strRef>
              <c:f>'HM1.4.3'!$M$5:$M$41</c:f>
              <c:strCache>
                <c:ptCount val="37"/>
                <c:pt idx="0">
                  <c:v>Lithuania</c:v>
                </c:pt>
                <c:pt idx="1">
                  <c:v>Denmark</c:v>
                </c:pt>
                <c:pt idx="2">
                  <c:v>Finland</c:v>
                </c:pt>
                <c:pt idx="3">
                  <c:v>Estonia</c:v>
                </c:pt>
                <c:pt idx="4">
                  <c:v>Hungary</c:v>
                </c:pt>
                <c:pt idx="5">
                  <c:v>Latvia</c:v>
                </c:pt>
                <c:pt idx="6">
                  <c:v>France</c:v>
                </c:pt>
                <c:pt idx="7">
                  <c:v>Sweden</c:v>
                </c:pt>
                <c:pt idx="8">
                  <c:v>Germany</c:v>
                </c:pt>
                <c:pt idx="9">
                  <c:v>Norway</c:v>
                </c:pt>
                <c:pt idx="10">
                  <c:v>Iceland</c:v>
                </c:pt>
                <c:pt idx="11">
                  <c:v>Slovenia</c:v>
                </c:pt>
                <c:pt idx="12">
                  <c:v>Switzerland</c:v>
                </c:pt>
                <c:pt idx="13">
                  <c:v>Czech Republic</c:v>
                </c:pt>
                <c:pt idx="14">
                  <c:v>Austria</c:v>
                </c:pt>
                <c:pt idx="15">
                  <c:v>Belgium</c:v>
                </c:pt>
                <c:pt idx="16">
                  <c:v>Luxembourg</c:v>
                </c:pt>
                <c:pt idx="17">
                  <c:v>United Kingdom</c:v>
                </c:pt>
                <c:pt idx="18">
                  <c:v>Slovak Republic</c:v>
                </c:pt>
                <c:pt idx="19">
                  <c:v>Croatia</c:v>
                </c:pt>
                <c:pt idx="20">
                  <c:v>Netherlands</c:v>
                </c:pt>
                <c:pt idx="21">
                  <c:v>Italy</c:v>
                </c:pt>
                <c:pt idx="22">
                  <c:v>Romania</c:v>
                </c:pt>
                <c:pt idx="23">
                  <c:v>Poland</c:v>
                </c:pt>
                <c:pt idx="24">
                  <c:v>Ireland</c:v>
                </c:pt>
                <c:pt idx="25">
                  <c:v>Malta</c:v>
                </c:pt>
                <c:pt idx="26">
                  <c:v>United States</c:v>
                </c:pt>
                <c:pt idx="27">
                  <c:v>Bulgaria</c:v>
                </c:pt>
                <c:pt idx="28">
                  <c:v>Canada</c:v>
                </c:pt>
                <c:pt idx="29">
                  <c:v>Korea</c:v>
                </c:pt>
                <c:pt idx="30">
                  <c:v>Portugal</c:v>
                </c:pt>
                <c:pt idx="31">
                  <c:v>Greece</c:v>
                </c:pt>
                <c:pt idx="32">
                  <c:v>Spain</c:v>
                </c:pt>
                <c:pt idx="33">
                  <c:v>Australia</c:v>
                </c:pt>
                <c:pt idx="34">
                  <c:v>Cyprus (a, b)</c:v>
                </c:pt>
                <c:pt idx="35">
                  <c:v>Chile</c:v>
                </c:pt>
                <c:pt idx="36">
                  <c:v>Mexico</c:v>
                </c:pt>
              </c:strCache>
            </c:strRef>
          </c:cat>
          <c:val>
            <c:numRef>
              <c:f>'HM1.4.3'!$P$5:$P$41</c:f>
              <c:numCache>
                <c:formatCode>0.0%</c:formatCode>
                <c:ptCount val="37"/>
                <c:pt idx="0">
                  <c:v>0.25120258331298828</c:v>
                </c:pt>
                <c:pt idx="1">
                  <c:v>7.9623885452747345E-2</c:v>
                </c:pt>
                <c:pt idx="2">
                  <c:v>0.11308936774730682</c:v>
                </c:pt>
                <c:pt idx="3">
                  <c:v>0.25065270066261292</c:v>
                </c:pt>
                <c:pt idx="4">
                  <c:v>0.27110579609870911</c:v>
                </c:pt>
                <c:pt idx="5">
                  <c:v>0.35656911134719849</c:v>
                </c:pt>
                <c:pt idx="6">
                  <c:v>0.12002813071012497</c:v>
                </c:pt>
                <c:pt idx="7">
                  <c:v>8.3495870232582092E-2</c:v>
                </c:pt>
                <c:pt idx="8">
                  <c:v>0.14290273189544678</c:v>
                </c:pt>
                <c:pt idx="9">
                  <c:v>0.10755965113639832</c:v>
                </c:pt>
                <c:pt idx="10">
                  <c:v>0.16872453689575195</c:v>
                </c:pt>
                <c:pt idx="11">
                  <c:v>0.2939281165599823</c:v>
                </c:pt>
                <c:pt idx="12">
                  <c:v>0.16566476225852966</c:v>
                </c:pt>
                <c:pt idx="13">
                  <c:v>0.24274605512619019</c:v>
                </c:pt>
                <c:pt idx="14">
                  <c:v>0.20697027444839478</c:v>
                </c:pt>
                <c:pt idx="15">
                  <c:v>0.16389334201812744</c:v>
                </c:pt>
                <c:pt idx="16">
                  <c:v>0.19658456742763519</c:v>
                </c:pt>
                <c:pt idx="17">
                  <c:v>0.20215034484863281</c:v>
                </c:pt>
                <c:pt idx="18">
                  <c:v>0.3736565113067627</c:v>
                </c:pt>
                <c:pt idx="19">
                  <c:v>0.38703399896621704</c:v>
                </c:pt>
                <c:pt idx="20">
                  <c:v>0.10256298631429672</c:v>
                </c:pt>
                <c:pt idx="21">
                  <c:v>0.27739006280899048</c:v>
                </c:pt>
                <c:pt idx="22">
                  <c:v>0.3841850757598877</c:v>
                </c:pt>
                <c:pt idx="23">
                  <c:v>0.44460758566856384</c:v>
                </c:pt>
                <c:pt idx="24">
                  <c:v>0.21602796018123627</c:v>
                </c:pt>
                <c:pt idx="25">
                  <c:v>0.31184321641921997</c:v>
                </c:pt>
                <c:pt idx="26">
                  <c:v>0.31695765256881714</c:v>
                </c:pt>
                <c:pt idx="27">
                  <c:v>0.38346222043037415</c:v>
                </c:pt>
                <c:pt idx="28">
                  <c:v>0.28500699996948242</c:v>
                </c:pt>
                <c:pt idx="29">
                  <c:v>0.37486642599105835</c:v>
                </c:pt>
                <c:pt idx="30">
                  <c:v>0.30524769425392151</c:v>
                </c:pt>
                <c:pt idx="31">
                  <c:v>0.3483785092830658</c:v>
                </c:pt>
                <c:pt idx="32">
                  <c:v>0.36311906576156616</c:v>
                </c:pt>
                <c:pt idx="33">
                  <c:v>0.29820382595062256</c:v>
                </c:pt>
                <c:pt idx="34">
                  <c:v>0.32064148783683777</c:v>
                </c:pt>
                <c:pt idx="35">
                  <c:v>0.61751991510391235</c:v>
                </c:pt>
                <c:pt idx="36">
                  <c:v>0.65553551912307739</c:v>
                </c:pt>
              </c:numCache>
            </c:numRef>
          </c:val>
        </c:ser>
        <c:dLbls>
          <c:showLegendKey val="0"/>
          <c:showVal val="0"/>
          <c:showCatName val="0"/>
          <c:showSerName val="0"/>
          <c:showPercent val="0"/>
          <c:showBubbleSize val="0"/>
        </c:dLbls>
        <c:gapWidth val="150"/>
        <c:overlap val="100"/>
        <c:axId val="238348160"/>
        <c:axId val="238349696"/>
      </c:barChart>
      <c:catAx>
        <c:axId val="238348160"/>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8349696"/>
        <c:crosses val="autoZero"/>
        <c:auto val="1"/>
        <c:lblAlgn val="ctr"/>
        <c:lblOffset val="0"/>
        <c:tickLblSkip val="1"/>
        <c:noMultiLvlLbl val="0"/>
      </c:catAx>
      <c:valAx>
        <c:axId val="238349696"/>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8348160"/>
        <c:crosses val="autoZero"/>
        <c:crossBetween val="between"/>
      </c:valAx>
      <c:spPr>
        <a:solidFill>
          <a:srgbClr val="F4FFFF"/>
        </a:solidFill>
        <a:ln w="9525">
          <a:solidFill>
            <a:srgbClr val="000000"/>
          </a:solidFill>
        </a:ln>
      </c:spPr>
    </c:plotArea>
    <c:legend>
      <c:legendPos val="r"/>
      <c:layout>
        <c:manualLayout>
          <c:xMode val="edge"/>
          <c:yMode val="edge"/>
          <c:x val="0.11617759277215739"/>
          <c:y val="1.4606376833596276E-2"/>
          <c:w val="0.85132544932593579"/>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80962</xdr:rowOff>
    </xdr:from>
    <xdr:to>
      <xdr:col>9</xdr:col>
      <xdr:colOff>180038</xdr:colOff>
      <xdr:row>17</xdr:row>
      <xdr:rowOff>59310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57150</xdr:rowOff>
    </xdr:from>
    <xdr:to>
      <xdr:col>9</xdr:col>
      <xdr:colOff>114300</xdr:colOff>
      <xdr:row>37</xdr:row>
      <xdr:rowOff>11907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42862</xdr:rowOff>
    </xdr:from>
    <xdr:to>
      <xdr:col>9</xdr:col>
      <xdr:colOff>103838</xdr:colOff>
      <xdr:row>23</xdr:row>
      <xdr:rowOff>91795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0.15491</cdr:x>
      <cdr:y>0.03111</cdr:y>
    </cdr:from>
    <cdr:to>
      <cdr:x>0.16764</cdr:x>
      <cdr:y>0.05238</cdr:y>
    </cdr:to>
    <cdr:sp macro="" textlink="">
      <cdr:nvSpPr>
        <cdr:cNvPr id="8" name="xlamShapesMarker"/>
        <cdr:cNvSpPr/>
      </cdr:nvSpPr>
      <cdr:spPr>
        <a:xfrm xmlns:a="http://schemas.openxmlformats.org/drawingml/2006/main">
          <a:off x="861657" y="109607"/>
          <a:ext cx="70803" cy="7490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0.14129</cdr:x>
      <cdr:y>0.0312</cdr:y>
    </cdr:from>
    <cdr:to>
      <cdr:x>0.16608</cdr:x>
      <cdr:y>0.0519</cdr:y>
    </cdr:to>
    <cdr:sp macro="" textlink="">
      <cdr:nvSpPr>
        <cdr:cNvPr id="9" name="xlamShapesMarker"/>
        <cdr:cNvSpPr/>
      </cdr:nvSpPr>
      <cdr:spPr>
        <a:xfrm xmlns:a="http://schemas.openxmlformats.org/drawingml/2006/main">
          <a:off x="82082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0.39383</cdr:x>
      <cdr:y>0.0327</cdr:y>
    </cdr:from>
    <cdr:to>
      <cdr:x>0.40656</cdr:x>
      <cdr:y>0.05397</cdr:y>
    </cdr:to>
    <cdr:sp macro="" textlink="">
      <cdr:nvSpPr>
        <cdr:cNvPr id="10" name="xlamShapesMarker"/>
        <cdr:cNvSpPr/>
      </cdr:nvSpPr>
      <cdr:spPr>
        <a:xfrm xmlns:a="http://schemas.openxmlformats.org/drawingml/2006/main">
          <a:off x="2190554" y="115210"/>
          <a:ext cx="70803" cy="7490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0.37719</cdr:x>
      <cdr:y>0.0312</cdr:y>
    </cdr:from>
    <cdr:to>
      <cdr:x>0.40197</cdr:x>
      <cdr:y>0.0519</cdr:y>
    </cdr:to>
    <cdr:sp macro="" textlink="">
      <cdr:nvSpPr>
        <cdr:cNvPr id="11" name="xlamShapesMarker"/>
        <cdr:cNvSpPr/>
      </cdr:nvSpPr>
      <cdr:spPr>
        <a:xfrm xmlns:a="http://schemas.openxmlformats.org/drawingml/2006/main">
          <a:off x="2191197"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0.63819</cdr:x>
      <cdr:y>0.03111</cdr:y>
    </cdr:from>
    <cdr:to>
      <cdr:x>0.65092</cdr:x>
      <cdr:y>0.05238</cdr:y>
    </cdr:to>
    <cdr:sp macro="" textlink="">
      <cdr:nvSpPr>
        <cdr:cNvPr id="12" name="xlamShapesMarker"/>
        <cdr:cNvSpPr/>
      </cdr:nvSpPr>
      <cdr:spPr>
        <a:xfrm xmlns:a="http://schemas.openxmlformats.org/drawingml/2006/main">
          <a:off x="3549771" y="109607"/>
          <a:ext cx="70804" cy="7490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0.62055</cdr:x>
      <cdr:y>0.0312</cdr:y>
    </cdr:from>
    <cdr:to>
      <cdr:x>0.64533</cdr:x>
      <cdr:y>0.0519</cdr:y>
    </cdr:to>
    <cdr:sp macro="" textlink="">
      <cdr:nvSpPr>
        <cdr:cNvPr id="13" name="xlamShapesMarker"/>
        <cdr:cNvSpPr/>
      </cdr:nvSpPr>
      <cdr:spPr>
        <a:xfrm xmlns:a="http://schemas.openxmlformats.org/drawingml/2006/main">
          <a:off x="3445354" y="108520"/>
          <a:ext cx="137625" cy="72000"/>
        </a:xfrm>
        <a:prstGeom xmlns:a="http://schemas.openxmlformats.org/drawingml/2006/main" prst="rect">
          <a:avLst/>
        </a:prstGeom>
        <a:solidFill xmlns:a="http://schemas.openxmlformats.org/drawingml/2006/main">
          <a:schemeClr val="tx2">
            <a:lumMod val="75000"/>
          </a:schemeClr>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x.doi.org/10.1787/9789264261488-en" TargetMode="External"/><Relationship Id="rId1" Type="http://schemas.openxmlformats.org/officeDocument/2006/relationships/hyperlink" Target="http://oe.cd/disclaime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9789264261488-en"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4.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3.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5"/>
  <sheetViews>
    <sheetView tabSelected="1" zoomScaleNormal="100" workbookViewId="0">
      <selection activeCell="R11" sqref="R11"/>
    </sheetView>
  </sheetViews>
  <sheetFormatPr defaultRowHeight="13.5" x14ac:dyDescent="0.25"/>
  <cols>
    <col min="1" max="11" width="9.140625" style="2"/>
    <col min="12" max="12" width="13.5703125" style="11" bestFit="1" customWidth="1"/>
    <col min="13" max="13" width="10.42578125" style="2" customWidth="1"/>
    <col min="14" max="14" width="9.85546875" style="2" customWidth="1"/>
    <col min="15" max="15" width="10.140625" style="2" customWidth="1"/>
    <col min="16" max="16" width="11" style="2" customWidth="1"/>
    <col min="17" max="17" width="9.140625" style="2" customWidth="1"/>
    <col min="18" max="18" width="11.28515625" style="2" customWidth="1"/>
    <col min="19" max="40" width="9.140625" style="2" customWidth="1"/>
    <col min="41" max="41" width="10.85546875" style="2" customWidth="1"/>
    <col min="42" max="46" width="9.140625" style="2" customWidth="1"/>
    <col min="47" max="47" width="9.140625" style="2"/>
    <col min="48" max="48" width="12.28515625" style="2" customWidth="1"/>
    <col min="49" max="16384" width="9.140625" style="2"/>
  </cols>
  <sheetData>
    <row r="1" spans="1:48" ht="16.5" x14ac:dyDescent="0.3">
      <c r="A1" s="70" t="s">
        <v>113</v>
      </c>
      <c r="B1" s="70"/>
      <c r="C1" s="70"/>
      <c r="D1" s="70"/>
      <c r="E1" s="70"/>
      <c r="F1" s="70"/>
      <c r="G1" s="70"/>
      <c r="H1" s="70"/>
      <c r="I1" s="70"/>
      <c r="J1" s="14"/>
      <c r="K1" s="70" t="s">
        <v>114</v>
      </c>
      <c r="L1" s="71"/>
      <c r="M1" s="71"/>
      <c r="N1" s="71"/>
      <c r="O1" s="71"/>
      <c r="P1" s="71"/>
      <c r="Q1" s="71"/>
      <c r="AO1" s="1"/>
    </row>
    <row r="2" spans="1:48" ht="14.25" thickBot="1" x14ac:dyDescent="0.3">
      <c r="A2" s="76" t="s">
        <v>57</v>
      </c>
      <c r="B2" s="76"/>
      <c r="C2" s="76"/>
      <c r="D2" s="76"/>
      <c r="E2" s="76"/>
      <c r="F2" s="76"/>
      <c r="G2" s="76"/>
      <c r="H2" s="76"/>
      <c r="I2" s="76"/>
      <c r="J2" s="15"/>
      <c r="K2" s="72" t="s">
        <v>57</v>
      </c>
      <c r="L2" s="73"/>
      <c r="M2" s="73"/>
      <c r="N2" s="73"/>
      <c r="O2" s="73"/>
      <c r="P2" s="73"/>
      <c r="Q2" s="73"/>
    </row>
    <row r="3" spans="1:48" ht="17.25" customHeight="1" x14ac:dyDescent="0.25">
      <c r="L3" s="12"/>
      <c r="M3" s="4" t="s">
        <v>45</v>
      </c>
      <c r="N3" s="4" t="s">
        <v>46</v>
      </c>
      <c r="O3" s="4" t="s">
        <v>47</v>
      </c>
      <c r="P3" s="4" t="s">
        <v>48</v>
      </c>
    </row>
    <row r="4" spans="1:48" x14ac:dyDescent="0.25">
      <c r="A4" s="3"/>
      <c r="B4" s="3"/>
      <c r="C4" s="3"/>
      <c r="D4" s="3"/>
      <c r="E4" s="3"/>
      <c r="F4" s="3"/>
      <c r="G4" s="3"/>
      <c r="H4" s="3"/>
      <c r="I4" s="3"/>
      <c r="J4" s="3"/>
      <c r="K4" s="3"/>
      <c r="L4" s="65" t="s">
        <v>13</v>
      </c>
      <c r="M4" s="66">
        <v>0.28423625230789185</v>
      </c>
      <c r="N4" s="66">
        <v>0.16250607371330261</v>
      </c>
      <c r="O4" s="66">
        <v>0.20310111343860626</v>
      </c>
      <c r="P4" s="66">
        <v>0.35008600354194641</v>
      </c>
      <c r="R4" s="4"/>
      <c r="S4" s="15"/>
      <c r="T4" s="15"/>
      <c r="U4" s="15"/>
      <c r="V4" s="15"/>
      <c r="W4" s="15"/>
      <c r="X4" s="15"/>
      <c r="Y4" s="15"/>
      <c r="Z4" s="15"/>
      <c r="AA4" s="15"/>
      <c r="AB4" s="15"/>
      <c r="AC4" s="15"/>
      <c r="AD4" s="15"/>
      <c r="AE4" s="15"/>
      <c r="AF4" s="15"/>
      <c r="AG4" s="15"/>
      <c r="AH4" s="15"/>
      <c r="AI4" s="15"/>
      <c r="AJ4" s="15"/>
      <c r="AK4" s="15"/>
      <c r="AL4" s="15"/>
    </row>
    <row r="5" spans="1:48" x14ac:dyDescent="0.25">
      <c r="A5" s="3"/>
      <c r="B5" s="3"/>
      <c r="C5" s="3"/>
      <c r="D5" s="3"/>
      <c r="E5" s="3"/>
      <c r="F5" s="3"/>
      <c r="G5" s="3"/>
      <c r="H5" s="3"/>
      <c r="I5" s="3"/>
      <c r="J5" s="3"/>
      <c r="K5" s="3"/>
      <c r="L5" s="12" t="s">
        <v>4</v>
      </c>
      <c r="M5" s="67">
        <v>0.27026954293251038</v>
      </c>
      <c r="N5" s="67">
        <v>0.15931504964828491</v>
      </c>
      <c r="O5" s="67">
        <v>0.30153235793113708</v>
      </c>
      <c r="P5" s="67">
        <v>0.4032725989818573</v>
      </c>
      <c r="R5" s="4"/>
      <c r="S5" s="15"/>
      <c r="T5" s="15"/>
      <c r="U5" s="15"/>
      <c r="V5" s="15"/>
      <c r="W5" s="15"/>
      <c r="X5" s="15"/>
      <c r="Y5" s="15"/>
      <c r="Z5" s="15"/>
      <c r="AA5" s="15"/>
      <c r="AB5" s="15"/>
      <c r="AC5" s="15"/>
      <c r="AD5" s="15"/>
      <c r="AE5" s="15"/>
      <c r="AF5" s="15"/>
      <c r="AG5" s="15"/>
      <c r="AH5" s="15"/>
      <c r="AI5" s="15"/>
      <c r="AJ5" s="15"/>
      <c r="AK5" s="15"/>
      <c r="AL5" s="15"/>
      <c r="AP5" s="5"/>
      <c r="AQ5" s="5"/>
      <c r="AR5" s="5"/>
      <c r="AS5" s="5"/>
      <c r="AT5" s="5"/>
    </row>
    <row r="6" spans="1:48" x14ac:dyDescent="0.25">
      <c r="A6" s="3"/>
      <c r="B6" s="3"/>
      <c r="C6" s="3"/>
      <c r="D6" s="3"/>
      <c r="E6" s="3"/>
      <c r="F6" s="3"/>
      <c r="G6" s="3"/>
      <c r="H6" s="3"/>
      <c r="I6" s="3"/>
      <c r="J6" s="3"/>
      <c r="K6" s="3"/>
      <c r="L6" s="65" t="s">
        <v>5</v>
      </c>
      <c r="M6" s="66">
        <v>0.26064971089363098</v>
      </c>
      <c r="N6" s="66">
        <v>0.14027109742164612</v>
      </c>
      <c r="O6" s="66">
        <v>0.20913068950176239</v>
      </c>
      <c r="P6" s="66">
        <v>0.36079296469688416</v>
      </c>
      <c r="R6" s="4"/>
      <c r="T6" s="6"/>
      <c r="U6" s="6"/>
      <c r="V6" s="6"/>
      <c r="W6" s="6"/>
      <c r="X6" s="6"/>
      <c r="Y6" s="6"/>
      <c r="Z6" s="6"/>
      <c r="AA6" s="6"/>
      <c r="AB6" s="6"/>
      <c r="AC6" s="6"/>
      <c r="AD6" s="6"/>
      <c r="AE6" s="6"/>
      <c r="AF6" s="6"/>
      <c r="AG6" s="6"/>
      <c r="AH6" s="6"/>
      <c r="AI6" s="6"/>
      <c r="AJ6" s="6"/>
      <c r="AK6" s="6"/>
      <c r="AL6" s="6"/>
      <c r="AM6" s="6"/>
      <c r="AP6" s="7"/>
      <c r="AQ6" s="7"/>
      <c r="AR6" s="7"/>
      <c r="AS6" s="7"/>
      <c r="AT6" s="7"/>
      <c r="AV6" s="8"/>
    </row>
    <row r="7" spans="1:48" x14ac:dyDescent="0.25">
      <c r="A7" s="3"/>
      <c r="B7" s="3"/>
      <c r="C7" s="3"/>
      <c r="D7" s="3"/>
      <c r="E7" s="3"/>
      <c r="F7" s="3"/>
      <c r="G7" s="3"/>
      <c r="H7" s="3"/>
      <c r="I7" s="3"/>
      <c r="J7" s="3"/>
      <c r="K7" s="3"/>
      <c r="L7" s="12" t="s">
        <v>1</v>
      </c>
      <c r="M7" s="67">
        <v>0.19780440628528595</v>
      </c>
      <c r="N7" s="67">
        <v>0.16523835062980652</v>
      </c>
      <c r="O7" s="67">
        <v>0.17309132218360901</v>
      </c>
      <c r="P7" s="67">
        <v>0.30364882946014404</v>
      </c>
      <c r="R7" s="4"/>
      <c r="T7" s="6"/>
      <c r="U7" s="6"/>
      <c r="V7" s="6"/>
      <c r="W7" s="6"/>
      <c r="X7" s="6"/>
      <c r="Y7" s="6"/>
      <c r="Z7" s="6"/>
      <c r="AA7" s="6"/>
      <c r="AB7" s="6"/>
      <c r="AC7" s="6"/>
      <c r="AD7" s="6"/>
      <c r="AE7" s="6"/>
      <c r="AF7" s="6"/>
      <c r="AG7" s="6"/>
      <c r="AH7" s="6"/>
      <c r="AI7" s="6"/>
      <c r="AJ7" s="6"/>
      <c r="AK7" s="6"/>
      <c r="AL7" s="6"/>
      <c r="AM7" s="6"/>
      <c r="AP7" s="7"/>
      <c r="AQ7" s="7"/>
      <c r="AR7" s="7"/>
      <c r="AS7" s="7"/>
      <c r="AT7" s="7"/>
      <c r="AV7" s="8"/>
    </row>
    <row r="8" spans="1:48" x14ac:dyDescent="0.25">
      <c r="A8" s="3"/>
      <c r="B8" s="3"/>
      <c r="C8" s="3"/>
      <c r="D8" s="3"/>
      <c r="E8" s="3"/>
      <c r="F8" s="3"/>
      <c r="G8" s="3"/>
      <c r="H8" s="3"/>
      <c r="I8" s="3"/>
      <c r="J8" s="3"/>
      <c r="K8" s="3"/>
      <c r="L8" s="65" t="s">
        <v>10</v>
      </c>
      <c r="M8" s="66">
        <v>0.16758114099502563</v>
      </c>
      <c r="N8" s="66">
        <v>0.16145250201225281</v>
      </c>
      <c r="O8" s="66">
        <v>0.24322885274887085</v>
      </c>
      <c r="P8" s="66">
        <v>0.38717272877693176</v>
      </c>
      <c r="R8" s="4"/>
      <c r="T8" s="6"/>
      <c r="U8" s="6"/>
      <c r="V8" s="6"/>
      <c r="W8" s="6"/>
      <c r="X8" s="6"/>
      <c r="Y8" s="6"/>
      <c r="Z8" s="6"/>
      <c r="AA8" s="6"/>
      <c r="AB8" s="6"/>
      <c r="AC8" s="6"/>
      <c r="AD8" s="6"/>
      <c r="AE8" s="6"/>
      <c r="AF8" s="6"/>
      <c r="AG8" s="6"/>
      <c r="AH8" s="6"/>
      <c r="AI8" s="6"/>
      <c r="AJ8" s="6"/>
      <c r="AK8" s="6"/>
      <c r="AL8" s="6"/>
      <c r="AM8" s="6"/>
      <c r="AP8" s="7"/>
      <c r="AQ8" s="7"/>
      <c r="AR8" s="7"/>
      <c r="AS8" s="7"/>
      <c r="AT8" s="7"/>
      <c r="AV8" s="8"/>
    </row>
    <row r="9" spans="1:48" x14ac:dyDescent="0.25">
      <c r="A9" s="3"/>
      <c r="B9" s="3"/>
      <c r="C9" s="3"/>
      <c r="D9" s="3"/>
      <c r="E9" s="3"/>
      <c r="F9" s="3"/>
      <c r="G9" s="3"/>
      <c r="H9" s="3"/>
      <c r="I9" s="3"/>
      <c r="J9" s="3"/>
      <c r="K9" s="3"/>
      <c r="L9" s="12" t="s">
        <v>50</v>
      </c>
      <c r="M9" s="67">
        <v>0.16572396457195282</v>
      </c>
      <c r="N9" s="67">
        <v>0.18595491349697113</v>
      </c>
      <c r="O9" s="67">
        <v>0.22312246263027191</v>
      </c>
      <c r="P9" s="67">
        <v>0.36448454856872559</v>
      </c>
      <c r="R9" s="4"/>
      <c r="T9" s="6"/>
      <c r="U9" s="6"/>
      <c r="V9" s="6"/>
      <c r="W9" s="6"/>
      <c r="X9" s="6"/>
      <c r="Y9" s="6"/>
      <c r="Z9" s="6"/>
      <c r="AA9" s="6"/>
      <c r="AB9" s="6"/>
      <c r="AC9" s="6"/>
      <c r="AD9" s="6"/>
      <c r="AE9" s="6"/>
      <c r="AF9" s="6"/>
      <c r="AG9" s="6"/>
      <c r="AH9" s="6"/>
      <c r="AI9" s="6"/>
      <c r="AJ9" s="6"/>
      <c r="AK9" s="6"/>
      <c r="AL9" s="6"/>
      <c r="AM9" s="6"/>
      <c r="AP9" s="7"/>
      <c r="AQ9" s="7"/>
      <c r="AR9" s="7"/>
      <c r="AS9" s="7"/>
      <c r="AT9" s="7"/>
      <c r="AV9" s="8"/>
    </row>
    <row r="10" spans="1:48" x14ac:dyDescent="0.25">
      <c r="A10" s="3"/>
      <c r="B10" s="3"/>
      <c r="C10" s="3"/>
      <c r="D10" s="3"/>
      <c r="E10" s="3"/>
      <c r="F10" s="3"/>
      <c r="G10" s="3"/>
      <c r="H10" s="3"/>
      <c r="I10" s="3"/>
      <c r="J10" s="3"/>
      <c r="K10" s="3"/>
      <c r="L10" s="65" t="s">
        <v>2</v>
      </c>
      <c r="M10" s="66">
        <v>0.11161641031503677</v>
      </c>
      <c r="N10" s="66">
        <v>0.14948755502700806</v>
      </c>
      <c r="O10" s="66">
        <v>0.196843221783638</v>
      </c>
      <c r="P10" s="66">
        <v>0.32994621992111206</v>
      </c>
      <c r="R10" s="4"/>
      <c r="T10" s="6"/>
      <c r="U10" s="6"/>
      <c r="V10" s="6"/>
      <c r="W10" s="6"/>
      <c r="X10" s="6"/>
      <c r="Y10" s="6"/>
      <c r="Z10" s="6"/>
      <c r="AA10" s="6"/>
      <c r="AB10" s="6"/>
      <c r="AC10" s="6"/>
      <c r="AD10" s="6"/>
      <c r="AE10" s="6"/>
      <c r="AF10" s="6"/>
      <c r="AG10" s="6"/>
      <c r="AH10" s="6"/>
      <c r="AI10" s="6"/>
      <c r="AJ10" s="6"/>
      <c r="AK10" s="6"/>
      <c r="AL10" s="6"/>
      <c r="AM10" s="6"/>
      <c r="AP10" s="7"/>
      <c r="AQ10" s="7"/>
      <c r="AR10" s="7"/>
      <c r="AS10" s="7"/>
      <c r="AT10" s="7"/>
      <c r="AV10" s="8"/>
    </row>
    <row r="11" spans="1:48" x14ac:dyDescent="0.25">
      <c r="A11" s="3"/>
      <c r="B11" s="3"/>
      <c r="C11" s="3"/>
      <c r="D11" s="3"/>
      <c r="E11" s="3"/>
      <c r="F11" s="3"/>
      <c r="G11" s="3"/>
      <c r="H11" s="3"/>
      <c r="I11" s="3"/>
      <c r="J11" s="3"/>
      <c r="K11" s="3"/>
      <c r="L11" s="12" t="s">
        <v>14</v>
      </c>
      <c r="M11" s="67">
        <v>0.10772483050823212</v>
      </c>
      <c r="N11" s="67">
        <v>8.8621333241462708E-2</v>
      </c>
      <c r="O11" s="67">
        <v>0.11242365092039108</v>
      </c>
      <c r="P11" s="67">
        <v>0.26119092106819153</v>
      </c>
      <c r="R11" s="4"/>
      <c r="T11" s="6"/>
      <c r="U11" s="6"/>
      <c r="V11" s="6"/>
      <c r="W11" s="6"/>
      <c r="X11" s="6"/>
      <c r="Y11" s="6"/>
      <c r="Z11" s="6"/>
      <c r="AA11" s="6"/>
      <c r="AB11" s="6"/>
      <c r="AC11" s="6"/>
      <c r="AD11" s="6"/>
      <c r="AE11" s="6"/>
      <c r="AF11" s="6"/>
      <c r="AG11" s="6"/>
      <c r="AH11" s="6"/>
      <c r="AI11" s="6"/>
      <c r="AJ11" s="6"/>
      <c r="AK11" s="6"/>
      <c r="AL11" s="6"/>
      <c r="AM11" s="6"/>
      <c r="AP11" s="7"/>
      <c r="AQ11" s="7"/>
      <c r="AR11" s="7"/>
      <c r="AS11" s="7"/>
      <c r="AT11" s="7"/>
      <c r="AV11" s="8"/>
    </row>
    <row r="12" spans="1:48" x14ac:dyDescent="0.25">
      <c r="A12" s="3"/>
      <c r="B12" s="3"/>
      <c r="C12" s="3"/>
      <c r="D12" s="3"/>
      <c r="E12" s="3"/>
      <c r="F12" s="3"/>
      <c r="G12" s="3"/>
      <c r="H12" s="3"/>
      <c r="I12" s="3"/>
      <c r="J12" s="3"/>
      <c r="K12" s="3"/>
      <c r="L12" s="65" t="s">
        <v>7</v>
      </c>
      <c r="M12" s="66">
        <v>0.10444413870573044</v>
      </c>
      <c r="N12" s="66">
        <v>0.13170754909515381</v>
      </c>
      <c r="O12" s="66">
        <v>0.18940207362174988</v>
      </c>
      <c r="P12" s="66">
        <v>0.35992118716239929</v>
      </c>
      <c r="R12" s="4"/>
      <c r="T12" s="6"/>
      <c r="U12" s="6"/>
      <c r="V12" s="6"/>
      <c r="W12" s="6"/>
      <c r="X12" s="6"/>
      <c r="Y12" s="6"/>
      <c r="Z12" s="6"/>
      <c r="AA12" s="6"/>
      <c r="AB12" s="6"/>
      <c r="AC12" s="6"/>
      <c r="AD12" s="6"/>
      <c r="AE12" s="6"/>
      <c r="AF12" s="6"/>
      <c r="AG12" s="6"/>
      <c r="AH12" s="6"/>
      <c r="AI12" s="6"/>
      <c r="AJ12" s="6"/>
      <c r="AK12" s="6"/>
      <c r="AL12" s="6"/>
      <c r="AM12" s="6"/>
      <c r="AP12" s="7"/>
      <c r="AQ12" s="7"/>
      <c r="AR12" s="7"/>
      <c r="AS12" s="7"/>
      <c r="AT12" s="7"/>
      <c r="AV12" s="8"/>
    </row>
    <row r="13" spans="1:48" x14ac:dyDescent="0.25">
      <c r="A13" s="3"/>
      <c r="B13" s="3"/>
      <c r="C13" s="3"/>
      <c r="D13" s="3"/>
      <c r="E13" s="3"/>
      <c r="F13" s="3"/>
      <c r="G13" s="3"/>
      <c r="H13" s="3"/>
      <c r="I13" s="3"/>
      <c r="J13" s="3"/>
      <c r="K13" s="3"/>
      <c r="L13" s="12" t="s">
        <v>31</v>
      </c>
      <c r="M13" s="67">
        <v>9.8737135529518127E-2</v>
      </c>
      <c r="N13" s="67">
        <v>0.11328007280826569</v>
      </c>
      <c r="O13" s="67">
        <v>0.19619515538215637</v>
      </c>
      <c r="P13" s="67">
        <v>0.37911981344223022</v>
      </c>
      <c r="R13" s="4"/>
      <c r="T13" s="6"/>
      <c r="U13" s="6"/>
      <c r="V13" s="6"/>
      <c r="W13" s="6"/>
      <c r="X13" s="6"/>
      <c r="Y13" s="6"/>
      <c r="Z13" s="6"/>
      <c r="AA13" s="6"/>
      <c r="AB13" s="6"/>
      <c r="AC13" s="6"/>
      <c r="AD13" s="6"/>
      <c r="AE13" s="6"/>
      <c r="AF13" s="6"/>
      <c r="AG13" s="6"/>
      <c r="AH13" s="6"/>
      <c r="AI13" s="6"/>
      <c r="AJ13" s="6"/>
      <c r="AK13" s="6"/>
      <c r="AL13" s="6"/>
      <c r="AM13" s="6"/>
      <c r="AP13" s="7"/>
      <c r="AQ13" s="7"/>
      <c r="AR13" s="7"/>
      <c r="AS13" s="7"/>
      <c r="AT13" s="7"/>
      <c r="AV13" s="8"/>
    </row>
    <row r="14" spans="1:48" x14ac:dyDescent="0.25">
      <c r="A14" s="3"/>
      <c r="B14" s="3"/>
      <c r="C14" s="3"/>
      <c r="D14" s="3"/>
      <c r="E14" s="3"/>
      <c r="F14" s="3"/>
      <c r="G14" s="3"/>
      <c r="H14" s="3"/>
      <c r="I14" s="3"/>
      <c r="J14" s="3"/>
      <c r="K14" s="3"/>
      <c r="L14" s="65" t="s">
        <v>11</v>
      </c>
      <c r="M14" s="66">
        <v>8.8689126074314117E-2</v>
      </c>
      <c r="N14" s="66">
        <v>0.11468417197465897</v>
      </c>
      <c r="O14" s="66">
        <v>0.14561878144741058</v>
      </c>
      <c r="P14" s="66">
        <v>0.26319095492362976</v>
      </c>
      <c r="R14" s="4"/>
      <c r="T14" s="6"/>
      <c r="U14" s="6"/>
      <c r="V14" s="6"/>
      <c r="W14" s="6"/>
      <c r="X14" s="6"/>
      <c r="Y14" s="6"/>
      <c r="Z14" s="6"/>
      <c r="AA14" s="6"/>
      <c r="AB14" s="6"/>
      <c r="AC14" s="6"/>
      <c r="AD14" s="6"/>
      <c r="AE14" s="6"/>
      <c r="AF14" s="6"/>
      <c r="AG14" s="6"/>
      <c r="AH14" s="6"/>
      <c r="AI14" s="6"/>
      <c r="AJ14" s="6"/>
      <c r="AK14" s="6"/>
      <c r="AL14" s="6"/>
      <c r="AM14" s="6"/>
      <c r="AP14" s="7"/>
      <c r="AQ14" s="7"/>
      <c r="AR14" s="7"/>
      <c r="AS14" s="7"/>
      <c r="AT14" s="7"/>
      <c r="AV14" s="8"/>
    </row>
    <row r="15" spans="1:48" x14ac:dyDescent="0.25">
      <c r="A15" s="3"/>
      <c r="B15" s="3"/>
      <c r="C15" s="3"/>
      <c r="D15" s="3"/>
      <c r="E15" s="3"/>
      <c r="F15" s="3"/>
      <c r="G15" s="3"/>
      <c r="H15" s="3"/>
      <c r="I15" s="3"/>
      <c r="J15" s="3"/>
      <c r="K15" s="3"/>
      <c r="L15" s="12" t="s">
        <v>3</v>
      </c>
      <c r="M15" s="67">
        <v>8.2383140921592712E-2</v>
      </c>
      <c r="N15" s="67">
        <v>0.15004764497280121</v>
      </c>
      <c r="O15" s="67">
        <v>0.21218021214008331</v>
      </c>
      <c r="P15" s="67">
        <v>0.33200237154960632</v>
      </c>
      <c r="R15" s="4"/>
      <c r="T15" s="6"/>
      <c r="U15" s="6"/>
      <c r="V15" s="6"/>
      <c r="W15" s="6"/>
      <c r="X15" s="6"/>
      <c r="Y15" s="6"/>
      <c r="Z15" s="6"/>
      <c r="AA15" s="6"/>
      <c r="AB15" s="6"/>
      <c r="AC15" s="6"/>
      <c r="AD15" s="6"/>
      <c r="AE15" s="6"/>
      <c r="AF15" s="6"/>
      <c r="AG15" s="6"/>
      <c r="AH15" s="6"/>
      <c r="AI15" s="6"/>
      <c r="AJ15" s="6"/>
      <c r="AK15" s="6"/>
      <c r="AL15" s="6"/>
      <c r="AM15" s="6"/>
      <c r="AP15" s="7"/>
      <c r="AQ15" s="7"/>
      <c r="AR15" s="7"/>
      <c r="AS15" s="7"/>
      <c r="AT15" s="7"/>
      <c r="AV15" s="8"/>
    </row>
    <row r="16" spans="1:48" x14ac:dyDescent="0.25">
      <c r="A16" s="3"/>
      <c r="B16" s="3"/>
      <c r="C16" s="3"/>
      <c r="D16" s="3"/>
      <c r="E16" s="3"/>
      <c r="F16" s="3"/>
      <c r="G16" s="3"/>
      <c r="H16" s="3"/>
      <c r="I16" s="3"/>
      <c r="J16" s="3"/>
      <c r="K16" s="3"/>
      <c r="L16" s="65" t="s">
        <v>17</v>
      </c>
      <c r="M16" s="66">
        <v>8.1885240972042084E-2</v>
      </c>
      <c r="N16" s="66">
        <v>8.4954068064689636E-2</v>
      </c>
      <c r="O16" s="66">
        <v>0.11751381307840347</v>
      </c>
      <c r="P16" s="66">
        <v>0.232168048620224</v>
      </c>
      <c r="R16" s="4"/>
      <c r="T16" s="6"/>
      <c r="U16" s="6"/>
      <c r="V16" s="6"/>
      <c r="W16" s="6"/>
      <c r="X16" s="6"/>
      <c r="Y16" s="6"/>
      <c r="Z16" s="6"/>
      <c r="AA16" s="6"/>
      <c r="AB16" s="6"/>
      <c r="AC16" s="6"/>
      <c r="AD16" s="6"/>
      <c r="AE16" s="6"/>
      <c r="AF16" s="6"/>
      <c r="AG16" s="6"/>
      <c r="AH16" s="6"/>
      <c r="AI16" s="6"/>
      <c r="AJ16" s="6"/>
      <c r="AK16" s="6"/>
      <c r="AL16" s="6"/>
      <c r="AM16" s="6"/>
      <c r="AP16" s="7"/>
      <c r="AQ16" s="7"/>
      <c r="AR16" s="7"/>
      <c r="AS16" s="7"/>
      <c r="AT16" s="7"/>
      <c r="AV16" s="8"/>
    </row>
    <row r="17" spans="1:48" x14ac:dyDescent="0.25">
      <c r="A17" s="3"/>
      <c r="B17" s="3"/>
      <c r="C17" s="3"/>
      <c r="D17" s="3"/>
      <c r="E17" s="3"/>
      <c r="F17" s="3"/>
      <c r="G17" s="3"/>
      <c r="H17" s="3"/>
      <c r="I17" s="3"/>
      <c r="J17" s="3"/>
      <c r="K17" s="3"/>
      <c r="L17" s="12" t="s">
        <v>8</v>
      </c>
      <c r="M17" s="67">
        <v>7.6951190829277039E-2</v>
      </c>
      <c r="N17" s="67">
        <v>0.1512882262468338</v>
      </c>
      <c r="O17" s="67">
        <v>0.18619164824485779</v>
      </c>
      <c r="P17" s="67">
        <v>0.3208850622177124</v>
      </c>
      <c r="R17" s="4"/>
      <c r="T17" s="6"/>
      <c r="U17" s="6"/>
      <c r="V17" s="6"/>
      <c r="W17" s="6"/>
      <c r="X17" s="6"/>
      <c r="Y17" s="6"/>
      <c r="Z17" s="6"/>
      <c r="AA17" s="6"/>
      <c r="AB17" s="6"/>
      <c r="AC17" s="6"/>
      <c r="AD17" s="6"/>
      <c r="AE17" s="6"/>
      <c r="AF17" s="6"/>
      <c r="AG17" s="6"/>
      <c r="AH17" s="6"/>
      <c r="AI17" s="6"/>
      <c r="AJ17" s="6"/>
      <c r="AK17" s="6"/>
      <c r="AL17" s="6"/>
      <c r="AM17" s="6"/>
      <c r="AP17" s="7"/>
      <c r="AQ17" s="7"/>
      <c r="AR17" s="7"/>
      <c r="AS17" s="7"/>
      <c r="AT17" s="7"/>
      <c r="AV17" s="8"/>
    </row>
    <row r="18" spans="1:48" x14ac:dyDescent="0.25">
      <c r="A18" s="3"/>
      <c r="B18" s="3"/>
      <c r="C18" s="3"/>
      <c r="D18" s="3"/>
      <c r="E18" s="3"/>
      <c r="F18" s="3"/>
      <c r="G18" s="3"/>
      <c r="H18" s="3"/>
      <c r="I18" s="3"/>
      <c r="J18" s="3"/>
      <c r="K18" s="3"/>
      <c r="L18" s="65" t="s">
        <v>30</v>
      </c>
      <c r="M18" s="66">
        <v>7.3997698724269867E-2</v>
      </c>
      <c r="N18" s="66">
        <v>7.8153066337108612E-2</v>
      </c>
      <c r="O18" s="66">
        <v>8.5980825126171112E-2</v>
      </c>
      <c r="P18" s="66">
        <v>0.23673722147941589</v>
      </c>
      <c r="R18" s="4"/>
      <c r="T18" s="6"/>
      <c r="U18" s="6"/>
      <c r="V18" s="6"/>
      <c r="W18" s="6"/>
      <c r="X18" s="6"/>
      <c r="Y18" s="6"/>
      <c r="Z18" s="6"/>
      <c r="AA18" s="6"/>
      <c r="AB18" s="6"/>
      <c r="AC18" s="6"/>
      <c r="AD18" s="6"/>
      <c r="AE18" s="6"/>
      <c r="AF18" s="6"/>
      <c r="AG18" s="6"/>
      <c r="AH18" s="6"/>
      <c r="AI18" s="6"/>
      <c r="AJ18" s="6"/>
      <c r="AK18" s="6"/>
      <c r="AL18" s="6"/>
      <c r="AM18" s="6"/>
      <c r="AP18" s="7"/>
      <c r="AQ18" s="7"/>
      <c r="AR18" s="7"/>
      <c r="AS18" s="7"/>
      <c r="AT18" s="7"/>
      <c r="AV18" s="8"/>
    </row>
    <row r="19" spans="1:48" ht="13.5" customHeight="1" x14ac:dyDescent="0.25">
      <c r="A19" s="9" t="s">
        <v>15</v>
      </c>
      <c r="L19" s="12" t="s">
        <v>18</v>
      </c>
      <c r="M19" s="67">
        <v>6.9522231817245483E-2</v>
      </c>
      <c r="N19" s="67">
        <v>0.10984989255666733</v>
      </c>
      <c r="O19" s="67">
        <v>0.14934763312339783</v>
      </c>
      <c r="P19" s="67">
        <v>0.33864486217498779</v>
      </c>
      <c r="R19" s="4"/>
      <c r="T19" s="6"/>
      <c r="U19" s="6"/>
      <c r="V19" s="6"/>
      <c r="W19" s="6"/>
      <c r="X19" s="6"/>
      <c r="Y19" s="6"/>
      <c r="Z19" s="6"/>
      <c r="AA19" s="6"/>
      <c r="AB19" s="6"/>
      <c r="AC19" s="6"/>
      <c r="AD19" s="6"/>
      <c r="AE19" s="6"/>
      <c r="AF19" s="6"/>
      <c r="AG19" s="6"/>
      <c r="AH19" s="6"/>
      <c r="AI19" s="6"/>
      <c r="AJ19" s="6"/>
      <c r="AK19" s="6"/>
      <c r="AL19" s="6"/>
      <c r="AM19" s="6"/>
      <c r="AP19" s="7"/>
      <c r="AQ19" s="7"/>
      <c r="AR19" s="7"/>
      <c r="AS19" s="7"/>
      <c r="AT19" s="7"/>
      <c r="AV19" s="8"/>
    </row>
    <row r="20" spans="1:48" ht="13.5" customHeight="1" x14ac:dyDescent="0.25">
      <c r="A20" s="75" t="s">
        <v>111</v>
      </c>
      <c r="B20" s="75"/>
      <c r="C20" s="75"/>
      <c r="D20" s="75"/>
      <c r="E20" s="75"/>
      <c r="F20" s="75"/>
      <c r="G20" s="75"/>
      <c r="H20" s="75"/>
      <c r="I20" s="75"/>
      <c r="J20" s="75"/>
      <c r="K20" s="16"/>
      <c r="L20" s="65" t="s">
        <v>16</v>
      </c>
      <c r="M20" s="66">
        <v>6.0686852782964706E-2</v>
      </c>
      <c r="N20" s="66">
        <v>9.6295297145843506E-2</v>
      </c>
      <c r="O20" s="66">
        <v>0.16075901687145233</v>
      </c>
      <c r="P20" s="66">
        <v>0.32310223579406738</v>
      </c>
      <c r="R20" s="4"/>
      <c r="T20" s="6"/>
      <c r="U20" s="6"/>
      <c r="V20" s="6"/>
      <c r="W20" s="6"/>
      <c r="X20" s="6"/>
      <c r="Y20" s="6"/>
      <c r="Z20" s="6"/>
      <c r="AA20" s="6"/>
      <c r="AB20" s="6"/>
      <c r="AC20" s="6"/>
      <c r="AD20" s="6"/>
      <c r="AE20" s="6"/>
      <c r="AF20" s="6"/>
      <c r="AG20" s="6"/>
      <c r="AH20" s="6"/>
      <c r="AI20" s="6"/>
      <c r="AJ20" s="6"/>
      <c r="AK20" s="6"/>
      <c r="AL20" s="6"/>
      <c r="AM20" s="6"/>
      <c r="AP20" s="7"/>
      <c r="AQ20" s="7"/>
      <c r="AR20" s="7"/>
      <c r="AS20" s="7"/>
      <c r="AT20" s="7"/>
      <c r="AV20" s="8"/>
    </row>
    <row r="21" spans="1:48" ht="13.5" customHeight="1" x14ac:dyDescent="0.25">
      <c r="A21" s="75" t="s">
        <v>20</v>
      </c>
      <c r="B21" s="75"/>
      <c r="C21" s="75"/>
      <c r="D21" s="75"/>
      <c r="E21" s="75"/>
      <c r="F21" s="75"/>
      <c r="G21" s="75"/>
      <c r="H21" s="75"/>
      <c r="I21" s="75"/>
      <c r="K21" s="16"/>
      <c r="L21" s="12" t="s">
        <v>37</v>
      </c>
      <c r="M21" s="67">
        <v>5.230819433927536E-2</v>
      </c>
      <c r="N21" s="67">
        <v>8.8180288672447205E-2</v>
      </c>
      <c r="O21" s="67">
        <v>0.18703843653202057</v>
      </c>
      <c r="P21" s="67">
        <v>0.43759346008300781</v>
      </c>
      <c r="R21" s="4"/>
      <c r="T21" s="6"/>
      <c r="U21" s="6"/>
      <c r="V21" s="6"/>
      <c r="W21" s="6"/>
      <c r="X21" s="6"/>
      <c r="Y21" s="6"/>
      <c r="Z21" s="6"/>
      <c r="AA21" s="6"/>
      <c r="AB21" s="6"/>
      <c r="AC21" s="6"/>
      <c r="AD21" s="6"/>
      <c r="AE21" s="6"/>
      <c r="AF21" s="6"/>
      <c r="AG21" s="6"/>
      <c r="AH21" s="6"/>
      <c r="AI21" s="6"/>
      <c r="AJ21" s="6"/>
      <c r="AK21" s="6"/>
      <c r="AL21" s="6"/>
      <c r="AM21" s="6"/>
      <c r="AP21" s="7"/>
      <c r="AQ21" s="7"/>
      <c r="AR21" s="7"/>
      <c r="AS21" s="7"/>
      <c r="AT21" s="7"/>
      <c r="AV21" s="8"/>
    </row>
    <row r="22" spans="1:48" x14ac:dyDescent="0.25">
      <c r="A22" s="75"/>
      <c r="B22" s="75"/>
      <c r="C22" s="75"/>
      <c r="D22" s="75"/>
      <c r="E22" s="75"/>
      <c r="F22" s="75"/>
      <c r="G22" s="75"/>
      <c r="H22" s="75"/>
      <c r="I22" s="75"/>
      <c r="K22" s="16"/>
      <c r="L22" s="65" t="s">
        <v>6</v>
      </c>
      <c r="M22" s="66">
        <v>5.0904754549264908E-2</v>
      </c>
      <c r="N22" s="66">
        <v>9.2239357531070709E-2</v>
      </c>
      <c r="O22" s="66">
        <v>0.15918853878974915</v>
      </c>
      <c r="P22" s="66">
        <v>0.27081602811813354</v>
      </c>
      <c r="R22" s="4"/>
      <c r="T22" s="6"/>
      <c r="U22" s="6"/>
      <c r="V22" s="6"/>
      <c r="W22" s="6"/>
      <c r="X22" s="6"/>
      <c r="Y22" s="6"/>
      <c r="Z22" s="6"/>
      <c r="AA22" s="6"/>
      <c r="AB22" s="6"/>
      <c r="AC22" s="6"/>
      <c r="AD22" s="6"/>
      <c r="AE22" s="6"/>
      <c r="AF22" s="6"/>
      <c r="AG22" s="6"/>
      <c r="AH22" s="6"/>
      <c r="AI22" s="6"/>
      <c r="AJ22" s="6"/>
      <c r="AK22" s="6"/>
      <c r="AL22" s="6"/>
      <c r="AM22" s="6"/>
      <c r="AP22" s="7"/>
      <c r="AQ22" s="7"/>
      <c r="AR22" s="7"/>
      <c r="AS22" s="7"/>
      <c r="AT22" s="7"/>
      <c r="AV22" s="8"/>
    </row>
    <row r="23" spans="1:48" ht="13.5" customHeight="1" x14ac:dyDescent="0.25">
      <c r="A23" s="75"/>
      <c r="B23" s="75"/>
      <c r="C23" s="75"/>
      <c r="D23" s="75"/>
      <c r="E23" s="75"/>
      <c r="F23" s="75"/>
      <c r="G23" s="75"/>
      <c r="H23" s="75"/>
      <c r="I23" s="75"/>
      <c r="L23" s="12" t="s">
        <v>28</v>
      </c>
      <c r="M23" s="67">
        <v>4.999816045165062E-2</v>
      </c>
      <c r="N23" s="67">
        <v>7.2591811418533325E-2</v>
      </c>
      <c r="O23" s="67">
        <v>0.130997434258461</v>
      </c>
      <c r="P23" s="67">
        <v>0.3231474757194519</v>
      </c>
      <c r="R23" s="4"/>
      <c r="T23" s="6"/>
      <c r="U23" s="6"/>
      <c r="V23" s="6"/>
      <c r="W23" s="6"/>
      <c r="X23" s="6"/>
      <c r="Y23" s="6"/>
      <c r="Z23" s="6"/>
      <c r="AA23" s="6"/>
      <c r="AB23" s="6"/>
      <c r="AC23" s="6"/>
      <c r="AD23" s="6"/>
      <c r="AE23" s="6"/>
      <c r="AF23" s="6"/>
      <c r="AG23" s="6"/>
      <c r="AH23" s="6"/>
      <c r="AI23" s="6"/>
      <c r="AJ23" s="6"/>
      <c r="AK23" s="6"/>
      <c r="AL23" s="6"/>
      <c r="AM23" s="6"/>
      <c r="AP23" s="7"/>
      <c r="AQ23" s="7"/>
      <c r="AR23" s="7"/>
      <c r="AS23" s="7"/>
      <c r="AT23" s="7"/>
      <c r="AV23" s="8"/>
    </row>
    <row r="24" spans="1:48" x14ac:dyDescent="0.25">
      <c r="A24" s="75"/>
      <c r="B24" s="75"/>
      <c r="C24" s="75"/>
      <c r="D24" s="75"/>
      <c r="E24" s="75"/>
      <c r="F24" s="75"/>
      <c r="G24" s="75"/>
      <c r="H24" s="75"/>
      <c r="I24" s="75"/>
      <c r="K24" s="16"/>
      <c r="L24" s="65" t="s">
        <v>9</v>
      </c>
      <c r="M24" s="66">
        <v>4.6777714043855667E-2</v>
      </c>
      <c r="N24" s="66">
        <v>0.15621466934680939</v>
      </c>
      <c r="O24" s="66">
        <v>0.17793594300746918</v>
      </c>
      <c r="P24" s="66">
        <v>0.31801852583885193</v>
      </c>
      <c r="R24" s="4"/>
      <c r="T24" s="6"/>
      <c r="U24" s="6"/>
      <c r="V24" s="6"/>
      <c r="W24" s="6"/>
      <c r="X24" s="6"/>
      <c r="Y24" s="6"/>
      <c r="Z24" s="6"/>
      <c r="AA24" s="6"/>
      <c r="AB24" s="6"/>
      <c r="AC24" s="6"/>
      <c r="AD24" s="6"/>
      <c r="AE24" s="6"/>
      <c r="AF24" s="6"/>
      <c r="AG24" s="6"/>
      <c r="AH24" s="6"/>
      <c r="AI24" s="6"/>
      <c r="AJ24" s="6"/>
      <c r="AK24" s="6"/>
      <c r="AL24" s="6"/>
      <c r="AM24" s="6"/>
      <c r="AP24" s="7"/>
      <c r="AQ24" s="7"/>
      <c r="AR24" s="7"/>
      <c r="AS24" s="7"/>
      <c r="AT24" s="7"/>
      <c r="AV24" s="8"/>
    </row>
    <row r="25" spans="1:48" x14ac:dyDescent="0.25">
      <c r="A25" s="75" t="s">
        <v>25</v>
      </c>
      <c r="B25" s="75"/>
      <c r="C25" s="75"/>
      <c r="D25" s="75"/>
      <c r="E25" s="75"/>
      <c r="F25" s="75"/>
      <c r="G25" s="75"/>
      <c r="H25" s="75"/>
      <c r="I25" s="75"/>
      <c r="K25" s="16"/>
      <c r="L25" s="12" t="s">
        <v>36</v>
      </c>
      <c r="M25" s="67">
        <v>4.2170733213424683E-2</v>
      </c>
      <c r="N25" s="67">
        <v>7.6812945306301117E-2</v>
      </c>
      <c r="O25" s="67">
        <v>0.17531360685825348</v>
      </c>
      <c r="P25" s="67">
        <v>0.37581345438957214</v>
      </c>
      <c r="R25" s="4"/>
      <c r="T25" s="6"/>
      <c r="U25" s="6"/>
      <c r="V25" s="6"/>
      <c r="W25" s="6"/>
      <c r="X25" s="6"/>
      <c r="Y25" s="6"/>
      <c r="Z25" s="6"/>
      <c r="AA25" s="6"/>
      <c r="AB25" s="6"/>
      <c r="AC25" s="6"/>
      <c r="AD25" s="6"/>
      <c r="AE25" s="6"/>
      <c r="AF25" s="6"/>
      <c r="AG25" s="6"/>
      <c r="AH25" s="6"/>
      <c r="AI25" s="6"/>
      <c r="AJ25" s="6"/>
      <c r="AK25" s="6"/>
      <c r="AL25" s="6"/>
      <c r="AM25" s="6"/>
      <c r="AP25" s="7"/>
      <c r="AQ25" s="7"/>
      <c r="AR25" s="7"/>
      <c r="AS25" s="7"/>
      <c r="AT25" s="7"/>
      <c r="AV25" s="8"/>
    </row>
    <row r="26" spans="1:48" x14ac:dyDescent="0.25">
      <c r="A26" s="75"/>
      <c r="B26" s="75"/>
      <c r="C26" s="75"/>
      <c r="D26" s="75"/>
      <c r="E26" s="75"/>
      <c r="F26" s="75"/>
      <c r="G26" s="75"/>
      <c r="H26" s="75"/>
      <c r="I26" s="75"/>
      <c r="K26" s="16"/>
      <c r="L26" s="65" t="s">
        <v>19</v>
      </c>
      <c r="M26" s="66">
        <v>3.8808800280094147E-2</v>
      </c>
      <c r="N26" s="66">
        <v>0.12996867299079895</v>
      </c>
      <c r="O26" s="66">
        <v>0.14278605580329895</v>
      </c>
      <c r="P26" s="66">
        <v>0.30114501714706421</v>
      </c>
      <c r="R26" s="4"/>
      <c r="T26" s="6"/>
      <c r="U26" s="6"/>
      <c r="V26" s="6"/>
      <c r="W26" s="6"/>
      <c r="X26" s="6"/>
      <c r="Y26" s="6"/>
      <c r="Z26" s="6"/>
      <c r="AA26" s="6"/>
      <c r="AB26" s="6"/>
      <c r="AC26" s="6"/>
      <c r="AD26" s="6"/>
      <c r="AE26" s="6"/>
      <c r="AF26" s="6"/>
      <c r="AG26" s="6"/>
      <c r="AH26" s="6"/>
      <c r="AI26" s="6"/>
      <c r="AJ26" s="6"/>
      <c r="AK26" s="6"/>
      <c r="AL26" s="6"/>
      <c r="AM26" s="6"/>
      <c r="AP26" s="7"/>
      <c r="AQ26" s="7"/>
      <c r="AR26" s="7"/>
      <c r="AS26" s="7"/>
      <c r="AT26" s="7"/>
      <c r="AV26" s="8"/>
    </row>
    <row r="27" spans="1:48" x14ac:dyDescent="0.25">
      <c r="A27" s="75"/>
      <c r="B27" s="75"/>
      <c r="C27" s="75"/>
      <c r="D27" s="75"/>
      <c r="E27" s="75"/>
      <c r="F27" s="75"/>
      <c r="G27" s="75"/>
      <c r="H27" s="75"/>
      <c r="I27" s="75"/>
      <c r="K27" s="16"/>
      <c r="L27" s="12" t="s">
        <v>32</v>
      </c>
      <c r="M27" s="67">
        <v>3.5837363451719284E-2</v>
      </c>
      <c r="N27" s="67">
        <v>7.0347689092159271E-2</v>
      </c>
      <c r="O27" s="67">
        <v>0.17064295709133148</v>
      </c>
      <c r="P27" s="67">
        <v>0.37258434295654297</v>
      </c>
      <c r="R27" s="4"/>
      <c r="T27" s="6"/>
      <c r="U27" s="6"/>
      <c r="V27" s="6"/>
      <c r="W27" s="6"/>
      <c r="X27" s="6"/>
      <c r="Y27" s="6"/>
      <c r="Z27" s="6"/>
      <c r="AA27" s="6"/>
      <c r="AB27" s="6"/>
      <c r="AC27" s="6"/>
      <c r="AD27" s="6"/>
      <c r="AE27" s="6"/>
      <c r="AF27" s="6"/>
      <c r="AG27" s="6"/>
      <c r="AH27" s="6"/>
      <c r="AI27" s="6"/>
      <c r="AJ27" s="6"/>
      <c r="AK27" s="6"/>
      <c r="AL27" s="6"/>
      <c r="AM27" s="6"/>
      <c r="AP27" s="7"/>
      <c r="AQ27" s="7"/>
      <c r="AR27" s="7"/>
      <c r="AS27" s="7"/>
      <c r="AT27" s="7"/>
      <c r="AV27" s="8"/>
    </row>
    <row r="28" spans="1:48" x14ac:dyDescent="0.25">
      <c r="A28" s="9" t="s">
        <v>29</v>
      </c>
      <c r="K28" s="16"/>
      <c r="L28" s="65" t="s">
        <v>33</v>
      </c>
      <c r="M28" s="66">
        <v>3.1786222010850906E-2</v>
      </c>
      <c r="N28" s="66">
        <v>4.2425204068422318E-2</v>
      </c>
      <c r="O28" s="66">
        <v>0.10559707134962082</v>
      </c>
      <c r="P28" s="66">
        <v>0.27389705181121826</v>
      </c>
      <c r="R28" s="4"/>
      <c r="T28" s="6"/>
      <c r="U28" s="6"/>
      <c r="V28" s="6"/>
      <c r="W28" s="6"/>
      <c r="X28" s="6"/>
      <c r="Y28" s="6"/>
      <c r="Z28" s="6"/>
      <c r="AA28" s="6"/>
      <c r="AB28" s="6"/>
      <c r="AC28" s="6"/>
      <c r="AD28" s="6"/>
      <c r="AE28" s="6"/>
      <c r="AF28" s="6"/>
      <c r="AG28" s="6"/>
      <c r="AH28" s="6"/>
      <c r="AI28" s="6"/>
      <c r="AJ28" s="6"/>
      <c r="AK28" s="6"/>
      <c r="AL28" s="6"/>
      <c r="AM28" s="6"/>
      <c r="AP28" s="7"/>
      <c r="AQ28" s="7"/>
      <c r="AR28" s="7"/>
      <c r="AS28" s="7"/>
      <c r="AT28" s="7"/>
      <c r="AV28" s="8"/>
    </row>
    <row r="29" spans="1:48" x14ac:dyDescent="0.25">
      <c r="A29" s="74" t="s">
        <v>51</v>
      </c>
      <c r="B29" s="74"/>
      <c r="C29" s="74"/>
      <c r="D29" s="74"/>
      <c r="E29" s="74"/>
      <c r="F29" s="74"/>
      <c r="G29" s="74"/>
      <c r="H29" s="74"/>
      <c r="I29" s="74"/>
      <c r="J29" s="74"/>
      <c r="L29" s="12" t="s">
        <v>12</v>
      </c>
      <c r="M29" s="67">
        <v>3.070000559091568E-2</v>
      </c>
      <c r="N29" s="67">
        <v>9.0675748884677887E-2</v>
      </c>
      <c r="O29" s="67">
        <v>8.2827456295490265E-2</v>
      </c>
      <c r="P29" s="67">
        <v>0.20350758731365204</v>
      </c>
      <c r="R29" s="4"/>
      <c r="T29" s="6"/>
      <c r="U29" s="6"/>
      <c r="V29" s="6"/>
      <c r="W29" s="6"/>
      <c r="X29" s="6"/>
      <c r="Y29" s="6"/>
      <c r="Z29" s="6"/>
      <c r="AA29" s="6"/>
      <c r="AB29" s="6"/>
      <c r="AC29" s="6"/>
      <c r="AD29" s="6"/>
      <c r="AE29" s="6"/>
      <c r="AF29" s="6"/>
      <c r="AG29" s="6"/>
      <c r="AH29" s="6"/>
      <c r="AI29" s="6"/>
      <c r="AJ29" s="6"/>
      <c r="AK29" s="6"/>
      <c r="AL29" s="6"/>
      <c r="AM29" s="6"/>
      <c r="AP29" s="7"/>
      <c r="AQ29" s="7"/>
      <c r="AR29" s="7"/>
      <c r="AS29" s="7"/>
      <c r="AT29" s="7"/>
      <c r="AV29" s="8"/>
    </row>
    <row r="30" spans="1:48" x14ac:dyDescent="0.25">
      <c r="A30" s="74"/>
      <c r="B30" s="74"/>
      <c r="C30" s="74"/>
      <c r="D30" s="74"/>
      <c r="E30" s="74"/>
      <c r="F30" s="74"/>
      <c r="G30" s="74"/>
      <c r="H30" s="74"/>
      <c r="I30" s="74"/>
      <c r="J30" s="74"/>
      <c r="L30" s="65" t="s">
        <v>35</v>
      </c>
      <c r="M30" s="66">
        <v>2.5782683864235878E-2</v>
      </c>
      <c r="N30" s="66">
        <v>4.6109806746244431E-2</v>
      </c>
      <c r="O30" s="66">
        <v>9.5704436302185059E-2</v>
      </c>
      <c r="P30" s="66">
        <v>0.25961178541183472</v>
      </c>
      <c r="R30" s="4"/>
      <c r="T30" s="6"/>
      <c r="U30" s="6"/>
      <c r="V30" s="6"/>
      <c r="W30" s="6"/>
      <c r="X30" s="6"/>
      <c r="Y30" s="6"/>
      <c r="Z30" s="6"/>
      <c r="AA30" s="6"/>
      <c r="AB30" s="6"/>
      <c r="AC30" s="6"/>
      <c r="AD30" s="6"/>
      <c r="AE30" s="6"/>
      <c r="AF30" s="6"/>
      <c r="AG30" s="6"/>
      <c r="AH30" s="6"/>
      <c r="AI30" s="6"/>
      <c r="AJ30" s="6"/>
      <c r="AK30" s="6"/>
      <c r="AL30" s="6"/>
      <c r="AM30" s="6"/>
      <c r="AP30" s="7"/>
      <c r="AQ30" s="7"/>
      <c r="AR30" s="7"/>
      <c r="AS30" s="7"/>
      <c r="AT30" s="7"/>
      <c r="AV30" s="8"/>
    </row>
    <row r="31" spans="1:48" x14ac:dyDescent="0.25">
      <c r="A31" s="74"/>
      <c r="B31" s="74"/>
      <c r="C31" s="74"/>
      <c r="D31" s="74"/>
      <c r="E31" s="74"/>
      <c r="F31" s="74"/>
      <c r="G31" s="74"/>
      <c r="H31" s="74"/>
      <c r="I31" s="74"/>
      <c r="J31" s="74"/>
      <c r="L31" s="12" t="s">
        <v>24</v>
      </c>
      <c r="M31" s="67">
        <v>2.342827245593071E-2</v>
      </c>
      <c r="N31" s="67">
        <v>8.0903768539428711E-2</v>
      </c>
      <c r="O31" s="67">
        <v>0.14894132316112518</v>
      </c>
      <c r="P31" s="67">
        <v>0.33437356352806091</v>
      </c>
      <c r="R31" s="4"/>
      <c r="T31" s="6"/>
      <c r="U31" s="6"/>
      <c r="V31" s="6"/>
      <c r="W31" s="6"/>
      <c r="X31" s="6"/>
      <c r="Y31" s="6"/>
      <c r="Z31" s="6"/>
      <c r="AA31" s="6"/>
      <c r="AB31" s="6"/>
      <c r="AC31" s="6"/>
      <c r="AD31" s="6"/>
      <c r="AE31" s="6"/>
      <c r="AF31" s="6"/>
      <c r="AG31" s="6"/>
      <c r="AH31" s="6"/>
      <c r="AI31" s="6"/>
      <c r="AJ31" s="6"/>
      <c r="AK31" s="6"/>
      <c r="AL31" s="6"/>
      <c r="AM31" s="6"/>
      <c r="AP31" s="7"/>
      <c r="AQ31" s="7"/>
      <c r="AR31" s="7"/>
      <c r="AS31" s="7"/>
      <c r="AT31" s="7"/>
      <c r="AV31" s="8"/>
    </row>
    <row r="32" spans="1:48" x14ac:dyDescent="0.25">
      <c r="A32" s="74"/>
      <c r="B32" s="74"/>
      <c r="C32" s="74"/>
      <c r="D32" s="74"/>
      <c r="E32" s="74"/>
      <c r="F32" s="74"/>
      <c r="G32" s="74"/>
      <c r="H32" s="74"/>
      <c r="I32" s="74"/>
      <c r="J32" s="74"/>
      <c r="L32" s="65" t="s">
        <v>39</v>
      </c>
      <c r="M32" s="66">
        <v>2.213122695684433E-2</v>
      </c>
      <c r="N32" s="66">
        <v>3.1213672831654549E-2</v>
      </c>
      <c r="O32" s="66">
        <v>8.7456390261650085E-2</v>
      </c>
      <c r="P32" s="66">
        <v>0.30680370330810547</v>
      </c>
      <c r="R32" s="4"/>
      <c r="T32" s="6"/>
      <c r="U32" s="6"/>
      <c r="V32" s="6"/>
      <c r="W32" s="6"/>
      <c r="X32" s="6"/>
      <c r="Y32" s="6"/>
      <c r="Z32" s="6"/>
      <c r="AA32" s="6"/>
      <c r="AB32" s="6"/>
      <c r="AC32" s="6"/>
      <c r="AD32" s="6"/>
      <c r="AE32" s="6"/>
      <c r="AF32" s="6"/>
      <c r="AG32" s="6"/>
      <c r="AH32" s="6"/>
      <c r="AI32" s="6"/>
      <c r="AJ32" s="6"/>
      <c r="AK32" s="6"/>
      <c r="AL32" s="6"/>
      <c r="AM32" s="6"/>
      <c r="AP32" s="7"/>
      <c r="AQ32" s="7"/>
      <c r="AR32" s="7"/>
      <c r="AS32" s="7"/>
      <c r="AT32" s="7"/>
      <c r="AV32" s="8"/>
    </row>
    <row r="33" spans="1:48" x14ac:dyDescent="0.25">
      <c r="A33" s="74"/>
      <c r="B33" s="74"/>
      <c r="C33" s="74"/>
      <c r="D33" s="74"/>
      <c r="E33" s="74"/>
      <c r="F33" s="74"/>
      <c r="G33" s="74"/>
      <c r="H33" s="74"/>
      <c r="I33" s="74"/>
      <c r="J33" s="74"/>
      <c r="L33" s="12" t="s">
        <v>22</v>
      </c>
      <c r="M33" s="67">
        <v>2.2038841620087624E-2</v>
      </c>
      <c r="N33" s="67">
        <v>0.10076790302991867</v>
      </c>
      <c r="O33" s="67">
        <v>9.5840245485305786E-2</v>
      </c>
      <c r="P33" s="67">
        <v>0.23251402378082275</v>
      </c>
      <c r="R33" s="4"/>
      <c r="T33" s="6"/>
      <c r="U33" s="6"/>
      <c r="V33" s="6"/>
      <c r="W33" s="6"/>
      <c r="X33" s="6"/>
      <c r="Y33" s="6"/>
      <c r="Z33" s="6"/>
      <c r="AA33" s="6"/>
      <c r="AB33" s="6"/>
      <c r="AC33" s="6"/>
      <c r="AD33" s="6"/>
      <c r="AE33" s="6"/>
      <c r="AF33" s="6"/>
      <c r="AG33" s="6"/>
      <c r="AH33" s="6"/>
      <c r="AI33" s="6"/>
      <c r="AJ33" s="6"/>
      <c r="AK33" s="6"/>
      <c r="AL33" s="6"/>
      <c r="AM33" s="6"/>
      <c r="AP33" s="7"/>
      <c r="AQ33" s="7"/>
      <c r="AR33" s="7"/>
      <c r="AS33" s="7"/>
      <c r="AT33" s="7"/>
      <c r="AV33" s="8"/>
    </row>
    <row r="34" spans="1:48" x14ac:dyDescent="0.25">
      <c r="L34" s="65" t="s">
        <v>23</v>
      </c>
      <c r="M34" s="66">
        <v>1.9021857529878616E-2</v>
      </c>
      <c r="N34" s="66">
        <v>5.4971292614936829E-2</v>
      </c>
      <c r="O34" s="66">
        <v>7.4348345398902893E-2</v>
      </c>
      <c r="P34" s="66">
        <v>0.23678708076477051</v>
      </c>
      <c r="R34" s="4"/>
      <c r="T34" s="6"/>
      <c r="U34" s="6"/>
      <c r="V34" s="6"/>
      <c r="W34" s="6"/>
      <c r="X34" s="6"/>
      <c r="Y34" s="6"/>
      <c r="Z34" s="6"/>
      <c r="AA34" s="6"/>
      <c r="AB34" s="6"/>
      <c r="AC34" s="6"/>
      <c r="AD34" s="6"/>
      <c r="AE34" s="6"/>
      <c r="AF34" s="6"/>
      <c r="AG34" s="6"/>
      <c r="AH34" s="6"/>
      <c r="AI34" s="6"/>
      <c r="AJ34" s="6"/>
      <c r="AK34" s="6"/>
      <c r="AL34" s="6"/>
      <c r="AM34" s="6"/>
      <c r="AP34" s="7"/>
      <c r="AQ34" s="7"/>
      <c r="AR34" s="7"/>
      <c r="AS34" s="7"/>
      <c r="AT34" s="7"/>
      <c r="AV34" s="8"/>
    </row>
    <row r="35" spans="1:48" x14ac:dyDescent="0.25">
      <c r="L35" s="12" t="s">
        <v>40</v>
      </c>
      <c r="M35" s="67">
        <v>1.4790341258049011E-2</v>
      </c>
      <c r="N35" s="67">
        <v>3.4523490816354752E-2</v>
      </c>
      <c r="O35" s="67">
        <v>8.6908265948295593E-2</v>
      </c>
      <c r="P35" s="67">
        <v>0.2881903350353241</v>
      </c>
      <c r="R35" s="4"/>
      <c r="T35" s="6"/>
      <c r="U35" s="6"/>
      <c r="V35" s="6"/>
      <c r="W35" s="6"/>
      <c r="X35" s="6"/>
      <c r="Y35" s="6"/>
      <c r="Z35" s="6"/>
      <c r="AA35" s="6"/>
      <c r="AB35" s="6"/>
      <c r="AC35" s="6"/>
      <c r="AD35" s="6"/>
      <c r="AE35" s="6"/>
      <c r="AF35" s="6"/>
      <c r="AG35" s="6"/>
      <c r="AH35" s="6"/>
      <c r="AI35" s="6"/>
      <c r="AJ35" s="6"/>
      <c r="AK35" s="6"/>
      <c r="AL35" s="6"/>
      <c r="AM35" s="6"/>
      <c r="AP35" s="7"/>
      <c r="AQ35" s="7"/>
      <c r="AR35" s="7"/>
      <c r="AS35" s="7"/>
      <c r="AT35" s="7"/>
      <c r="AV35" s="8"/>
    </row>
    <row r="36" spans="1:48" x14ac:dyDescent="0.25">
      <c r="L36" s="65" t="s">
        <v>38</v>
      </c>
      <c r="M36" s="66">
        <v>1.4417865313589573E-2</v>
      </c>
      <c r="N36" s="66">
        <v>4.58647720515728E-2</v>
      </c>
      <c r="O36" s="66">
        <v>0.12203309684991837</v>
      </c>
      <c r="P36" s="66">
        <v>0.31005287170410156</v>
      </c>
      <c r="R36" s="4"/>
      <c r="T36" s="6"/>
      <c r="U36" s="6"/>
      <c r="V36" s="6"/>
      <c r="W36" s="6"/>
      <c r="X36" s="6"/>
      <c r="Y36" s="6"/>
      <c r="Z36" s="6"/>
      <c r="AA36" s="6"/>
      <c r="AB36" s="6"/>
      <c r="AC36" s="6"/>
      <c r="AD36" s="6"/>
      <c r="AE36" s="6"/>
      <c r="AF36" s="6"/>
      <c r="AG36" s="6"/>
      <c r="AH36" s="6"/>
      <c r="AI36" s="6"/>
      <c r="AJ36" s="6"/>
      <c r="AK36" s="6"/>
      <c r="AL36" s="6"/>
      <c r="AM36" s="6"/>
      <c r="AP36" s="7"/>
      <c r="AQ36" s="7"/>
      <c r="AR36" s="7"/>
      <c r="AS36" s="7"/>
      <c r="AT36" s="7"/>
      <c r="AV36" s="8"/>
    </row>
    <row r="37" spans="1:48" x14ac:dyDescent="0.25">
      <c r="L37" s="12" t="s">
        <v>26</v>
      </c>
      <c r="M37" s="67">
        <v>1.2339162640273571E-2</v>
      </c>
      <c r="N37" s="67">
        <v>3.3146776258945465E-2</v>
      </c>
      <c r="O37" s="67">
        <v>6.1071019619703293E-2</v>
      </c>
      <c r="P37" s="67">
        <v>0.14610317349433899</v>
      </c>
      <c r="R37" s="4"/>
      <c r="T37" s="6"/>
      <c r="U37" s="6"/>
      <c r="V37" s="6"/>
      <c r="W37" s="6"/>
      <c r="X37" s="6"/>
      <c r="Y37" s="6"/>
      <c r="Z37" s="6"/>
      <c r="AA37" s="6"/>
      <c r="AB37" s="6"/>
      <c r="AC37" s="6"/>
      <c r="AD37" s="6"/>
      <c r="AE37" s="6"/>
      <c r="AF37" s="6"/>
      <c r="AG37" s="6"/>
      <c r="AH37" s="6"/>
      <c r="AI37" s="6"/>
      <c r="AJ37" s="6"/>
      <c r="AK37" s="6"/>
      <c r="AL37" s="6"/>
      <c r="AM37" s="6"/>
      <c r="AP37" s="7"/>
      <c r="AQ37" s="7"/>
      <c r="AR37" s="7"/>
      <c r="AS37" s="7"/>
      <c r="AT37" s="7"/>
      <c r="AV37" s="8"/>
    </row>
    <row r="38" spans="1:48" x14ac:dyDescent="0.25">
      <c r="L38" s="65" t="s">
        <v>21</v>
      </c>
      <c r="M38" s="66">
        <v>1.1446177028119564E-2</v>
      </c>
      <c r="N38" s="66">
        <v>5.7305663824081421E-2</v>
      </c>
      <c r="O38" s="66">
        <v>0.13365289568901062</v>
      </c>
      <c r="P38" s="66">
        <v>0.27426335215568542</v>
      </c>
      <c r="R38" s="4"/>
      <c r="T38" s="6"/>
      <c r="U38" s="6"/>
      <c r="V38" s="6"/>
      <c r="W38" s="6"/>
      <c r="X38" s="6"/>
      <c r="Y38" s="6"/>
      <c r="Z38" s="6"/>
      <c r="AA38" s="6"/>
      <c r="AB38" s="6"/>
      <c r="AC38" s="6"/>
      <c r="AD38" s="6"/>
      <c r="AE38" s="6"/>
      <c r="AF38" s="6"/>
      <c r="AG38" s="6"/>
      <c r="AH38" s="6"/>
      <c r="AI38" s="6"/>
      <c r="AJ38" s="6"/>
      <c r="AK38" s="6"/>
      <c r="AL38" s="6"/>
      <c r="AM38" s="6"/>
      <c r="AP38" s="7"/>
      <c r="AQ38" s="7"/>
      <c r="AR38" s="7"/>
      <c r="AS38" s="7"/>
      <c r="AT38" s="7"/>
      <c r="AV38" s="8"/>
    </row>
    <row r="39" spans="1:48" x14ac:dyDescent="0.25">
      <c r="L39" s="12" t="s">
        <v>34</v>
      </c>
      <c r="M39" s="67">
        <v>1.1085575446486473E-2</v>
      </c>
      <c r="N39" s="67">
        <v>2.4752696976065636E-2</v>
      </c>
      <c r="O39" s="67">
        <v>5.264543741941452E-2</v>
      </c>
      <c r="P39" s="67">
        <v>0.13374629616737366</v>
      </c>
      <c r="R39" s="4"/>
      <c r="T39" s="6"/>
      <c r="U39" s="6"/>
      <c r="V39" s="6"/>
      <c r="W39" s="6"/>
      <c r="X39" s="6"/>
      <c r="Y39" s="6"/>
      <c r="Z39" s="6"/>
      <c r="AA39" s="6"/>
      <c r="AB39" s="6"/>
      <c r="AC39" s="6"/>
      <c r="AD39" s="6"/>
      <c r="AE39" s="6"/>
      <c r="AF39" s="6"/>
      <c r="AG39" s="6"/>
      <c r="AH39" s="6"/>
      <c r="AI39" s="6"/>
      <c r="AJ39" s="6"/>
      <c r="AK39" s="6"/>
      <c r="AL39" s="6"/>
      <c r="AM39" s="6"/>
      <c r="AP39" s="7"/>
      <c r="AQ39" s="7"/>
      <c r="AR39" s="7"/>
      <c r="AS39" s="7"/>
      <c r="AT39" s="7"/>
      <c r="AV39" s="8"/>
    </row>
    <row r="40" spans="1:48" x14ac:dyDescent="0.25">
      <c r="L40" s="65" t="s">
        <v>27</v>
      </c>
      <c r="M40" s="66">
        <v>1.0629786178469658E-2</v>
      </c>
      <c r="N40" s="66">
        <v>5.4906744509935379E-2</v>
      </c>
      <c r="O40" s="66">
        <v>0.11442004889249802</v>
      </c>
      <c r="P40" s="66">
        <v>0.27299720048904419</v>
      </c>
      <c r="R40" s="4"/>
      <c r="T40" s="6"/>
      <c r="U40" s="6"/>
      <c r="V40" s="6"/>
      <c r="W40" s="6"/>
      <c r="X40" s="6"/>
      <c r="Y40" s="6"/>
      <c r="Z40" s="6"/>
      <c r="AA40" s="6"/>
      <c r="AB40" s="6"/>
      <c r="AC40" s="6"/>
      <c r="AD40" s="6"/>
      <c r="AE40" s="6"/>
      <c r="AF40" s="6"/>
      <c r="AG40" s="6"/>
      <c r="AH40" s="6"/>
      <c r="AI40" s="6"/>
      <c r="AJ40" s="6"/>
      <c r="AK40" s="6"/>
      <c r="AL40" s="6"/>
      <c r="AM40" s="6"/>
      <c r="AP40" s="7"/>
      <c r="AQ40" s="7"/>
      <c r="AR40" s="7"/>
      <c r="AS40" s="7"/>
      <c r="AT40" s="7"/>
      <c r="AV40" s="8"/>
    </row>
    <row r="41" spans="1:48" x14ac:dyDescent="0.25">
      <c r="L41" s="12"/>
      <c r="M41" s="4"/>
      <c r="N41" s="4"/>
      <c r="O41" s="4"/>
      <c r="P41" s="4"/>
      <c r="R41" s="4"/>
      <c r="T41" s="6"/>
      <c r="U41" s="6"/>
      <c r="V41" s="6"/>
      <c r="W41" s="6"/>
      <c r="X41" s="6"/>
      <c r="Y41" s="6"/>
      <c r="Z41" s="6"/>
      <c r="AA41" s="6"/>
      <c r="AB41" s="6"/>
      <c r="AC41" s="6"/>
      <c r="AD41" s="6"/>
      <c r="AE41" s="6"/>
      <c r="AF41" s="6"/>
      <c r="AG41" s="6"/>
      <c r="AH41" s="6"/>
      <c r="AI41" s="6"/>
      <c r="AJ41" s="6"/>
      <c r="AK41" s="6"/>
      <c r="AL41" s="6"/>
      <c r="AM41" s="6"/>
      <c r="AP41" s="7"/>
      <c r="AQ41" s="7"/>
      <c r="AR41" s="7"/>
      <c r="AS41" s="7"/>
      <c r="AT41" s="7"/>
      <c r="AV41" s="8"/>
    </row>
    <row r="42" spans="1:48" x14ac:dyDescent="0.25">
      <c r="T42" s="6"/>
      <c r="U42" s="6"/>
      <c r="V42" s="6"/>
      <c r="W42" s="6"/>
      <c r="X42" s="6"/>
      <c r="Y42" s="6"/>
      <c r="Z42" s="6"/>
      <c r="AA42" s="6"/>
      <c r="AB42" s="6"/>
      <c r="AC42" s="6"/>
      <c r="AD42" s="6"/>
      <c r="AE42" s="6"/>
      <c r="AF42" s="6"/>
      <c r="AG42" s="6"/>
      <c r="AH42" s="6"/>
      <c r="AI42" s="6"/>
      <c r="AJ42" s="6"/>
      <c r="AK42" s="6"/>
      <c r="AL42" s="6"/>
      <c r="AP42" s="7"/>
      <c r="AQ42" s="7"/>
      <c r="AR42" s="7"/>
      <c r="AS42" s="7"/>
      <c r="AT42" s="7"/>
      <c r="AV42" s="8"/>
    </row>
    <row r="44" spans="1:48" x14ac:dyDescent="0.25">
      <c r="R44" s="4"/>
    </row>
    <row r="45" spans="1:48" x14ac:dyDescent="0.25">
      <c r="L45" s="13"/>
      <c r="R45" s="4"/>
    </row>
    <row r="46" spans="1:48" ht="13.5" customHeight="1" x14ac:dyDescent="0.25">
      <c r="L46" s="16"/>
      <c r="R46" s="4"/>
    </row>
    <row r="47" spans="1:48" x14ac:dyDescent="0.25">
      <c r="L47" s="16"/>
      <c r="R47" s="4"/>
    </row>
    <row r="48" spans="1:48" ht="13.5" customHeight="1" x14ac:dyDescent="0.25">
      <c r="L48" s="16"/>
      <c r="R48" s="4"/>
    </row>
    <row r="49" spans="12:18" x14ac:dyDescent="0.25">
      <c r="R49" s="4"/>
    </row>
    <row r="50" spans="12:18" ht="13.5" customHeight="1" x14ac:dyDescent="0.25">
      <c r="L50" s="16"/>
      <c r="R50" s="4"/>
    </row>
    <row r="51" spans="12:18" x14ac:dyDescent="0.25">
      <c r="L51" s="16"/>
      <c r="R51" s="4"/>
    </row>
    <row r="52" spans="12:18" x14ac:dyDescent="0.25">
      <c r="L52" s="16"/>
      <c r="R52" s="4"/>
    </row>
    <row r="53" spans="12:18" x14ac:dyDescent="0.25">
      <c r="L53" s="16"/>
      <c r="R53" s="4"/>
    </row>
    <row r="54" spans="12:18" x14ac:dyDescent="0.25">
      <c r="R54" s="4"/>
    </row>
    <row r="55" spans="12:18" x14ac:dyDescent="0.25">
      <c r="R55" s="4"/>
    </row>
    <row r="56" spans="12:18" x14ac:dyDescent="0.25">
      <c r="R56" s="4"/>
    </row>
    <row r="57" spans="12:18" x14ac:dyDescent="0.25">
      <c r="R57" s="4"/>
    </row>
    <row r="58" spans="12:18" x14ac:dyDescent="0.25">
      <c r="R58" s="4"/>
    </row>
    <row r="59" spans="12:18" x14ac:dyDescent="0.25">
      <c r="R59" s="4"/>
    </row>
    <row r="60" spans="12:18" x14ac:dyDescent="0.25">
      <c r="R60" s="4"/>
    </row>
    <row r="61" spans="12:18" x14ac:dyDescent="0.25">
      <c r="R61" s="4"/>
    </row>
    <row r="62" spans="12:18" x14ac:dyDescent="0.25">
      <c r="R62" s="4"/>
    </row>
    <row r="63" spans="12:18" x14ac:dyDescent="0.25">
      <c r="R63" s="4"/>
    </row>
    <row r="64" spans="12:18" x14ac:dyDescent="0.25">
      <c r="R64" s="4"/>
    </row>
    <row r="65" spans="18:18" s="2" customFormat="1" x14ac:dyDescent="0.25">
      <c r="R65" s="4"/>
    </row>
    <row r="66" spans="18:18" s="2" customFormat="1" x14ac:dyDescent="0.25">
      <c r="R66" s="4"/>
    </row>
    <row r="67" spans="18:18" s="2" customFormat="1" x14ac:dyDescent="0.25">
      <c r="R67" s="4"/>
    </row>
    <row r="68" spans="18:18" s="2" customFormat="1" x14ac:dyDescent="0.25">
      <c r="R68" s="4"/>
    </row>
    <row r="69" spans="18:18" s="2" customFormat="1" x14ac:dyDescent="0.25">
      <c r="R69" s="4"/>
    </row>
    <row r="70" spans="18:18" s="2" customFormat="1" x14ac:dyDescent="0.25">
      <c r="R70" s="4"/>
    </row>
    <row r="71" spans="18:18" s="2" customFormat="1" x14ac:dyDescent="0.25">
      <c r="R71" s="4"/>
    </row>
    <row r="72" spans="18:18" s="2" customFormat="1" x14ac:dyDescent="0.25">
      <c r="R72" s="4"/>
    </row>
    <row r="73" spans="18:18" s="2" customFormat="1" x14ac:dyDescent="0.25">
      <c r="R73" s="4"/>
    </row>
    <row r="74" spans="18:18" s="2" customFormat="1" x14ac:dyDescent="0.25">
      <c r="R74" s="4"/>
    </row>
    <row r="75" spans="18:18" s="2" customFormat="1" x14ac:dyDescent="0.25">
      <c r="R75" s="4"/>
    </row>
    <row r="76" spans="18:18" s="2" customFormat="1" x14ac:dyDescent="0.25">
      <c r="R76" s="4"/>
    </row>
    <row r="77" spans="18:18" s="2" customFormat="1" x14ac:dyDescent="0.25">
      <c r="R77" s="4"/>
    </row>
    <row r="78" spans="18:18" s="2" customFormat="1" x14ac:dyDescent="0.25">
      <c r="R78" s="4"/>
    </row>
    <row r="79" spans="18:18" s="2" customFormat="1" x14ac:dyDescent="0.25">
      <c r="R79" s="4"/>
    </row>
    <row r="80" spans="18:18" s="2" customFormat="1" x14ac:dyDescent="0.25">
      <c r="R80" s="4"/>
    </row>
    <row r="81" spans="18:18" s="2" customFormat="1" x14ac:dyDescent="0.25">
      <c r="R81" s="4"/>
    </row>
    <row r="82" spans="18:18" s="2" customFormat="1" x14ac:dyDescent="0.25">
      <c r="R82" s="4"/>
    </row>
    <row r="83" spans="18:18" s="2" customFormat="1" x14ac:dyDescent="0.25">
      <c r="R83" s="4"/>
    </row>
    <row r="84" spans="18:18" s="2" customFormat="1" x14ac:dyDescent="0.25">
      <c r="R84" s="4"/>
    </row>
    <row r="85" spans="18:18" s="2" customFormat="1" x14ac:dyDescent="0.25">
      <c r="R85" s="4"/>
    </row>
    <row r="86" spans="18:18" s="2" customFormat="1" x14ac:dyDescent="0.25">
      <c r="R86" s="4"/>
    </row>
    <row r="87" spans="18:18" s="2" customFormat="1" x14ac:dyDescent="0.25">
      <c r="R87" s="4"/>
    </row>
    <row r="88" spans="18:18" s="2" customFormat="1" x14ac:dyDescent="0.25">
      <c r="R88" s="4"/>
    </row>
    <row r="89" spans="18:18" s="2" customFormat="1" x14ac:dyDescent="0.25">
      <c r="R89" s="4"/>
    </row>
    <row r="90" spans="18:18" s="2" customFormat="1" x14ac:dyDescent="0.25">
      <c r="R90" s="4"/>
    </row>
    <row r="91" spans="18:18" s="2" customFormat="1" x14ac:dyDescent="0.25">
      <c r="R91" s="4"/>
    </row>
    <row r="92" spans="18:18" s="2" customFormat="1" x14ac:dyDescent="0.25">
      <c r="R92" s="4"/>
    </row>
    <row r="93" spans="18:18" s="2" customFormat="1" x14ac:dyDescent="0.25">
      <c r="R93" s="4"/>
    </row>
    <row r="94" spans="18:18" s="2" customFormat="1" x14ac:dyDescent="0.25">
      <c r="R94" s="4"/>
    </row>
    <row r="95" spans="18:18" s="2" customFormat="1" x14ac:dyDescent="0.25">
      <c r="R95" s="4"/>
    </row>
    <row r="96" spans="18:18" s="2" customFormat="1" x14ac:dyDescent="0.25">
      <c r="R96" s="4"/>
    </row>
    <row r="97" spans="18:18" s="2" customFormat="1" x14ac:dyDescent="0.25">
      <c r="R97" s="4"/>
    </row>
    <row r="98" spans="18:18" s="2" customFormat="1" x14ac:dyDescent="0.25">
      <c r="R98" s="4"/>
    </row>
    <row r="99" spans="18:18" s="2" customFormat="1" x14ac:dyDescent="0.25">
      <c r="R99" s="4"/>
    </row>
    <row r="100" spans="18:18" s="2" customFormat="1" x14ac:dyDescent="0.25">
      <c r="R100" s="4"/>
    </row>
    <row r="101" spans="18:18" s="2" customFormat="1" x14ac:dyDescent="0.25">
      <c r="R101" s="4"/>
    </row>
    <row r="102" spans="18:18" s="2" customFormat="1" x14ac:dyDescent="0.25">
      <c r="R102" s="4"/>
    </row>
    <row r="103" spans="18:18" s="2" customFormat="1" x14ac:dyDescent="0.25">
      <c r="R103" s="4"/>
    </row>
    <row r="104" spans="18:18" s="2" customFormat="1" x14ac:dyDescent="0.25">
      <c r="R104" s="4"/>
    </row>
    <row r="105" spans="18:18" s="2" customFormat="1" x14ac:dyDescent="0.25">
      <c r="R105" s="4"/>
    </row>
    <row r="106" spans="18:18" s="2" customFormat="1" x14ac:dyDescent="0.25">
      <c r="R106" s="4"/>
    </row>
    <row r="107" spans="18:18" s="2" customFormat="1" x14ac:dyDescent="0.25">
      <c r="R107" s="4"/>
    </row>
    <row r="108" spans="18:18" s="2" customFormat="1" x14ac:dyDescent="0.25">
      <c r="R108" s="4"/>
    </row>
    <row r="109" spans="18:18" s="2" customFormat="1" x14ac:dyDescent="0.25">
      <c r="R109" s="4"/>
    </row>
    <row r="110" spans="18:18" s="2" customFormat="1" x14ac:dyDescent="0.25">
      <c r="R110" s="4"/>
    </row>
    <row r="111" spans="18:18" s="2" customFormat="1" x14ac:dyDescent="0.25">
      <c r="R111" s="4"/>
    </row>
    <row r="112" spans="18:18" s="2" customFormat="1" x14ac:dyDescent="0.25">
      <c r="R112" s="4"/>
    </row>
    <row r="113" spans="18:18" s="2" customFormat="1" x14ac:dyDescent="0.25">
      <c r="R113" s="4"/>
    </row>
    <row r="114" spans="18:18" s="2" customFormat="1" x14ac:dyDescent="0.25">
      <c r="R114" s="4"/>
    </row>
    <row r="115" spans="18:18" s="2" customFormat="1" x14ac:dyDescent="0.25">
      <c r="R115" s="4"/>
    </row>
    <row r="116" spans="18:18" s="2" customFormat="1" x14ac:dyDescent="0.25">
      <c r="R116" s="4"/>
    </row>
    <row r="117" spans="18:18" s="2" customFormat="1" x14ac:dyDescent="0.25">
      <c r="R117" s="4"/>
    </row>
    <row r="118" spans="18:18" s="2" customFormat="1" x14ac:dyDescent="0.25">
      <c r="R118" s="4"/>
    </row>
    <row r="119" spans="18:18" s="2" customFormat="1" x14ac:dyDescent="0.25">
      <c r="R119" s="4"/>
    </row>
    <row r="120" spans="18:18" s="2" customFormat="1" x14ac:dyDescent="0.25">
      <c r="R120" s="4"/>
    </row>
    <row r="121" spans="18:18" s="2" customFormat="1" x14ac:dyDescent="0.25">
      <c r="R121" s="4"/>
    </row>
    <row r="122" spans="18:18" s="2" customFormat="1" x14ac:dyDescent="0.25">
      <c r="R122" s="4"/>
    </row>
    <row r="123" spans="18:18" s="2" customFormat="1" x14ac:dyDescent="0.25">
      <c r="R123" s="4"/>
    </row>
    <row r="124" spans="18:18" s="2" customFormat="1" x14ac:dyDescent="0.25">
      <c r="R124" s="4"/>
    </row>
    <row r="125" spans="18:18" s="2" customFormat="1" x14ac:dyDescent="0.25">
      <c r="R125" s="4"/>
    </row>
    <row r="126" spans="18:18" s="2" customFormat="1" x14ac:dyDescent="0.25">
      <c r="R126" s="4"/>
    </row>
    <row r="127" spans="18:18" s="2" customFormat="1" x14ac:dyDescent="0.25">
      <c r="R127" s="4"/>
    </row>
    <row r="128" spans="18:18" s="2" customFormat="1" x14ac:dyDescent="0.25">
      <c r="R128" s="4"/>
    </row>
    <row r="129" spans="18:18" s="2" customFormat="1" x14ac:dyDescent="0.25">
      <c r="R129" s="4"/>
    </row>
    <row r="130" spans="18:18" s="2" customFormat="1" x14ac:dyDescent="0.25">
      <c r="R130" s="4"/>
    </row>
    <row r="131" spans="18:18" s="2" customFormat="1" x14ac:dyDescent="0.25">
      <c r="R131" s="4"/>
    </row>
    <row r="132" spans="18:18" s="2" customFormat="1" x14ac:dyDescent="0.25">
      <c r="R132" s="4"/>
    </row>
    <row r="133" spans="18:18" s="2" customFormat="1" x14ac:dyDescent="0.25">
      <c r="R133" s="4"/>
    </row>
    <row r="134" spans="18:18" s="2" customFormat="1" x14ac:dyDescent="0.25">
      <c r="R134" s="4"/>
    </row>
    <row r="135" spans="18:18" s="2" customFormat="1" x14ac:dyDescent="0.25">
      <c r="R135" s="4"/>
    </row>
    <row r="136" spans="18:18" s="2" customFormat="1" x14ac:dyDescent="0.25">
      <c r="R136" s="4"/>
    </row>
    <row r="137" spans="18:18" s="2" customFormat="1" x14ac:dyDescent="0.25">
      <c r="R137" s="4"/>
    </row>
    <row r="138" spans="18:18" s="2" customFormat="1" x14ac:dyDescent="0.25">
      <c r="R138" s="4"/>
    </row>
    <row r="139" spans="18:18" s="2" customFormat="1" x14ac:dyDescent="0.25">
      <c r="R139" s="4"/>
    </row>
    <row r="140" spans="18:18" s="2" customFormat="1" x14ac:dyDescent="0.25">
      <c r="R140" s="4"/>
    </row>
    <row r="141" spans="18:18" s="2" customFormat="1" x14ac:dyDescent="0.25">
      <c r="R141" s="4"/>
    </row>
    <row r="142" spans="18:18" s="2" customFormat="1" x14ac:dyDescent="0.25">
      <c r="R142" s="4"/>
    </row>
    <row r="143" spans="18:18" s="2" customFormat="1" x14ac:dyDescent="0.25">
      <c r="R143" s="4"/>
    </row>
    <row r="144" spans="18:18" s="2" customFormat="1" x14ac:dyDescent="0.25">
      <c r="R144" s="4"/>
    </row>
    <row r="145" spans="18:18" s="2" customFormat="1" x14ac:dyDescent="0.25">
      <c r="R145" s="4"/>
    </row>
    <row r="146" spans="18:18" s="2" customFormat="1" x14ac:dyDescent="0.25">
      <c r="R146" s="4"/>
    </row>
    <row r="147" spans="18:18" s="2" customFormat="1" x14ac:dyDescent="0.25">
      <c r="R147" s="4"/>
    </row>
    <row r="148" spans="18:18" s="2" customFormat="1" x14ac:dyDescent="0.25">
      <c r="R148" s="4"/>
    </row>
    <row r="149" spans="18:18" s="2" customFormat="1" x14ac:dyDescent="0.25">
      <c r="R149" s="4"/>
    </row>
    <row r="150" spans="18:18" s="2" customFormat="1" x14ac:dyDescent="0.25">
      <c r="R150" s="4"/>
    </row>
    <row r="151" spans="18:18" s="2" customFormat="1" x14ac:dyDescent="0.25">
      <c r="R151" s="4"/>
    </row>
    <row r="152" spans="18:18" s="2" customFormat="1" x14ac:dyDescent="0.25">
      <c r="R152" s="4"/>
    </row>
    <row r="153" spans="18:18" s="2" customFormat="1" x14ac:dyDescent="0.25">
      <c r="R153" s="4"/>
    </row>
    <row r="154" spans="18:18" s="2" customFormat="1" x14ac:dyDescent="0.25">
      <c r="R154" s="4"/>
    </row>
    <row r="155" spans="18:18" s="2" customFormat="1" x14ac:dyDescent="0.25">
      <c r="R155" s="4"/>
    </row>
    <row r="156" spans="18:18" s="2" customFormat="1" x14ac:dyDescent="0.25">
      <c r="R156" s="4"/>
    </row>
    <row r="157" spans="18:18" s="2" customFormat="1" x14ac:dyDescent="0.25">
      <c r="R157" s="4"/>
    </row>
    <row r="158" spans="18:18" s="2" customFormat="1" x14ac:dyDescent="0.25">
      <c r="R158" s="4"/>
    </row>
    <row r="159" spans="18:18" s="2" customFormat="1" x14ac:dyDescent="0.25">
      <c r="R159" s="4"/>
    </row>
    <row r="160" spans="18:18" s="2" customFormat="1" x14ac:dyDescent="0.25">
      <c r="R160" s="4"/>
    </row>
    <row r="161" spans="18:18" s="2" customFormat="1" x14ac:dyDescent="0.25">
      <c r="R161" s="4"/>
    </row>
    <row r="162" spans="18:18" s="2" customFormat="1" x14ac:dyDescent="0.25">
      <c r="R162" s="4"/>
    </row>
    <row r="163" spans="18:18" s="2" customFormat="1" x14ac:dyDescent="0.25">
      <c r="R163" s="4"/>
    </row>
    <row r="164" spans="18:18" s="2" customFormat="1" x14ac:dyDescent="0.25">
      <c r="R164" s="4"/>
    </row>
    <row r="165" spans="18:18" s="2" customFormat="1" x14ac:dyDescent="0.25">
      <c r="R165" s="4"/>
    </row>
    <row r="166" spans="18:18" s="2" customFormat="1" x14ac:dyDescent="0.25">
      <c r="R166" s="4"/>
    </row>
    <row r="167" spans="18:18" s="2" customFormat="1" x14ac:dyDescent="0.25">
      <c r="R167" s="4"/>
    </row>
    <row r="168" spans="18:18" s="2" customFormat="1" x14ac:dyDescent="0.25">
      <c r="R168" s="4"/>
    </row>
    <row r="169" spans="18:18" s="2" customFormat="1" x14ac:dyDescent="0.25">
      <c r="R169" s="4"/>
    </row>
    <row r="170" spans="18:18" s="2" customFormat="1" x14ac:dyDescent="0.25">
      <c r="R170" s="4"/>
    </row>
    <row r="171" spans="18:18" s="2" customFormat="1" x14ac:dyDescent="0.25">
      <c r="R171" s="4"/>
    </row>
    <row r="172" spans="18:18" s="2" customFormat="1" x14ac:dyDescent="0.25">
      <c r="R172" s="4"/>
    </row>
    <row r="173" spans="18:18" s="2" customFormat="1" x14ac:dyDescent="0.25">
      <c r="R173" s="4"/>
    </row>
    <row r="174" spans="18:18" s="2" customFormat="1" x14ac:dyDescent="0.25">
      <c r="R174" s="4"/>
    </row>
    <row r="175" spans="18:18" s="2" customFormat="1" x14ac:dyDescent="0.25">
      <c r="R175" s="4"/>
    </row>
    <row r="176" spans="18:18" s="2" customFormat="1" x14ac:dyDescent="0.25">
      <c r="R176" s="4"/>
    </row>
    <row r="177" spans="18:18" s="2" customFormat="1" x14ac:dyDescent="0.25">
      <c r="R177" s="4"/>
    </row>
    <row r="178" spans="18:18" s="2" customFormat="1" x14ac:dyDescent="0.25">
      <c r="R178" s="4"/>
    </row>
    <row r="179" spans="18:18" s="2" customFormat="1" x14ac:dyDescent="0.25">
      <c r="R179" s="4"/>
    </row>
    <row r="180" spans="18:18" s="2" customFormat="1" x14ac:dyDescent="0.25">
      <c r="R180" s="4"/>
    </row>
    <row r="181" spans="18:18" s="2" customFormat="1" x14ac:dyDescent="0.25">
      <c r="R181" s="4"/>
    </row>
    <row r="182" spans="18:18" s="2" customFormat="1" x14ac:dyDescent="0.25">
      <c r="R182" s="4"/>
    </row>
    <row r="183" spans="18:18" s="2" customFormat="1" x14ac:dyDescent="0.25">
      <c r="R183" s="4"/>
    </row>
    <row r="184" spans="18:18" s="2" customFormat="1" x14ac:dyDescent="0.25">
      <c r="R184" s="4"/>
    </row>
    <row r="185" spans="18:18" s="2" customFormat="1" x14ac:dyDescent="0.25">
      <c r="R185" s="4"/>
    </row>
    <row r="186" spans="18:18" s="2" customFormat="1" x14ac:dyDescent="0.25">
      <c r="R186" s="4"/>
    </row>
    <row r="187" spans="18:18" s="2" customFormat="1" x14ac:dyDescent="0.25">
      <c r="R187" s="4"/>
    </row>
    <row r="188" spans="18:18" s="2" customFormat="1" x14ac:dyDescent="0.25">
      <c r="R188" s="4"/>
    </row>
    <row r="189" spans="18:18" s="2" customFormat="1" x14ac:dyDescent="0.25">
      <c r="R189" s="4"/>
    </row>
    <row r="190" spans="18:18" s="2" customFormat="1" x14ac:dyDescent="0.25">
      <c r="R190" s="4"/>
    </row>
    <row r="191" spans="18:18" s="2" customFormat="1" x14ac:dyDescent="0.25">
      <c r="R191" s="4"/>
    </row>
    <row r="192" spans="18:18" s="2" customFormat="1" x14ac:dyDescent="0.25">
      <c r="R192" s="4"/>
    </row>
    <row r="193" spans="18:18" s="2" customFormat="1" x14ac:dyDescent="0.25">
      <c r="R193" s="4"/>
    </row>
    <row r="194" spans="18:18" s="2" customFormat="1" x14ac:dyDescent="0.25">
      <c r="R194" s="4"/>
    </row>
    <row r="195" spans="18:18" s="2" customFormat="1" x14ac:dyDescent="0.25">
      <c r="R195" s="4"/>
    </row>
    <row r="196" spans="18:18" s="2" customFormat="1" x14ac:dyDescent="0.25">
      <c r="R196" s="4"/>
    </row>
    <row r="197" spans="18:18" s="2" customFormat="1" x14ac:dyDescent="0.25">
      <c r="R197" s="4"/>
    </row>
    <row r="198" spans="18:18" s="2" customFormat="1" x14ac:dyDescent="0.25">
      <c r="R198" s="4"/>
    </row>
    <row r="199" spans="18:18" s="2" customFormat="1" x14ac:dyDescent="0.25">
      <c r="R199" s="4"/>
    </row>
    <row r="200" spans="18:18" s="2" customFormat="1" x14ac:dyDescent="0.25">
      <c r="R200" s="4"/>
    </row>
    <row r="201" spans="18:18" s="2" customFormat="1" x14ac:dyDescent="0.25">
      <c r="R201" s="4"/>
    </row>
    <row r="202" spans="18:18" s="2" customFormat="1" x14ac:dyDescent="0.25">
      <c r="R202" s="4"/>
    </row>
    <row r="203" spans="18:18" s="2" customFormat="1" x14ac:dyDescent="0.25">
      <c r="R203" s="4"/>
    </row>
    <row r="204" spans="18:18" s="2" customFormat="1" x14ac:dyDescent="0.25">
      <c r="R204" s="4"/>
    </row>
    <row r="205" spans="18:18" s="2" customFormat="1" x14ac:dyDescent="0.25">
      <c r="R205" s="4"/>
    </row>
    <row r="206" spans="18:18" s="2" customFormat="1" x14ac:dyDescent="0.25">
      <c r="R206" s="4"/>
    </row>
    <row r="207" spans="18:18" s="2" customFormat="1" x14ac:dyDescent="0.25">
      <c r="R207" s="4"/>
    </row>
    <row r="208" spans="18:18" s="2" customFormat="1" x14ac:dyDescent="0.25">
      <c r="R208" s="4"/>
    </row>
    <row r="209" spans="18:18" s="2" customFormat="1" x14ac:dyDescent="0.25">
      <c r="R209" s="4"/>
    </row>
    <row r="210" spans="18:18" s="2" customFormat="1" x14ac:dyDescent="0.25">
      <c r="R210" s="4"/>
    </row>
    <row r="211" spans="18:18" s="2" customFormat="1" x14ac:dyDescent="0.25">
      <c r="R211" s="4"/>
    </row>
    <row r="212" spans="18:18" s="2" customFormat="1" x14ac:dyDescent="0.25">
      <c r="R212" s="4"/>
    </row>
    <row r="213" spans="18:18" s="2" customFormat="1" x14ac:dyDescent="0.25">
      <c r="R213" s="4"/>
    </row>
    <row r="214" spans="18:18" s="2" customFormat="1" x14ac:dyDescent="0.25">
      <c r="R214" s="4"/>
    </row>
    <row r="215" spans="18:18" s="2" customFormat="1" x14ac:dyDescent="0.25">
      <c r="R215" s="4"/>
    </row>
  </sheetData>
  <sortState ref="L4:P40">
    <sortCondition descending="1" ref="M4:M40"/>
  </sortState>
  <mergeCells count="8">
    <mergeCell ref="K1:Q1"/>
    <mergeCell ref="K2:Q2"/>
    <mergeCell ref="A29:J33"/>
    <mergeCell ref="A20:J20"/>
    <mergeCell ref="A1:I1"/>
    <mergeCell ref="A2:I2"/>
    <mergeCell ref="A21:I24"/>
    <mergeCell ref="A25:I27"/>
  </mergeCells>
  <pageMargins left="0.70866141732283472" right="0.70866141732283472" top="0.74803149606299213" bottom="0.74803149606299213" header="0.31496062992125984" footer="0.31496062992125984"/>
  <pageSetup paperSize="9" scale="80" orientation="landscape" r:id="rId1"/>
  <headerFooter>
    <oddHeader>&amp;COECD Affordable Housing Database http://oe.cd/ahd</oddHeader>
    <oddFooter xml:space="preserve">&amp;R&amp;F - &amp;A  </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workbookViewId="0">
      <selection sqref="A1:I1"/>
    </sheetView>
  </sheetViews>
  <sheetFormatPr defaultRowHeight="15.75" x14ac:dyDescent="0.25"/>
  <cols>
    <col min="1" max="1" width="15.140625" style="19" bestFit="1" customWidth="1"/>
    <col min="2" max="2" width="12.28515625" style="19" bestFit="1" customWidth="1"/>
    <col min="3" max="8" width="12.28515625" style="19" customWidth="1"/>
    <col min="9" max="9" width="15" style="19" customWidth="1"/>
    <col min="10" max="10" width="16.7109375" style="55" bestFit="1" customWidth="1"/>
    <col min="11" max="16384" width="9.140625" style="19"/>
  </cols>
  <sheetData>
    <row r="1" spans="1:20" ht="21" customHeight="1" x14ac:dyDescent="0.25">
      <c r="A1" s="78" t="s">
        <v>115</v>
      </c>
      <c r="B1" s="78"/>
      <c r="C1" s="78"/>
      <c r="D1" s="78"/>
      <c r="E1" s="78"/>
      <c r="F1" s="78"/>
      <c r="G1" s="78"/>
      <c r="H1" s="78"/>
      <c r="I1" s="78"/>
      <c r="J1" s="60"/>
      <c r="K1" s="60"/>
      <c r="L1" s="60"/>
      <c r="M1" s="60"/>
      <c r="N1" s="60"/>
      <c r="O1" s="60"/>
      <c r="P1" s="18"/>
      <c r="Q1" s="18"/>
      <c r="R1" s="18"/>
      <c r="S1" s="18"/>
      <c r="T1" s="18"/>
    </row>
    <row r="2" spans="1:20" ht="15" customHeight="1" x14ac:dyDescent="0.3">
      <c r="A2" s="79" t="s">
        <v>110</v>
      </c>
      <c r="B2" s="79"/>
      <c r="C2" s="79"/>
      <c r="D2" s="79"/>
      <c r="E2" s="79"/>
      <c r="F2" s="79"/>
      <c r="G2" s="79"/>
      <c r="H2" s="79"/>
      <c r="I2" s="79"/>
      <c r="J2" s="43"/>
      <c r="K2" s="77"/>
      <c r="L2" s="77"/>
      <c r="M2" s="77"/>
      <c r="N2" s="77"/>
      <c r="O2" s="77"/>
      <c r="P2" s="20"/>
      <c r="Q2" s="20"/>
      <c r="R2" s="20"/>
      <c r="S2" s="20"/>
      <c r="T2" s="20"/>
    </row>
    <row r="6" spans="1:20" ht="14.25" customHeight="1" x14ac:dyDescent="0.25">
      <c r="A6" s="61" t="s">
        <v>19</v>
      </c>
    </row>
    <row r="7" spans="1:20" ht="14.25" customHeight="1" x14ac:dyDescent="0.25">
      <c r="A7" s="61" t="s">
        <v>24</v>
      </c>
    </row>
    <row r="8" spans="1:20" ht="14.25" customHeight="1" x14ac:dyDescent="0.25">
      <c r="A8" s="61" t="s">
        <v>30</v>
      </c>
    </row>
    <row r="9" spans="1:20" ht="14.25" customHeight="1" x14ac:dyDescent="0.25">
      <c r="A9" s="61" t="s">
        <v>38</v>
      </c>
    </row>
    <row r="10" spans="1:20" ht="14.25" customHeight="1" x14ac:dyDescent="0.25">
      <c r="A10" s="61" t="s">
        <v>23</v>
      </c>
    </row>
    <row r="11" spans="1:20" ht="14.25" customHeight="1" x14ac:dyDescent="0.25">
      <c r="A11" s="61" t="s">
        <v>22</v>
      </c>
    </row>
    <row r="12" spans="1:20" ht="14.25" customHeight="1" x14ac:dyDescent="0.25">
      <c r="A12" s="61" t="s">
        <v>36</v>
      </c>
    </row>
    <row r="13" spans="1:20" ht="14.25" customHeight="1" x14ac:dyDescent="0.25">
      <c r="A13" s="61" t="s">
        <v>28</v>
      </c>
    </row>
    <row r="14" spans="1:20" ht="14.25" customHeight="1" x14ac:dyDescent="0.25">
      <c r="A14" s="61" t="s">
        <v>33</v>
      </c>
    </row>
    <row r="15" spans="1:20" ht="14.25" customHeight="1" x14ac:dyDescent="0.25">
      <c r="A15" s="61" t="s">
        <v>9</v>
      </c>
    </row>
    <row r="16" spans="1:20" ht="14.25" customHeight="1" x14ac:dyDescent="0.25">
      <c r="A16" s="61" t="s">
        <v>21</v>
      </c>
    </row>
    <row r="17" spans="1:1" ht="14.25" customHeight="1" x14ac:dyDescent="0.25">
      <c r="A17" s="61" t="s">
        <v>6</v>
      </c>
    </row>
    <row r="18" spans="1:1" ht="14.25" customHeight="1" x14ac:dyDescent="0.25">
      <c r="A18" s="61" t="s">
        <v>3</v>
      </c>
    </row>
    <row r="19" spans="1:1" ht="14.25" customHeight="1" x14ac:dyDescent="0.25">
      <c r="A19" s="61" t="s">
        <v>32</v>
      </c>
    </row>
    <row r="20" spans="1:1" ht="14.25" customHeight="1" x14ac:dyDescent="0.25">
      <c r="A20" s="61" t="s">
        <v>8</v>
      </c>
    </row>
    <row r="21" spans="1:1" ht="14.25" customHeight="1" x14ac:dyDescent="0.25">
      <c r="A21" s="61" t="s">
        <v>26</v>
      </c>
    </row>
    <row r="22" spans="1:1" ht="14.25" customHeight="1" x14ac:dyDescent="0.25">
      <c r="A22" s="61" t="s">
        <v>84</v>
      </c>
    </row>
    <row r="23" spans="1:1" ht="14.25" customHeight="1" x14ac:dyDescent="0.25">
      <c r="A23" s="61" t="s">
        <v>2</v>
      </c>
    </row>
    <row r="24" spans="1:1" ht="14.25" customHeight="1" x14ac:dyDescent="0.25">
      <c r="A24" s="62" t="s">
        <v>87</v>
      </c>
    </row>
    <row r="25" spans="1:1" ht="14.25" customHeight="1" x14ac:dyDescent="0.25">
      <c r="A25" s="61" t="s">
        <v>50</v>
      </c>
    </row>
    <row r="26" spans="1:1" ht="14.25" customHeight="1" x14ac:dyDescent="0.25">
      <c r="A26" s="61" t="s">
        <v>31</v>
      </c>
    </row>
    <row r="27" spans="1:1" ht="14.25" customHeight="1" x14ac:dyDescent="0.25">
      <c r="A27" s="61" t="s">
        <v>17</v>
      </c>
    </row>
    <row r="28" spans="1:1" ht="14.25" customHeight="1" x14ac:dyDescent="0.25">
      <c r="A28" s="61" t="s">
        <v>34</v>
      </c>
    </row>
    <row r="29" spans="1:1" ht="14.25" customHeight="1" x14ac:dyDescent="0.25">
      <c r="A29" s="61" t="s">
        <v>7</v>
      </c>
    </row>
    <row r="30" spans="1:1" ht="14.25" customHeight="1" x14ac:dyDescent="0.25">
      <c r="A30" s="61" t="s">
        <v>16</v>
      </c>
    </row>
    <row r="31" spans="1:1" ht="14.25" customHeight="1" x14ac:dyDescent="0.25">
      <c r="A31" s="61" t="s">
        <v>18</v>
      </c>
    </row>
    <row r="32" spans="1:1" ht="14.25" customHeight="1" x14ac:dyDescent="0.25">
      <c r="A32" s="61" t="s">
        <v>1</v>
      </c>
    </row>
    <row r="33" spans="1:13" ht="14.25" customHeight="1" x14ac:dyDescent="0.25">
      <c r="A33" s="61" t="s">
        <v>13</v>
      </c>
    </row>
    <row r="34" spans="1:13" ht="14.25" customHeight="1" x14ac:dyDescent="0.25">
      <c r="A34" s="61" t="s">
        <v>10</v>
      </c>
    </row>
    <row r="35" spans="1:13" ht="14.25" customHeight="1" x14ac:dyDescent="0.25">
      <c r="A35" s="61" t="s">
        <v>5</v>
      </c>
    </row>
    <row r="36" spans="1:13" ht="14.25" customHeight="1" x14ac:dyDescent="0.25">
      <c r="A36" s="61" t="s">
        <v>4</v>
      </c>
    </row>
    <row r="37" spans="1:13" ht="14.25" customHeight="1" x14ac:dyDescent="0.25">
      <c r="A37" s="61" t="s">
        <v>11</v>
      </c>
    </row>
    <row r="38" spans="1:13" ht="16.5" x14ac:dyDescent="0.3">
      <c r="A38" s="33" t="s">
        <v>103</v>
      </c>
      <c r="B38" s="29"/>
      <c r="C38" s="29"/>
      <c r="D38" s="29"/>
      <c r="E38" s="29"/>
      <c r="F38" s="29"/>
      <c r="G38" s="29"/>
      <c r="H38" s="29"/>
      <c r="I38" s="29"/>
      <c r="K38" s="30"/>
      <c r="L38" s="30"/>
      <c r="M38" s="30"/>
    </row>
    <row r="39" spans="1:13" s="51" customFormat="1" ht="16.5" x14ac:dyDescent="0.2">
      <c r="A39" s="51" t="s">
        <v>104</v>
      </c>
      <c r="B39" s="29"/>
      <c r="C39" s="29"/>
      <c r="D39" s="29"/>
      <c r="E39" s="29"/>
      <c r="F39" s="29"/>
      <c r="G39" s="29"/>
      <c r="H39" s="29"/>
      <c r="I39" s="29"/>
      <c r="J39" s="56"/>
    </row>
    <row r="40" spans="1:13" s="29" customFormat="1" ht="15" customHeight="1" x14ac:dyDescent="0.25">
      <c r="A40" s="51" t="s">
        <v>109</v>
      </c>
      <c r="J40" s="57"/>
      <c r="K40" s="32"/>
      <c r="L40" s="32"/>
      <c r="M40" s="32"/>
    </row>
    <row r="41" spans="1:13" s="29" customFormat="1" ht="15" customHeight="1" x14ac:dyDescent="0.3">
      <c r="A41" s="30" t="s">
        <v>102</v>
      </c>
      <c r="C41" s="34" t="s">
        <v>52</v>
      </c>
      <c r="J41" s="57"/>
    </row>
    <row r="42" spans="1:13" s="29" customFormat="1" ht="15" customHeight="1" x14ac:dyDescent="0.25">
      <c r="A42" s="17" t="s">
        <v>55</v>
      </c>
      <c r="J42" s="57"/>
    </row>
    <row r="43" spans="1:13" s="29" customFormat="1" ht="15" customHeight="1" x14ac:dyDescent="0.25">
      <c r="A43" s="19" t="s">
        <v>101</v>
      </c>
      <c r="J43" s="57"/>
    </row>
    <row r="44" spans="1:13" s="29" customFormat="1" ht="15" customHeight="1" x14ac:dyDescent="0.25">
      <c r="J44" s="57"/>
    </row>
    <row r="45" spans="1:13" s="29" customFormat="1" ht="15" customHeight="1" x14ac:dyDescent="0.25">
      <c r="J45" s="57"/>
    </row>
    <row r="46" spans="1:13" s="29" customFormat="1" ht="15" customHeight="1" x14ac:dyDescent="0.25">
      <c r="J46" s="57"/>
    </row>
    <row r="47" spans="1:13" s="29" customFormat="1" ht="15" customHeight="1" x14ac:dyDescent="0.25">
      <c r="J47" s="57"/>
    </row>
    <row r="48" spans="1:13" s="29" customFormat="1" ht="15" customHeight="1" x14ac:dyDescent="0.25">
      <c r="J48" s="57"/>
    </row>
    <row r="49" spans="2:15" s="29" customFormat="1" ht="15" customHeight="1" x14ac:dyDescent="0.25">
      <c r="J49" s="57"/>
    </row>
    <row r="50" spans="2:15" s="29" customFormat="1" ht="15" customHeight="1" x14ac:dyDescent="0.25">
      <c r="J50" s="57"/>
    </row>
    <row r="51" spans="2:15" s="29" customFormat="1" ht="15" customHeight="1" x14ac:dyDescent="0.25">
      <c r="J51" s="57"/>
    </row>
    <row r="52" spans="2:15" s="29" customFormat="1" ht="15" customHeight="1" x14ac:dyDescent="0.25">
      <c r="J52" s="57"/>
    </row>
    <row r="53" spans="2:15" s="29" customFormat="1" ht="15" customHeight="1" x14ac:dyDescent="0.25">
      <c r="J53" s="57"/>
    </row>
    <row r="54" spans="2:15" s="29" customFormat="1" ht="15" customHeight="1" x14ac:dyDescent="0.25">
      <c r="J54" s="57"/>
    </row>
    <row r="55" spans="2:15" s="29" customFormat="1" ht="15" customHeight="1" x14ac:dyDescent="0.25">
      <c r="J55" s="57"/>
    </row>
    <row r="56" spans="2:15" s="29" customFormat="1" ht="15" customHeight="1" x14ac:dyDescent="0.25">
      <c r="J56" s="57"/>
    </row>
    <row r="57" spans="2:15" s="29" customFormat="1" ht="15" customHeight="1" x14ac:dyDescent="0.25">
      <c r="J57" s="57"/>
    </row>
    <row r="58" spans="2:15" s="29" customFormat="1" ht="15" customHeight="1" x14ac:dyDescent="0.25">
      <c r="J58" s="57"/>
    </row>
    <row r="59" spans="2:15" s="29" customFormat="1" ht="15" customHeight="1" x14ac:dyDescent="0.25">
      <c r="J59" s="57"/>
    </row>
    <row r="60" spans="2:15" s="29" customFormat="1" ht="15" customHeight="1" x14ac:dyDescent="0.25">
      <c r="J60" s="57"/>
    </row>
    <row r="61" spans="2:15" s="29" customFormat="1" ht="15" customHeight="1" x14ac:dyDescent="0.25">
      <c r="J61" s="57"/>
    </row>
    <row r="62" spans="2:15" s="29" customFormat="1" ht="15" customHeight="1" x14ac:dyDescent="0.25">
      <c r="J62" s="57"/>
    </row>
    <row r="63" spans="2:15" s="29" customFormat="1" ht="15" customHeight="1" x14ac:dyDescent="0.25">
      <c r="J63" s="57"/>
    </row>
    <row r="64" spans="2:15" x14ac:dyDescent="0.25">
      <c r="B64" s="21"/>
      <c r="C64" s="21"/>
      <c r="D64" s="21"/>
      <c r="E64" s="21"/>
      <c r="F64" s="21"/>
      <c r="G64" s="21"/>
      <c r="H64" s="21"/>
      <c r="I64" s="21"/>
      <c r="J64" s="58"/>
      <c r="K64" s="21"/>
      <c r="L64" s="21"/>
      <c r="M64" s="21"/>
      <c r="N64" s="21"/>
      <c r="O64" s="21"/>
    </row>
    <row r="65" spans="2:15" x14ac:dyDescent="0.25">
      <c r="B65" s="21"/>
      <c r="C65" s="21"/>
      <c r="D65" s="21"/>
      <c r="E65" s="21"/>
      <c r="F65" s="21"/>
      <c r="G65" s="21"/>
      <c r="H65" s="21"/>
      <c r="I65" s="21"/>
      <c r="J65" s="58"/>
      <c r="K65" s="21"/>
      <c r="L65" s="21"/>
      <c r="M65" s="21"/>
      <c r="N65" s="21"/>
      <c r="O65" s="21"/>
    </row>
    <row r="66" spans="2:15" x14ac:dyDescent="0.25">
      <c r="B66" s="21"/>
      <c r="C66" s="21"/>
      <c r="D66" s="21"/>
      <c r="E66" s="21"/>
      <c r="F66" s="21"/>
      <c r="G66" s="21"/>
      <c r="H66" s="21"/>
      <c r="I66" s="21"/>
      <c r="J66" s="58"/>
      <c r="K66" s="21"/>
      <c r="L66" s="21"/>
      <c r="M66" s="21"/>
      <c r="N66" s="21"/>
      <c r="O66" s="21"/>
    </row>
    <row r="67" spans="2:15" x14ac:dyDescent="0.25">
      <c r="B67" s="21"/>
      <c r="C67" s="21"/>
      <c r="D67" s="21"/>
      <c r="E67" s="21"/>
      <c r="F67" s="21"/>
      <c r="G67" s="21"/>
      <c r="H67" s="21"/>
      <c r="I67" s="21"/>
      <c r="J67" s="58"/>
      <c r="K67" s="21"/>
      <c r="L67" s="21"/>
      <c r="M67" s="21"/>
      <c r="N67" s="21"/>
      <c r="O67" s="21"/>
    </row>
    <row r="68" spans="2:15" x14ac:dyDescent="0.25">
      <c r="B68" s="21"/>
      <c r="C68" s="21"/>
      <c r="D68" s="21"/>
      <c r="E68" s="21"/>
      <c r="F68" s="21"/>
      <c r="G68" s="21"/>
      <c r="H68" s="21"/>
      <c r="I68" s="21"/>
      <c r="J68" s="58"/>
      <c r="K68" s="21"/>
      <c r="L68" s="21"/>
      <c r="M68" s="21"/>
      <c r="N68" s="21"/>
      <c r="O68" s="21"/>
    </row>
    <row r="69" spans="2:15" x14ac:dyDescent="0.25">
      <c r="B69" s="21"/>
      <c r="C69" s="21"/>
      <c r="D69" s="21"/>
      <c r="E69" s="21"/>
      <c r="F69" s="21"/>
      <c r="G69" s="21"/>
      <c r="H69" s="21"/>
      <c r="I69" s="21"/>
      <c r="J69" s="58"/>
      <c r="K69" s="21"/>
      <c r="L69" s="21"/>
      <c r="M69" s="21"/>
      <c r="N69" s="21"/>
      <c r="O69" s="21"/>
    </row>
    <row r="70" spans="2:15" x14ac:dyDescent="0.25">
      <c r="B70" s="22"/>
      <c r="C70" s="22"/>
      <c r="D70" s="22"/>
      <c r="E70" s="22"/>
      <c r="F70" s="22"/>
      <c r="G70" s="22"/>
      <c r="H70" s="22"/>
      <c r="I70" s="22"/>
      <c r="J70" s="59"/>
      <c r="K70" s="22"/>
      <c r="L70" s="22"/>
      <c r="M70" s="22"/>
      <c r="N70" s="22"/>
      <c r="O70" s="22"/>
    </row>
    <row r="71" spans="2:15" x14ac:dyDescent="0.25">
      <c r="B71" s="21"/>
      <c r="C71" s="21"/>
      <c r="D71" s="21"/>
      <c r="E71" s="21"/>
      <c r="F71" s="21"/>
      <c r="G71" s="21"/>
      <c r="H71" s="21"/>
      <c r="I71" s="21"/>
      <c r="J71" s="58"/>
      <c r="K71" s="21"/>
      <c r="L71" s="21"/>
      <c r="M71" s="21"/>
      <c r="N71" s="21"/>
      <c r="O71" s="21"/>
    </row>
    <row r="72" spans="2:15" x14ac:dyDescent="0.25">
      <c r="B72" s="21"/>
      <c r="C72" s="21"/>
      <c r="D72" s="21"/>
      <c r="E72" s="21"/>
      <c r="F72" s="21"/>
      <c r="G72" s="21"/>
      <c r="H72" s="21"/>
      <c r="I72" s="21"/>
      <c r="J72" s="58"/>
      <c r="K72" s="21"/>
      <c r="L72" s="21"/>
      <c r="M72" s="21"/>
      <c r="N72" s="21"/>
      <c r="O72" s="21"/>
    </row>
    <row r="73" spans="2:15" x14ac:dyDescent="0.25">
      <c r="B73" s="21"/>
      <c r="C73" s="21"/>
      <c r="D73" s="21"/>
      <c r="E73" s="21"/>
      <c r="F73" s="21"/>
      <c r="G73" s="21"/>
      <c r="H73" s="21"/>
      <c r="I73" s="21"/>
      <c r="J73" s="58"/>
      <c r="K73" s="21"/>
      <c r="L73" s="21"/>
      <c r="M73" s="21"/>
      <c r="N73" s="21"/>
      <c r="O73" s="21"/>
    </row>
    <row r="74" spans="2:15" x14ac:dyDescent="0.25">
      <c r="B74" s="23"/>
      <c r="C74" s="23"/>
      <c r="D74" s="23"/>
      <c r="E74" s="23"/>
      <c r="F74" s="23"/>
      <c r="G74" s="23"/>
      <c r="H74" s="23"/>
      <c r="I74" s="23"/>
      <c r="K74" s="23"/>
      <c r="L74" s="23"/>
      <c r="M74" s="23"/>
      <c r="N74" s="23"/>
    </row>
  </sheetData>
  <mergeCells count="3">
    <mergeCell ref="K2:O2"/>
    <mergeCell ref="A1:I1"/>
    <mergeCell ref="A2:I2"/>
  </mergeCells>
  <hyperlinks>
    <hyperlink ref="A42" r:id="rId1"/>
    <hyperlink ref="C41" r:id="rId2" display="http://dx.doi.org/10.1787/9789264261488-en"/>
  </hyperlinks>
  <pageMargins left="0.70866141732283472" right="0.70866141732283472" top="0.74803149606299213" bottom="0.74803149606299213" header="0.31496062992125984" footer="0.31496062992125984"/>
  <pageSetup paperSize="9" scale="77" orientation="landscape" r:id="rId3"/>
  <headerFooter>
    <oddHeader>&amp;COECD Affordable Housing Database http://oe.cd/ahd</oddHeader>
    <oddFooter xml:space="preserve">&amp;R&amp;F - &amp;A  </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84" zoomScaleNormal="84" workbookViewId="0"/>
  </sheetViews>
  <sheetFormatPr defaultRowHeight="16.5" x14ac:dyDescent="0.3"/>
  <cols>
    <col min="1" max="1" width="17" style="30" customWidth="1"/>
    <col min="2" max="3" width="7" style="30" customWidth="1"/>
    <col min="4" max="4" width="12.7109375" style="30" customWidth="1"/>
    <col min="5" max="5" width="9.7109375" style="30" customWidth="1"/>
    <col min="6" max="6" width="16.7109375" style="30" bestFit="1" customWidth="1"/>
    <col min="7" max="7" width="7" style="30" customWidth="1"/>
    <col min="8" max="8" width="7.140625" style="30" customWidth="1"/>
    <col min="9" max="9" width="12.7109375" style="30" customWidth="1"/>
    <col min="10" max="10" width="8.28515625" style="30" customWidth="1"/>
    <col min="11" max="11" width="16" style="30" customWidth="1"/>
    <col min="12" max="12" width="17.140625" style="30" customWidth="1"/>
    <col min="13" max="13" width="8" style="30" customWidth="1"/>
    <col min="14" max="14" width="7.7109375" style="30" customWidth="1"/>
    <col min="15" max="15" width="8.7109375" style="30" customWidth="1"/>
    <col min="16" max="16" width="9.5703125" style="30" customWidth="1"/>
    <col min="17" max="17" width="17.140625" style="30" bestFit="1" customWidth="1"/>
    <col min="18" max="16384" width="9.140625" style="30"/>
  </cols>
  <sheetData>
    <row r="1" spans="1:19" s="35" customFormat="1" x14ac:dyDescent="0.3">
      <c r="A1" s="34" t="s">
        <v>52</v>
      </c>
    </row>
    <row r="2" spans="1:19" s="35" customFormat="1" ht="12.75" x14ac:dyDescent="0.2">
      <c r="A2" s="35">
        <v>3</v>
      </c>
      <c r="B2" s="35" t="s">
        <v>53</v>
      </c>
    </row>
    <row r="3" spans="1:19" s="35" customFormat="1" ht="12.75" x14ac:dyDescent="0.2">
      <c r="A3" s="35" t="s">
        <v>54</v>
      </c>
    </row>
    <row r="4" spans="1:19" s="35" customFormat="1" x14ac:dyDescent="0.3">
      <c r="A4" s="34" t="s">
        <v>55</v>
      </c>
    </row>
    <row r="5" spans="1:19" s="35" customFormat="1" ht="12.75" x14ac:dyDescent="0.2"/>
    <row r="6" spans="1:19" s="37" customFormat="1" x14ac:dyDescent="0.3">
      <c r="A6" s="36" t="s">
        <v>56</v>
      </c>
    </row>
    <row r="7" spans="1:19" s="37" customFormat="1" x14ac:dyDescent="0.3"/>
    <row r="8" spans="1:19" x14ac:dyDescent="0.3">
      <c r="A8" s="28" t="s">
        <v>58</v>
      </c>
      <c r="B8" s="28"/>
      <c r="C8" s="28"/>
      <c r="D8" s="28"/>
      <c r="E8" s="28"/>
      <c r="F8" s="28"/>
      <c r="G8" s="28"/>
      <c r="H8" s="28"/>
      <c r="I8" s="28"/>
      <c r="J8" s="28"/>
      <c r="K8" s="28"/>
      <c r="L8" s="28"/>
      <c r="M8" s="28"/>
      <c r="N8" s="28"/>
      <c r="O8" s="28"/>
      <c r="P8" s="28"/>
      <c r="Q8" s="28"/>
      <c r="R8" s="28"/>
      <c r="S8" s="28"/>
    </row>
    <row r="9" spans="1:19" x14ac:dyDescent="0.3">
      <c r="A9" s="38"/>
      <c r="B9" s="80">
        <v>2014</v>
      </c>
      <c r="C9" s="80"/>
      <c r="D9" s="80"/>
      <c r="E9" s="80"/>
      <c r="F9" s="80"/>
      <c r="G9" s="81">
        <v>2007</v>
      </c>
      <c r="H9" s="80"/>
      <c r="I9" s="80"/>
      <c r="J9" s="80"/>
      <c r="K9" s="80"/>
      <c r="L9" s="82" t="s">
        <v>59</v>
      </c>
      <c r="M9" s="82"/>
      <c r="N9" s="82"/>
      <c r="O9" s="82"/>
      <c r="P9" s="82"/>
      <c r="Q9" s="82"/>
      <c r="R9" s="28"/>
      <c r="S9" s="28"/>
    </row>
    <row r="10" spans="1:19" s="43" customFormat="1" ht="27" customHeight="1" x14ac:dyDescent="0.3">
      <c r="A10" s="39"/>
      <c r="B10" s="31" t="s">
        <v>60</v>
      </c>
      <c r="C10" s="31" t="s">
        <v>61</v>
      </c>
      <c r="D10" s="31" t="s">
        <v>62</v>
      </c>
      <c r="E10" s="31" t="s">
        <v>63</v>
      </c>
      <c r="F10" s="31" t="s">
        <v>64</v>
      </c>
      <c r="G10" s="40" t="s">
        <v>60</v>
      </c>
      <c r="H10" s="41" t="s">
        <v>61</v>
      </c>
      <c r="I10" s="41" t="s">
        <v>62</v>
      </c>
      <c r="J10" s="41" t="s">
        <v>63</v>
      </c>
      <c r="K10" s="41" t="s">
        <v>64</v>
      </c>
      <c r="L10" s="42"/>
      <c r="M10" s="41" t="s">
        <v>60</v>
      </c>
      <c r="N10" s="41" t="s">
        <v>61</v>
      </c>
      <c r="O10" s="41" t="s">
        <v>62</v>
      </c>
      <c r="P10" s="41" t="s">
        <v>63</v>
      </c>
      <c r="Q10" s="41" t="s">
        <v>64</v>
      </c>
      <c r="R10" s="39"/>
      <c r="S10" s="39"/>
    </row>
    <row r="11" spans="1:19" s="43" customFormat="1" ht="27" customHeight="1" x14ac:dyDescent="0.3">
      <c r="A11" s="39"/>
      <c r="B11" s="31" t="s">
        <v>65</v>
      </c>
      <c r="C11" s="31" t="s">
        <v>66</v>
      </c>
      <c r="D11" s="31" t="s">
        <v>67</v>
      </c>
      <c r="E11" s="31" t="s">
        <v>68</v>
      </c>
      <c r="F11" s="31" t="s">
        <v>69</v>
      </c>
      <c r="G11" s="40" t="s">
        <v>65</v>
      </c>
      <c r="H11" s="41" t="s">
        <v>66</v>
      </c>
      <c r="I11" s="41" t="s">
        <v>67</v>
      </c>
      <c r="J11" s="41" t="s">
        <v>68</v>
      </c>
      <c r="K11" s="41" t="s">
        <v>69</v>
      </c>
      <c r="L11" s="42"/>
      <c r="M11" s="41" t="s">
        <v>65</v>
      </c>
      <c r="N11" s="41" t="s">
        <v>66</v>
      </c>
      <c r="O11" s="41" t="s">
        <v>67</v>
      </c>
      <c r="P11" s="41" t="s">
        <v>68</v>
      </c>
      <c r="Q11" s="41" t="s">
        <v>69</v>
      </c>
      <c r="R11" s="39"/>
      <c r="S11" s="39"/>
    </row>
    <row r="12" spans="1:19" x14ac:dyDescent="0.3">
      <c r="A12" s="28" t="s">
        <v>19</v>
      </c>
      <c r="B12" s="44">
        <v>4.795363189416225</v>
      </c>
      <c r="C12" s="44">
        <v>0.86966567736069944</v>
      </c>
      <c r="D12" s="44">
        <v>11.081961194966212</v>
      </c>
      <c r="E12" s="44">
        <v>2.6214774561841256</v>
      </c>
      <c r="F12" s="44">
        <v>80.631532482072743</v>
      </c>
      <c r="G12" s="45">
        <v>5.1194286275253864</v>
      </c>
      <c r="H12" s="46">
        <v>1.0274687225116494</v>
      </c>
      <c r="I12" s="46">
        <v>15.807412127699155</v>
      </c>
      <c r="J12" s="46">
        <v>3.01537296085055</v>
      </c>
      <c r="K12" s="46">
        <v>75.030317561413256</v>
      </c>
      <c r="L12" s="31" t="s">
        <v>70</v>
      </c>
      <c r="M12" s="47">
        <v>-0.32406543810916144</v>
      </c>
      <c r="N12" s="47">
        <v>-0.15780304515095001</v>
      </c>
      <c r="O12" s="47">
        <v>-4.7254509327329437</v>
      </c>
      <c r="P12" s="47">
        <v>-0.39389550466642431</v>
      </c>
      <c r="Q12" s="47">
        <v>5.601214920659487</v>
      </c>
      <c r="R12" s="28"/>
      <c r="S12" s="28"/>
    </row>
    <row r="13" spans="1:19" x14ac:dyDescent="0.3">
      <c r="A13" s="28" t="s">
        <v>24</v>
      </c>
      <c r="B13" s="44">
        <v>3.1899086004689408</v>
      </c>
      <c r="C13" s="44">
        <v>1.1694619744258312</v>
      </c>
      <c r="D13" s="44">
        <v>16.35426162288638</v>
      </c>
      <c r="E13" s="44">
        <v>2.8376591738160628</v>
      </c>
      <c r="F13" s="44">
        <v>76.448708628402784</v>
      </c>
      <c r="G13" s="45">
        <v>1.5134552596833752</v>
      </c>
      <c r="H13" s="46">
        <v>1.5762127995459532</v>
      </c>
      <c r="I13" s="46">
        <v>12.830805951216954</v>
      </c>
      <c r="J13" s="46">
        <v>1.6651501336514263</v>
      </c>
      <c r="K13" s="46">
        <v>82.414375855902293</v>
      </c>
      <c r="L13" s="31" t="s">
        <v>71</v>
      </c>
      <c r="M13" s="47">
        <v>1.6764533407855655</v>
      </c>
      <c r="N13" s="47">
        <v>-0.40675082512012195</v>
      </c>
      <c r="O13" s="47">
        <v>3.5234556716694261</v>
      </c>
      <c r="P13" s="47">
        <v>1.1725090401646365</v>
      </c>
      <c r="Q13" s="47">
        <v>-5.9656672274995088</v>
      </c>
      <c r="R13" s="28"/>
      <c r="S13" s="28"/>
    </row>
    <row r="14" spans="1:19" x14ac:dyDescent="0.3">
      <c r="A14" s="28" t="s">
        <v>30</v>
      </c>
      <c r="B14" s="44">
        <v>8.4772442434510129</v>
      </c>
      <c r="C14" s="44">
        <v>0.19339601880599727</v>
      </c>
      <c r="D14" s="44">
        <v>11.58740458438106</v>
      </c>
      <c r="E14" s="44">
        <v>3.4260548402215618</v>
      </c>
      <c r="F14" s="44">
        <v>76.315900313140375</v>
      </c>
      <c r="G14" s="45">
        <v>7.3785291648283398</v>
      </c>
      <c r="H14" s="46">
        <v>0.43972552516046731</v>
      </c>
      <c r="I14" s="46">
        <v>14.660518385988189</v>
      </c>
      <c r="J14" s="46">
        <v>5.9917722660140722</v>
      </c>
      <c r="K14" s="46">
        <v>71.52945465800893</v>
      </c>
      <c r="L14" s="31" t="s">
        <v>72</v>
      </c>
      <c r="M14" s="47">
        <v>1.0987150786226731</v>
      </c>
      <c r="N14" s="47">
        <v>-0.24632950635447004</v>
      </c>
      <c r="O14" s="47">
        <v>-3.0731138016071284</v>
      </c>
      <c r="P14" s="47">
        <v>-2.5657174257925104</v>
      </c>
      <c r="Q14" s="47">
        <v>4.7864456551314447</v>
      </c>
      <c r="R14" s="28"/>
      <c r="S14" s="28"/>
    </row>
    <row r="15" spans="1:19" x14ac:dyDescent="0.3">
      <c r="A15" s="28" t="s">
        <v>38</v>
      </c>
      <c r="B15" s="44">
        <v>1.9657064588239439</v>
      </c>
      <c r="C15" s="44">
        <v>1.4903055053301515</v>
      </c>
      <c r="D15" s="44">
        <v>17.158801175074604</v>
      </c>
      <c r="E15" s="44">
        <v>3.1633982345465905</v>
      </c>
      <c r="F15" s="44">
        <v>76.221788626224708</v>
      </c>
      <c r="G15" s="45">
        <v>1.4949907768648418</v>
      </c>
      <c r="H15" s="46">
        <v>1.235550256784369</v>
      </c>
      <c r="I15" s="46">
        <v>14.073148087001778</v>
      </c>
      <c r="J15" s="46">
        <v>2.7768353617984074</v>
      </c>
      <c r="K15" s="46">
        <v>80.419475517550609</v>
      </c>
      <c r="L15" s="31" t="s">
        <v>73</v>
      </c>
      <c r="M15" s="47">
        <v>0.47071568195910207</v>
      </c>
      <c r="N15" s="47">
        <v>0.25475524854578246</v>
      </c>
      <c r="O15" s="47">
        <v>3.0856530880728261</v>
      </c>
      <c r="P15" s="47">
        <v>0.38656287274818313</v>
      </c>
      <c r="Q15" s="47">
        <v>-4.1976868913259011</v>
      </c>
      <c r="R15" s="28"/>
      <c r="S15" s="28"/>
    </row>
    <row r="16" spans="1:19" x14ac:dyDescent="0.3">
      <c r="A16" s="28" t="s">
        <v>23</v>
      </c>
      <c r="B16" s="44">
        <v>2.2138348190827331</v>
      </c>
      <c r="C16" s="44">
        <v>2.392835311011793</v>
      </c>
      <c r="D16" s="44">
        <v>16.744075961391879</v>
      </c>
      <c r="E16" s="44">
        <v>3.6411052366884951</v>
      </c>
      <c r="F16" s="44">
        <v>75.008148671825097</v>
      </c>
      <c r="G16" s="45">
        <v>1.9843855725543851</v>
      </c>
      <c r="H16" s="46">
        <v>1.8636175691488899</v>
      </c>
      <c r="I16" s="46">
        <v>20.190676028118851</v>
      </c>
      <c r="J16" s="46">
        <v>3.5299338366665838</v>
      </c>
      <c r="K16" s="46">
        <v>72.431386993511296</v>
      </c>
      <c r="L16" s="31" t="s">
        <v>23</v>
      </c>
      <c r="M16" s="47">
        <v>0.22944924652834797</v>
      </c>
      <c r="N16" s="47">
        <v>0.52921774186290316</v>
      </c>
      <c r="O16" s="47">
        <v>-3.4466000667269725</v>
      </c>
      <c r="P16" s="47">
        <v>0.11117140002191128</v>
      </c>
      <c r="Q16" s="47">
        <v>2.576761678313801</v>
      </c>
      <c r="R16" s="28"/>
      <c r="S16" s="28"/>
    </row>
    <row r="17" spans="1:23" x14ac:dyDescent="0.3">
      <c r="A17" s="28" t="s">
        <v>22</v>
      </c>
      <c r="B17" s="44">
        <v>3.3156626447205393</v>
      </c>
      <c r="C17" s="44">
        <v>1.4886706304166391</v>
      </c>
      <c r="D17" s="44">
        <v>17.62121587376442</v>
      </c>
      <c r="E17" s="44">
        <v>3.9572811433391086</v>
      </c>
      <c r="F17" s="44">
        <v>73.617169707759288</v>
      </c>
      <c r="G17" s="45">
        <v>2.7982754739011417</v>
      </c>
      <c r="H17" s="46">
        <v>0.81036387025356094</v>
      </c>
      <c r="I17" s="46">
        <v>18.533618186180473</v>
      </c>
      <c r="J17" s="46">
        <v>5.0733991770418561</v>
      </c>
      <c r="K17" s="46">
        <v>72.784343292622964</v>
      </c>
      <c r="L17" s="31" t="s">
        <v>74</v>
      </c>
      <c r="M17" s="47">
        <v>0.51738717081939756</v>
      </c>
      <c r="N17" s="47">
        <v>0.67830676016307812</v>
      </c>
      <c r="O17" s="47">
        <v>-0.9124023124160523</v>
      </c>
      <c r="P17" s="47">
        <v>-1.1161180337027474</v>
      </c>
      <c r="Q17" s="47">
        <v>0.83282641513632427</v>
      </c>
      <c r="R17" s="28"/>
      <c r="S17" s="28"/>
    </row>
    <row r="18" spans="1:23" x14ac:dyDescent="0.3">
      <c r="A18" s="28" t="s">
        <v>36</v>
      </c>
      <c r="B18" s="44">
        <v>2.8726244847092661</v>
      </c>
      <c r="C18" s="44">
        <v>2.3960798481458947</v>
      </c>
      <c r="D18" s="44">
        <v>17.871865449542991</v>
      </c>
      <c r="E18" s="44">
        <v>3.3659385028531483</v>
      </c>
      <c r="F18" s="44">
        <v>73.4934917147487</v>
      </c>
      <c r="G18" s="45">
        <v>3.26619305508253</v>
      </c>
      <c r="H18" s="46">
        <v>1.7493674785646254</v>
      </c>
      <c r="I18" s="46">
        <v>27.304992322333032</v>
      </c>
      <c r="J18" s="46">
        <v>3.0970765171053944</v>
      </c>
      <c r="K18" s="46">
        <v>64.582370626914425</v>
      </c>
      <c r="L18" s="31" t="s">
        <v>75</v>
      </c>
      <c r="M18" s="47">
        <v>-0.39356857037326387</v>
      </c>
      <c r="N18" s="47">
        <v>0.64671236958126932</v>
      </c>
      <c r="O18" s="47">
        <v>-9.4331268727900408</v>
      </c>
      <c r="P18" s="47">
        <v>0.26886198574775388</v>
      </c>
      <c r="Q18" s="47">
        <v>8.9111210878342746</v>
      </c>
      <c r="R18" s="28"/>
      <c r="S18" s="28"/>
    </row>
    <row r="19" spans="1:23" x14ac:dyDescent="0.3">
      <c r="A19" s="28" t="s">
        <v>28</v>
      </c>
      <c r="B19" s="44">
        <v>5.6143870998278933</v>
      </c>
      <c r="C19" s="44">
        <v>1.7455902189835781</v>
      </c>
      <c r="D19" s="44">
        <v>19.990823228981235</v>
      </c>
      <c r="E19" s="44">
        <v>2.3755033712688096</v>
      </c>
      <c r="F19" s="44">
        <v>70.273696080938493</v>
      </c>
      <c r="G19" s="45">
        <v>3.9666780179537877</v>
      </c>
      <c r="H19" s="46">
        <v>1.718744362176547</v>
      </c>
      <c r="I19" s="46">
        <v>24.266162017598557</v>
      </c>
      <c r="J19" s="46">
        <v>1.7761387247314238</v>
      </c>
      <c r="K19" s="46">
        <v>68.272276877539667</v>
      </c>
      <c r="L19" s="31" t="s">
        <v>76</v>
      </c>
      <c r="M19" s="47">
        <v>1.6477090818741056</v>
      </c>
      <c r="N19" s="47">
        <v>2.684585680703111E-2</v>
      </c>
      <c r="O19" s="47">
        <v>-4.2753387886173222</v>
      </c>
      <c r="P19" s="47">
        <v>0.59936464653738586</v>
      </c>
      <c r="Q19" s="47">
        <v>2.0014192033988252</v>
      </c>
      <c r="R19" s="28"/>
      <c r="S19" s="28"/>
    </row>
    <row r="20" spans="1:23" x14ac:dyDescent="0.3">
      <c r="A20" s="28" t="s">
        <v>33</v>
      </c>
      <c r="B20" s="44">
        <v>3.3824464076794327</v>
      </c>
      <c r="C20" s="44">
        <v>2.0179469340429841</v>
      </c>
      <c r="D20" s="44">
        <v>24.808358416416315</v>
      </c>
      <c r="E20" s="44">
        <v>1.5734724236539488</v>
      </c>
      <c r="F20" s="44">
        <v>68.217775818207315</v>
      </c>
      <c r="G20" s="45">
        <v>2.859248109350041</v>
      </c>
      <c r="H20" s="46">
        <v>2.0081220708595229</v>
      </c>
      <c r="I20" s="46">
        <v>23.686508184022912</v>
      </c>
      <c r="J20" s="46">
        <v>2.0822549311302194</v>
      </c>
      <c r="K20" s="46">
        <v>69.363866704637303</v>
      </c>
      <c r="L20" s="31" t="s">
        <v>77</v>
      </c>
      <c r="M20" s="47">
        <v>0.52319829832939169</v>
      </c>
      <c r="N20" s="47">
        <v>9.8248631834612077E-3</v>
      </c>
      <c r="O20" s="47">
        <v>1.1218502323934025</v>
      </c>
      <c r="P20" s="47">
        <v>-0.50878250747627063</v>
      </c>
      <c r="Q20" s="47">
        <v>-1.1460908864299881</v>
      </c>
      <c r="R20" s="28"/>
      <c r="S20" s="28"/>
    </row>
    <row r="21" spans="1:23" x14ac:dyDescent="0.3">
      <c r="A21" s="28" t="s">
        <v>9</v>
      </c>
      <c r="B21" s="44">
        <v>6.0316453418148575</v>
      </c>
      <c r="C21" s="44">
        <v>1.5030647549149423</v>
      </c>
      <c r="D21" s="44">
        <v>24.064303072269894</v>
      </c>
      <c r="E21" s="44">
        <v>0.65645160205319064</v>
      </c>
      <c r="F21" s="44">
        <v>67.744535228947115</v>
      </c>
      <c r="G21" s="45">
        <v>7.814197607937122</v>
      </c>
      <c r="H21" s="46">
        <v>1.1882456863821698</v>
      </c>
      <c r="I21" s="46">
        <v>24.503375946631113</v>
      </c>
      <c r="J21" s="46">
        <v>1.6277101013789301</v>
      </c>
      <c r="K21" s="46">
        <v>64.866470657670675</v>
      </c>
      <c r="L21" s="31" t="s">
        <v>9</v>
      </c>
      <c r="M21" s="47">
        <v>-1.7825522661222646</v>
      </c>
      <c r="N21" s="47">
        <v>0.31481906853277253</v>
      </c>
      <c r="O21" s="47">
        <v>-0.43907287436121933</v>
      </c>
      <c r="P21" s="47">
        <v>-0.97125849932573949</v>
      </c>
      <c r="Q21" s="47">
        <v>2.8780645712764397</v>
      </c>
      <c r="R21" s="28"/>
      <c r="S21" s="28"/>
    </row>
    <row r="22" spans="1:23" x14ac:dyDescent="0.3">
      <c r="A22" s="28" t="s">
        <v>21</v>
      </c>
      <c r="B22" s="44">
        <v>1.4340282224433039</v>
      </c>
      <c r="C22" s="44">
        <v>2.9662473862364926</v>
      </c>
      <c r="D22" s="44">
        <v>14.326457350799899</v>
      </c>
      <c r="E22" s="44">
        <v>14.274139985198945</v>
      </c>
      <c r="F22" s="44">
        <v>66.999127055321367</v>
      </c>
      <c r="G22" s="45">
        <v>2.0880828282479555</v>
      </c>
      <c r="H22" s="46">
        <v>4.3059017144936611</v>
      </c>
      <c r="I22" s="46">
        <v>11.375660949510404</v>
      </c>
      <c r="J22" s="46">
        <v>12.441373355140607</v>
      </c>
      <c r="K22" s="46">
        <v>69.788981152607363</v>
      </c>
      <c r="L22" s="31" t="s">
        <v>78</v>
      </c>
      <c r="M22" s="24">
        <v>-0.65405460580465169</v>
      </c>
      <c r="N22" s="24">
        <v>-1.3396543282571685</v>
      </c>
      <c r="O22" s="24">
        <v>2.9507964012894945</v>
      </c>
      <c r="P22" s="24">
        <v>1.8327666300583374</v>
      </c>
      <c r="Q22" s="24">
        <v>-2.7898540972859962</v>
      </c>
      <c r="R22" s="25"/>
      <c r="S22" s="28"/>
    </row>
    <row r="23" spans="1:23" x14ac:dyDescent="0.3">
      <c r="A23" s="28" t="s">
        <v>6</v>
      </c>
      <c r="B23" s="44">
        <v>3.9103181433756475</v>
      </c>
      <c r="C23" s="44">
        <v>3.1453933988874625</v>
      </c>
      <c r="D23" s="44">
        <v>14.030611014909294</v>
      </c>
      <c r="E23" s="44">
        <v>12.291241368282055</v>
      </c>
      <c r="F23" s="44">
        <v>66.622436074545547</v>
      </c>
      <c r="G23" s="45">
        <v>4.268414125386065</v>
      </c>
      <c r="H23" s="46">
        <v>3.8229263205114967</v>
      </c>
      <c r="I23" s="46">
        <v>16.472501191040585</v>
      </c>
      <c r="J23" s="46">
        <v>12.681986938636591</v>
      </c>
      <c r="K23" s="46">
        <v>62.754171424425252</v>
      </c>
      <c r="L23" s="31" t="s">
        <v>79</v>
      </c>
      <c r="M23" s="24">
        <v>-0.35809598201041748</v>
      </c>
      <c r="N23" s="24">
        <v>-0.67753292162403422</v>
      </c>
      <c r="O23" s="24">
        <v>-2.4418901761312917</v>
      </c>
      <c r="P23" s="24">
        <v>-0.39074557035453594</v>
      </c>
      <c r="Q23" s="24">
        <v>3.8682646501202953</v>
      </c>
      <c r="R23" s="25"/>
      <c r="S23" s="28"/>
    </row>
    <row r="24" spans="1:23" x14ac:dyDescent="0.3">
      <c r="A24" s="28" t="s">
        <v>3</v>
      </c>
      <c r="B24" s="44">
        <v>6.7687562682737026</v>
      </c>
      <c r="C24" s="44">
        <v>0.23939635928204506</v>
      </c>
      <c r="D24" s="44">
        <v>23.793159610011841</v>
      </c>
      <c r="E24" s="44">
        <v>5.6045523094049132</v>
      </c>
      <c r="F24" s="44">
        <v>63.594135453027498</v>
      </c>
      <c r="G24" s="45">
        <v>0</v>
      </c>
      <c r="H24" s="46">
        <v>0.26831587807317747</v>
      </c>
      <c r="I24" s="46">
        <v>31.681574270116474</v>
      </c>
      <c r="J24" s="46">
        <v>4.3541199400606105</v>
      </c>
      <c r="K24" s="46">
        <v>63.695989911749749</v>
      </c>
      <c r="L24" s="31" t="s">
        <v>80</v>
      </c>
      <c r="M24" s="24">
        <v>6.7687562682737026</v>
      </c>
      <c r="N24" s="24">
        <v>-2.8919518791132415E-2</v>
      </c>
      <c r="O24" s="24">
        <v>-7.8884146601046332</v>
      </c>
      <c r="P24" s="24">
        <v>1.2504323693443027</v>
      </c>
      <c r="Q24" s="24">
        <v>-0.10185445872225074</v>
      </c>
      <c r="R24" s="25"/>
      <c r="S24" s="28"/>
    </row>
    <row r="25" spans="1:23" x14ac:dyDescent="0.3">
      <c r="A25" s="48" t="s">
        <v>32</v>
      </c>
      <c r="B25" s="44">
        <v>3.7031494540971663</v>
      </c>
      <c r="C25" s="44">
        <v>3.4938578472934911</v>
      </c>
      <c r="D25" s="44">
        <v>26.314171372802569</v>
      </c>
      <c r="E25" s="44">
        <v>4.6300224099219243</v>
      </c>
      <c r="F25" s="44">
        <v>61.858798915884847</v>
      </c>
      <c r="G25" s="45">
        <v>1.7591387014261872</v>
      </c>
      <c r="H25" s="46">
        <v>5.2584561808742381</v>
      </c>
      <c r="I25" s="46">
        <v>24.531855317340888</v>
      </c>
      <c r="J25" s="46">
        <v>5.0588714497987866</v>
      </c>
      <c r="K25" s="46">
        <v>63.391678350559907</v>
      </c>
      <c r="L25" s="31" t="s">
        <v>81</v>
      </c>
      <c r="M25" s="47">
        <v>1.9440107526709791</v>
      </c>
      <c r="N25" s="47">
        <v>-1.7645983335807469</v>
      </c>
      <c r="O25" s="47">
        <v>1.7823160554616813</v>
      </c>
      <c r="P25" s="47">
        <v>-0.42884903987686229</v>
      </c>
      <c r="Q25" s="47">
        <v>-1.5328794346750598</v>
      </c>
      <c r="R25" s="25"/>
      <c r="S25" s="28"/>
    </row>
    <row r="26" spans="1:23" x14ac:dyDescent="0.3">
      <c r="A26" s="28" t="s">
        <v>8</v>
      </c>
      <c r="B26" s="44">
        <v>8.9533232259574245</v>
      </c>
      <c r="C26" s="44">
        <v>1.3478109668786113</v>
      </c>
      <c r="D26" s="44">
        <v>24.960045125872814</v>
      </c>
      <c r="E26" s="44">
        <v>3.3344139897514355</v>
      </c>
      <c r="F26" s="44">
        <v>61.404406691539712</v>
      </c>
      <c r="G26" s="45">
        <v>8.937583765527533</v>
      </c>
      <c r="H26" s="46">
        <v>1.2254827027871296</v>
      </c>
      <c r="I26" s="46">
        <v>28.895939809703709</v>
      </c>
      <c r="J26" s="46">
        <v>2.6857854769607692</v>
      </c>
      <c r="K26" s="46">
        <v>58.25520824502086</v>
      </c>
      <c r="L26" s="31" t="s">
        <v>82</v>
      </c>
      <c r="M26" s="24">
        <v>1.5739460429891494E-2</v>
      </c>
      <c r="N26" s="24">
        <v>0.12232826409148179</v>
      </c>
      <c r="O26" s="24">
        <v>-3.9358946838308952</v>
      </c>
      <c r="P26" s="24">
        <v>0.64862851279066636</v>
      </c>
      <c r="Q26" s="24">
        <v>3.1491984465188523</v>
      </c>
      <c r="R26" s="25"/>
      <c r="S26" s="28"/>
    </row>
    <row r="27" spans="1:23" x14ac:dyDescent="0.3">
      <c r="A27" s="28" t="s">
        <v>26</v>
      </c>
      <c r="B27" s="44">
        <v>1.3213223301183363</v>
      </c>
      <c r="C27" s="44">
        <v>7.7410605240447836</v>
      </c>
      <c r="D27" s="44">
        <v>21.907763455817776</v>
      </c>
      <c r="E27" s="44">
        <v>8.3755344649573455</v>
      </c>
      <c r="F27" s="44">
        <v>60.654319225061762</v>
      </c>
      <c r="G27" s="45">
        <v>0.76250384736834675</v>
      </c>
      <c r="H27" s="46">
        <v>5.7092419041660118</v>
      </c>
      <c r="I27" s="46">
        <v>22.42521607113262</v>
      </c>
      <c r="J27" s="46">
        <v>9.0959103372303147</v>
      </c>
      <c r="K27" s="46">
        <v>62.007127840102704</v>
      </c>
      <c r="L27" s="31" t="s">
        <v>83</v>
      </c>
      <c r="M27" s="47">
        <v>0.55881848274998958</v>
      </c>
      <c r="N27" s="47">
        <v>2.0318186198787718</v>
      </c>
      <c r="O27" s="47">
        <v>-0.51745261531484488</v>
      </c>
      <c r="P27" s="47">
        <v>-0.72037587227296918</v>
      </c>
      <c r="Q27" s="47">
        <v>-1.3528086150409422</v>
      </c>
      <c r="R27" s="25"/>
      <c r="S27" s="28"/>
    </row>
    <row r="28" spans="1:23" x14ac:dyDescent="0.3">
      <c r="A28" s="28" t="s">
        <v>84</v>
      </c>
      <c r="B28" s="44">
        <v>1.2869920107055839</v>
      </c>
      <c r="C28" s="44">
        <v>0.71828047116578964</v>
      </c>
      <c r="D28" s="44">
        <v>34.302429464317051</v>
      </c>
      <c r="E28" s="44">
        <v>3.3190514791916703</v>
      </c>
      <c r="F28" s="44">
        <v>60.373246574619898</v>
      </c>
      <c r="G28" s="45">
        <v>0.64139211315893818</v>
      </c>
      <c r="H28" s="46">
        <v>0.7115114430328221</v>
      </c>
      <c r="I28" s="46">
        <v>33.690268042375408</v>
      </c>
      <c r="J28" s="46">
        <v>3.2872939794750389</v>
      </c>
      <c r="K28" s="46">
        <v>61.669534421957792</v>
      </c>
      <c r="L28" s="31" t="s">
        <v>85</v>
      </c>
      <c r="M28" s="24">
        <v>0.64559989754664571</v>
      </c>
      <c r="N28" s="24">
        <v>6.7690281329675361E-3</v>
      </c>
      <c r="O28" s="24">
        <v>0.61216142194164291</v>
      </c>
      <c r="P28" s="24">
        <v>3.1757499716631443E-2</v>
      </c>
      <c r="Q28" s="24">
        <v>-1.2962878473378936</v>
      </c>
      <c r="R28" s="25"/>
      <c r="S28" s="28"/>
    </row>
    <row r="29" spans="1:23" x14ac:dyDescent="0.3">
      <c r="A29" s="28" t="s">
        <v>2</v>
      </c>
      <c r="B29" s="44">
        <v>12.409378647392412</v>
      </c>
      <c r="C29" s="44">
        <v>1.4652950921997987</v>
      </c>
      <c r="D29" s="44">
        <v>22.457891567436594</v>
      </c>
      <c r="E29" s="44">
        <v>3.355370789072329</v>
      </c>
      <c r="F29" s="44">
        <v>60.31206390389886</v>
      </c>
      <c r="G29" s="45">
        <v>10.601084068235837</v>
      </c>
      <c r="H29" s="46">
        <v>1.9490645528671302</v>
      </c>
      <c r="I29" s="46">
        <v>20.973004651047695</v>
      </c>
      <c r="J29" s="46">
        <v>4.7773381329353954</v>
      </c>
      <c r="K29" s="46">
        <v>61.699508594913944</v>
      </c>
      <c r="L29" s="31" t="s">
        <v>86</v>
      </c>
      <c r="M29" s="24">
        <v>1.8082945791565752</v>
      </c>
      <c r="N29" s="24">
        <v>-0.48376946066733151</v>
      </c>
      <c r="O29" s="24">
        <v>1.4848869163888985</v>
      </c>
      <c r="P29" s="24">
        <v>-1.4219673438630664</v>
      </c>
      <c r="Q29" s="24">
        <v>-1.3874446910150837</v>
      </c>
      <c r="R29" s="25"/>
      <c r="S29" s="25"/>
    </row>
    <row r="30" spans="1:23" x14ac:dyDescent="0.3">
      <c r="A30" s="49" t="s">
        <v>87</v>
      </c>
      <c r="B30" s="44">
        <v>9.1346126805176002</v>
      </c>
      <c r="C30" s="44">
        <v>2.5966442456572478</v>
      </c>
      <c r="D30" s="44">
        <v>23.761371946737274</v>
      </c>
      <c r="E30" s="44">
        <v>5.1436974240293925</v>
      </c>
      <c r="F30" s="44">
        <v>59.363673703058495</v>
      </c>
      <c r="G30" s="45">
        <v>8.6609644493149922</v>
      </c>
      <c r="H30" s="46">
        <v>2.5714132602220259</v>
      </c>
      <c r="I30" s="46">
        <v>24.750630096731658</v>
      </c>
      <c r="J30" s="46">
        <v>5.3627907698796875</v>
      </c>
      <c r="K30" s="46">
        <v>58.654201423851646</v>
      </c>
      <c r="L30" s="31" t="s">
        <v>88</v>
      </c>
      <c r="M30" s="26">
        <v>0.47364823120261101</v>
      </c>
      <c r="N30" s="26">
        <v>2.5230985435222127E-2</v>
      </c>
      <c r="O30" s="26">
        <v>-0.989258149994382</v>
      </c>
      <c r="P30" s="26">
        <v>-0.21909334585029533</v>
      </c>
      <c r="Q30" s="26">
        <v>0.70947227920684386</v>
      </c>
      <c r="R30" s="25"/>
      <c r="S30" s="27"/>
      <c r="T30" s="27"/>
      <c r="U30" s="27"/>
      <c r="V30" s="27"/>
      <c r="W30" s="27"/>
    </row>
    <row r="31" spans="1:23" x14ac:dyDescent="0.3">
      <c r="A31" s="28" t="s">
        <v>50</v>
      </c>
      <c r="B31" s="44">
        <v>18.950381947597915</v>
      </c>
      <c r="C31" s="44">
        <v>1.8393225726376305</v>
      </c>
      <c r="D31" s="44">
        <v>21.544901001634415</v>
      </c>
      <c r="E31" s="44">
        <v>2.0626992432550324</v>
      </c>
      <c r="F31" s="44">
        <v>55.602695234875007</v>
      </c>
      <c r="G31" s="45">
        <v>18.158197293150266</v>
      </c>
      <c r="H31" s="46">
        <v>2.1360940878485062</v>
      </c>
      <c r="I31" s="46">
        <v>25.222714413322077</v>
      </c>
      <c r="J31" s="46">
        <v>0.87428714764344084</v>
      </c>
      <c r="K31" s="46">
        <v>53.608707058035712</v>
      </c>
      <c r="L31" s="31" t="s">
        <v>89</v>
      </c>
      <c r="M31" s="47">
        <v>0.79218465444764874</v>
      </c>
      <c r="N31" s="47">
        <v>-0.29677151521087564</v>
      </c>
      <c r="O31" s="47">
        <v>-3.6778134116876622</v>
      </c>
      <c r="P31" s="47">
        <v>1.1884120956115916</v>
      </c>
      <c r="Q31" s="47">
        <v>1.9939881768392951</v>
      </c>
      <c r="R31" s="25"/>
      <c r="S31" s="25"/>
    </row>
    <row r="32" spans="1:23" x14ac:dyDescent="0.3">
      <c r="A32" s="28" t="s">
        <v>31</v>
      </c>
      <c r="B32" s="44">
        <v>10.616206512744403</v>
      </c>
      <c r="C32" s="44">
        <v>3.0312743531338309</v>
      </c>
      <c r="D32" s="44">
        <v>30.251831117448795</v>
      </c>
      <c r="E32" s="44">
        <v>2.2964765471211419</v>
      </c>
      <c r="F32" s="44">
        <v>53.804211469551824</v>
      </c>
      <c r="G32" s="45">
        <v>9.0024815886182736</v>
      </c>
      <c r="H32" s="46">
        <v>3.0990312608939106</v>
      </c>
      <c r="I32" s="46">
        <v>29.320231390620037</v>
      </c>
      <c r="J32" s="46">
        <v>1.8102043456349053</v>
      </c>
      <c r="K32" s="46">
        <v>56.768051414232879</v>
      </c>
      <c r="L32" s="31" t="s">
        <v>90</v>
      </c>
      <c r="M32" s="24">
        <v>1.6137249241261298</v>
      </c>
      <c r="N32" s="24">
        <v>-6.7756907760079699E-2</v>
      </c>
      <c r="O32" s="24">
        <v>0.93159972682875747</v>
      </c>
      <c r="P32" s="24">
        <v>0.48627220148623662</v>
      </c>
      <c r="Q32" s="24">
        <v>-2.9638399446810553</v>
      </c>
      <c r="R32" s="25"/>
      <c r="S32" s="25"/>
    </row>
    <row r="33" spans="1:19" x14ac:dyDescent="0.3">
      <c r="A33" s="28" t="s">
        <v>17</v>
      </c>
      <c r="B33" s="44">
        <v>9.5171352061296375</v>
      </c>
      <c r="C33" s="44">
        <v>2.7108088652096196</v>
      </c>
      <c r="D33" s="44">
        <v>27.214028502066988</v>
      </c>
      <c r="E33" s="44">
        <v>7.054534742888019</v>
      </c>
      <c r="F33" s="44">
        <v>53.503492683705744</v>
      </c>
      <c r="G33" s="45">
        <v>11.336360848373815</v>
      </c>
      <c r="H33" s="46">
        <v>3.0212702591370237</v>
      </c>
      <c r="I33" s="46">
        <v>26.764343682141085</v>
      </c>
      <c r="J33" s="46">
        <v>5.8290879610086863</v>
      </c>
      <c r="K33" s="46">
        <v>53.048937249339389</v>
      </c>
      <c r="L33" s="31" t="s">
        <v>91</v>
      </c>
      <c r="M33" s="24">
        <v>-1.8192256422441773</v>
      </c>
      <c r="N33" s="24">
        <v>-0.31046139392740413</v>
      </c>
      <c r="O33" s="24">
        <v>0.4496848199259027</v>
      </c>
      <c r="P33" s="24">
        <v>1.2254467818793326</v>
      </c>
      <c r="Q33" s="24">
        <v>0.45455543436635537</v>
      </c>
      <c r="R33" s="25"/>
      <c r="S33" s="25"/>
    </row>
    <row r="34" spans="1:19" x14ac:dyDescent="0.3">
      <c r="A34" s="28" t="s">
        <v>34</v>
      </c>
      <c r="B34" s="44">
        <v>1.2008415705039801</v>
      </c>
      <c r="C34" s="44">
        <v>5.7887228982296941</v>
      </c>
      <c r="D34" s="44">
        <v>33.416004378903438</v>
      </c>
      <c r="E34" s="44">
        <v>6.0919640992636968</v>
      </c>
      <c r="F34" s="44">
        <v>53.502467053099188</v>
      </c>
      <c r="G34" s="45">
        <v>0</v>
      </c>
      <c r="H34" s="46">
        <v>0</v>
      </c>
      <c r="I34" s="46">
        <v>20.920835725883144</v>
      </c>
      <c r="J34" s="46">
        <v>16.612616213931311</v>
      </c>
      <c r="K34" s="46">
        <v>62.466548060185545</v>
      </c>
      <c r="L34" s="31" t="s">
        <v>92</v>
      </c>
      <c r="M34" s="47">
        <v>1.2008415705039801</v>
      </c>
      <c r="N34" s="47">
        <v>5.7887228982296941</v>
      </c>
      <c r="O34" s="47">
        <v>12.495168653020293</v>
      </c>
      <c r="P34" s="47">
        <v>-10.520652114667614</v>
      </c>
      <c r="Q34" s="47">
        <v>-8.9640810070863566</v>
      </c>
      <c r="R34" s="25"/>
      <c r="S34" s="25"/>
    </row>
    <row r="35" spans="1:19" x14ac:dyDescent="0.3">
      <c r="A35" s="28" t="s">
        <v>7</v>
      </c>
      <c r="B35" s="44">
        <v>11.759149723351376</v>
      </c>
      <c r="C35" s="44">
        <v>1.6932283211445871</v>
      </c>
      <c r="D35" s="44">
        <v>31.281149974887668</v>
      </c>
      <c r="E35" s="44">
        <v>1.7648072082942918</v>
      </c>
      <c r="F35" s="44">
        <v>53.50166477232208</v>
      </c>
      <c r="G35" s="45">
        <v>16.578701346014199</v>
      </c>
      <c r="H35" s="46">
        <v>1.6675010949451821</v>
      </c>
      <c r="I35" s="46">
        <v>38.174835689729697</v>
      </c>
      <c r="J35" s="46">
        <v>2.5838183486130903</v>
      </c>
      <c r="K35" s="46">
        <v>40.995143520697837</v>
      </c>
      <c r="L35" s="31" t="s">
        <v>7</v>
      </c>
      <c r="M35" s="24">
        <v>-4.8195516226628232</v>
      </c>
      <c r="N35" s="24">
        <v>2.572722619940504E-2</v>
      </c>
      <c r="O35" s="24">
        <v>-6.8936857148420287</v>
      </c>
      <c r="P35" s="24">
        <v>-0.81901114031879851</v>
      </c>
      <c r="Q35" s="24">
        <v>12.506521251624243</v>
      </c>
      <c r="R35" s="25"/>
      <c r="S35" s="25"/>
    </row>
    <row r="36" spans="1:19" x14ac:dyDescent="0.3">
      <c r="A36" s="28" t="s">
        <v>16</v>
      </c>
      <c r="B36" s="44">
        <v>6.3512055260061446</v>
      </c>
      <c r="C36" s="44">
        <v>4.1447310548690046</v>
      </c>
      <c r="D36" s="44">
        <v>27.881256363381411</v>
      </c>
      <c r="E36" s="44">
        <v>9.174617718092513</v>
      </c>
      <c r="F36" s="44">
        <v>52.44818933765093</v>
      </c>
      <c r="G36" s="45">
        <v>4.6999898659565789</v>
      </c>
      <c r="H36" s="46">
        <v>4.2154955543564787</v>
      </c>
      <c r="I36" s="46">
        <v>26.082039307963456</v>
      </c>
      <c r="J36" s="46">
        <v>6.4542154897761659</v>
      </c>
      <c r="K36" s="46">
        <v>58.548259781947323</v>
      </c>
      <c r="L36" s="31" t="s">
        <v>93</v>
      </c>
      <c r="M36" s="24">
        <v>1.6512156600495658</v>
      </c>
      <c r="N36" s="24">
        <v>-7.0764499487474097E-2</v>
      </c>
      <c r="O36" s="24">
        <v>1.7992170554179552</v>
      </c>
      <c r="P36" s="24">
        <v>2.7204022283163471</v>
      </c>
      <c r="Q36" s="24">
        <v>-6.1000704442963922</v>
      </c>
      <c r="R36" s="28"/>
      <c r="S36" s="25"/>
    </row>
    <row r="37" spans="1:19" x14ac:dyDescent="0.3">
      <c r="A37" s="28" t="s">
        <v>18</v>
      </c>
      <c r="B37" s="44">
        <v>7.6901611965766197</v>
      </c>
      <c r="C37" s="44">
        <v>3.2685183311438823</v>
      </c>
      <c r="D37" s="44">
        <v>30.155575050886746</v>
      </c>
      <c r="E37" s="44">
        <v>7.2150441268412457</v>
      </c>
      <c r="F37" s="44">
        <v>51.670701294551499</v>
      </c>
      <c r="G37" s="45">
        <v>9.1449710151977381</v>
      </c>
      <c r="H37" s="46">
        <v>3.0834829266090735</v>
      </c>
      <c r="I37" s="46">
        <v>32.750033925335934</v>
      </c>
      <c r="J37" s="46">
        <v>7.2336092118916966</v>
      </c>
      <c r="K37" s="46">
        <v>47.787902920965564</v>
      </c>
      <c r="L37" s="31" t="s">
        <v>94</v>
      </c>
      <c r="M37" s="24">
        <v>-1.4548098186211185</v>
      </c>
      <c r="N37" s="24">
        <v>0.18503540453480882</v>
      </c>
      <c r="O37" s="24">
        <v>-2.5944588744491881</v>
      </c>
      <c r="P37" s="24">
        <v>-1.8565085050450847E-2</v>
      </c>
      <c r="Q37" s="24">
        <v>3.8827983735859348</v>
      </c>
      <c r="R37" s="28"/>
      <c r="S37" s="25"/>
    </row>
    <row r="38" spans="1:19" x14ac:dyDescent="0.3">
      <c r="A38" s="28" t="s">
        <v>1</v>
      </c>
      <c r="B38" s="44">
        <v>21.306106055013615</v>
      </c>
      <c r="C38" s="44">
        <v>0.89463840534284023</v>
      </c>
      <c r="D38" s="44">
        <v>21.775867190385483</v>
      </c>
      <c r="E38" s="44">
        <v>4.5040069331025832</v>
      </c>
      <c r="F38" s="44">
        <v>51.519381416155476</v>
      </c>
      <c r="G38" s="45">
        <v>17.33822826108436</v>
      </c>
      <c r="H38" s="46">
        <v>0.91229027763034176</v>
      </c>
      <c r="I38" s="46">
        <v>25.416408558519986</v>
      </c>
      <c r="J38" s="46">
        <v>6.1241019902603995</v>
      </c>
      <c r="K38" s="46">
        <v>50.208970912504903</v>
      </c>
      <c r="L38" s="31" t="s">
        <v>95</v>
      </c>
      <c r="M38" s="24">
        <v>3.9678777939292544</v>
      </c>
      <c r="N38" s="24">
        <v>-1.7651872287501535E-2</v>
      </c>
      <c r="O38" s="24">
        <v>-3.6405413681345031</v>
      </c>
      <c r="P38" s="24">
        <v>-1.6200950571578163</v>
      </c>
      <c r="Q38" s="24">
        <v>1.3104105036505729</v>
      </c>
      <c r="R38" s="28"/>
      <c r="S38" s="25"/>
    </row>
    <row r="39" spans="1:19" x14ac:dyDescent="0.3">
      <c r="A39" s="28" t="s">
        <v>13</v>
      </c>
      <c r="B39" s="44">
        <v>30.842067283561668</v>
      </c>
      <c r="C39" s="44">
        <v>1.5691358410307676</v>
      </c>
      <c r="D39" s="44">
        <v>27.836051472675233</v>
      </c>
      <c r="E39" s="44">
        <v>1.9480333347112939</v>
      </c>
      <c r="F39" s="44">
        <v>37.804712068021033</v>
      </c>
      <c r="G39" s="45">
        <v>32.597545564429765</v>
      </c>
      <c r="H39" s="46">
        <v>3.021932686520028</v>
      </c>
      <c r="I39" s="46">
        <v>25.234442300333132</v>
      </c>
      <c r="J39" s="46">
        <v>2.4385771365025413</v>
      </c>
      <c r="K39" s="46">
        <v>36.707502312214544</v>
      </c>
      <c r="L39" s="31" t="s">
        <v>96</v>
      </c>
      <c r="M39" s="47">
        <v>-1.7554782808680969</v>
      </c>
      <c r="N39" s="47">
        <v>-1.4527968454892604</v>
      </c>
      <c r="O39" s="47">
        <v>2.6016091723421013</v>
      </c>
      <c r="P39" s="47">
        <v>-0.49054380179124735</v>
      </c>
      <c r="Q39" s="47">
        <v>1.0972097558064888</v>
      </c>
      <c r="R39" s="28"/>
      <c r="S39" s="25"/>
    </row>
    <row r="40" spans="1:19" x14ac:dyDescent="0.3">
      <c r="A40" s="28" t="s">
        <v>10</v>
      </c>
      <c r="B40" s="44">
        <v>18.630990448066072</v>
      </c>
      <c r="C40" s="44">
        <v>1.1309333261237535</v>
      </c>
      <c r="D40" s="44">
        <v>41.198158098879333</v>
      </c>
      <c r="E40" s="44">
        <v>2.1266652407414486</v>
      </c>
      <c r="F40" s="44">
        <v>36.913252886189383</v>
      </c>
      <c r="G40" s="45">
        <v>19.437573024230328</v>
      </c>
      <c r="H40" s="46">
        <v>0.93603574790081057</v>
      </c>
      <c r="I40" s="46">
        <v>40.837413617606039</v>
      </c>
      <c r="J40" s="46">
        <v>1.6624898924769191</v>
      </c>
      <c r="K40" s="46">
        <v>37.126487717785892</v>
      </c>
      <c r="L40" s="31" t="s">
        <v>97</v>
      </c>
      <c r="M40" s="47">
        <v>-0.80658257616425644</v>
      </c>
      <c r="N40" s="47">
        <v>0.19489757822294296</v>
      </c>
      <c r="O40" s="47">
        <v>0.36074448127329362</v>
      </c>
      <c r="P40" s="47">
        <v>0.46417534826452944</v>
      </c>
      <c r="Q40" s="47">
        <v>-0.21323483159650891</v>
      </c>
      <c r="R40" s="28"/>
      <c r="S40" s="25"/>
    </row>
    <row r="41" spans="1:19" x14ac:dyDescent="0.3">
      <c r="A41" s="28" t="s">
        <v>5</v>
      </c>
      <c r="B41" s="44">
        <v>27.352252052801113</v>
      </c>
      <c r="C41" s="44">
        <v>0.9299181572954901</v>
      </c>
      <c r="D41" s="44">
        <v>33.261302741404478</v>
      </c>
      <c r="E41" s="44">
        <v>3.4038211046583546</v>
      </c>
      <c r="F41" s="44">
        <v>35.052705943840564</v>
      </c>
      <c r="G41" s="45">
        <v>24.664674185118976</v>
      </c>
      <c r="H41" s="46">
        <v>1.0747349165309732</v>
      </c>
      <c r="I41" s="46">
        <v>35.956993889233722</v>
      </c>
      <c r="J41" s="46">
        <v>2.2599116756140551</v>
      </c>
      <c r="K41" s="46">
        <v>36.043685333502253</v>
      </c>
      <c r="L41" s="31" t="s">
        <v>98</v>
      </c>
      <c r="M41" s="47">
        <v>2.6875778676821369</v>
      </c>
      <c r="N41" s="47">
        <v>-0.14481675923548309</v>
      </c>
      <c r="O41" s="47">
        <v>-2.695691147829244</v>
      </c>
      <c r="P41" s="47">
        <v>1.1439094290442995</v>
      </c>
      <c r="Q41" s="47">
        <v>-0.99097938966168897</v>
      </c>
      <c r="R41" s="28"/>
      <c r="S41" s="25"/>
    </row>
    <row r="42" spans="1:19" x14ac:dyDescent="0.3">
      <c r="A42" s="28" t="s">
        <v>4</v>
      </c>
      <c r="B42" s="44">
        <v>28.823870953393456</v>
      </c>
      <c r="C42" s="44">
        <v>0.69473300971549801</v>
      </c>
      <c r="D42" s="44">
        <v>30.170420489581129</v>
      </c>
      <c r="E42" s="44">
        <v>6.036707411294822</v>
      </c>
      <c r="F42" s="44">
        <v>34.274268136015102</v>
      </c>
      <c r="G42" s="45">
        <v>28.751499308266702</v>
      </c>
      <c r="H42" s="46">
        <v>1.7167123569403524</v>
      </c>
      <c r="I42" s="46">
        <v>33.255084371962575</v>
      </c>
      <c r="J42" s="46">
        <v>3.4124569444313644</v>
      </c>
      <c r="K42" s="46">
        <v>32.864247018399013</v>
      </c>
      <c r="L42" s="31" t="s">
        <v>99</v>
      </c>
      <c r="M42" s="47">
        <v>7.2371645126754203E-2</v>
      </c>
      <c r="N42" s="47">
        <v>-1.0219793472248544</v>
      </c>
      <c r="O42" s="47">
        <v>-3.0846638823814452</v>
      </c>
      <c r="P42" s="47">
        <v>2.6242504668634576</v>
      </c>
      <c r="Q42" s="47">
        <v>1.4100211176160897</v>
      </c>
      <c r="R42" s="28"/>
      <c r="S42" s="25"/>
    </row>
    <row r="43" spans="1:19" x14ac:dyDescent="0.3">
      <c r="A43" s="28" t="s">
        <v>11</v>
      </c>
      <c r="B43" s="44">
        <v>8.4865330279412561</v>
      </c>
      <c r="C43" s="44">
        <v>16.415647560071122</v>
      </c>
      <c r="D43" s="44">
        <v>21.240384425077487</v>
      </c>
      <c r="E43" s="44">
        <v>22.972573654241064</v>
      </c>
      <c r="F43" s="44">
        <v>30.884861332669079</v>
      </c>
      <c r="G43" s="45">
        <v>9.5260945132919197</v>
      </c>
      <c r="H43" s="46">
        <v>17.960910859376717</v>
      </c>
      <c r="I43" s="46">
        <v>21.43091858697159</v>
      </c>
      <c r="J43" s="46">
        <v>23.932813887878769</v>
      </c>
      <c r="K43" s="46">
        <v>27.149262152481015</v>
      </c>
      <c r="L43" s="31" t="s">
        <v>11</v>
      </c>
      <c r="M43" s="47">
        <v>-1.0395614853506636</v>
      </c>
      <c r="N43" s="47">
        <v>-1.5452632993055957</v>
      </c>
      <c r="O43" s="47">
        <v>-0.19053416189410299</v>
      </c>
      <c r="P43" s="47">
        <v>-0.96024023363770539</v>
      </c>
      <c r="Q43" s="47">
        <v>3.7355991801880641</v>
      </c>
      <c r="R43" s="28"/>
      <c r="S43" s="25"/>
    </row>
    <row r="44" spans="1:19" x14ac:dyDescent="0.3">
      <c r="A44" s="28"/>
      <c r="B44" s="44"/>
      <c r="C44" s="44"/>
      <c r="D44" s="44"/>
      <c r="E44" s="44"/>
      <c r="F44" s="44"/>
      <c r="G44" s="50"/>
      <c r="H44" s="50"/>
      <c r="I44" s="50"/>
      <c r="J44" s="50"/>
      <c r="K44" s="50"/>
      <c r="L44" s="31"/>
      <c r="M44" s="47"/>
      <c r="N44" s="47"/>
      <c r="O44" s="47"/>
      <c r="P44" s="47"/>
      <c r="Q44" s="47"/>
      <c r="R44" s="28"/>
      <c r="S44" s="25"/>
    </row>
    <row r="45" spans="1:19" x14ac:dyDescent="0.3">
      <c r="A45" s="28"/>
      <c r="B45" s="28"/>
      <c r="C45" s="28"/>
      <c r="D45" s="28"/>
      <c r="E45" s="28"/>
      <c r="F45" s="28"/>
      <c r="G45" s="28"/>
      <c r="H45" s="28"/>
      <c r="I45" s="28"/>
      <c r="J45" s="28"/>
      <c r="K45" s="25"/>
      <c r="L45" s="25"/>
      <c r="M45" s="25"/>
      <c r="N45" s="25"/>
      <c r="O45" s="28"/>
      <c r="P45" s="28"/>
      <c r="Q45" s="25"/>
      <c r="R45" s="28"/>
      <c r="S45" s="28"/>
    </row>
    <row r="47" spans="1:19" x14ac:dyDescent="0.3">
      <c r="A47" s="30" t="s">
        <v>100</v>
      </c>
    </row>
  </sheetData>
  <mergeCells count="3">
    <mergeCell ref="B9:F9"/>
    <mergeCell ref="G9:K9"/>
    <mergeCell ref="L9:Q9"/>
  </mergeCells>
  <hyperlinks>
    <hyperlink ref="A1" r:id="rId1" display="http://dx.doi.org/10.1787/9789264261488-en"/>
    <hyperlink ref="A4" r:id="rId2"/>
  </hyperlinks>
  <pageMargins left="0.70866141732283472" right="0.70866141732283472" top="0.74803149606299213" bottom="0.74803149606299213" header="0.31496062992125984" footer="0.31496062992125984"/>
  <pageSetup paperSize="9" scale="61" orientation="landscape" r:id="rId3"/>
  <headerFooter>
    <oddHeader>&amp;COECD Affordable Housing Database http://oe.cd/ahd</oddHeader>
    <oddFooter xml:space="preserve">&amp;R&amp;F -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16"/>
  <sheetViews>
    <sheetView zoomScaleNormal="100" workbookViewId="0">
      <selection sqref="A1:J2"/>
    </sheetView>
  </sheetViews>
  <sheetFormatPr defaultRowHeight="13.5" x14ac:dyDescent="0.25"/>
  <cols>
    <col min="1" max="12" width="9.140625" style="2"/>
    <col min="13" max="13" width="12.85546875" style="11" customWidth="1"/>
    <col min="14" max="17" width="9.140625" style="2"/>
    <col min="18" max="18" width="9.140625" style="2" customWidth="1"/>
    <col min="19" max="20" width="11.28515625" style="2" customWidth="1"/>
    <col min="21" max="42" width="9.140625" style="2" customWidth="1"/>
    <col min="43" max="43" width="10.85546875" style="2" customWidth="1"/>
    <col min="44" max="48" width="9.140625" style="2" customWidth="1"/>
    <col min="49" max="49" width="9.140625" style="2"/>
    <col min="50" max="50" width="12.28515625" style="2" customWidth="1"/>
    <col min="51" max="16384" width="9.140625" style="2"/>
  </cols>
  <sheetData>
    <row r="1" spans="1:50" ht="16.5" customHeight="1" x14ac:dyDescent="0.3">
      <c r="A1" s="83" t="s">
        <v>116</v>
      </c>
      <c r="B1" s="83"/>
      <c r="C1" s="83"/>
      <c r="D1" s="83"/>
      <c r="E1" s="83"/>
      <c r="F1" s="83"/>
      <c r="G1" s="83"/>
      <c r="H1" s="83"/>
      <c r="I1" s="83"/>
      <c r="J1" s="83"/>
      <c r="K1" s="14"/>
      <c r="L1" s="70" t="s">
        <v>117</v>
      </c>
      <c r="M1" s="71"/>
      <c r="N1" s="71"/>
      <c r="O1" s="71"/>
      <c r="P1" s="71"/>
      <c r="Q1" s="71"/>
      <c r="AQ1" s="1"/>
    </row>
    <row r="2" spans="1:50" ht="16.5" customHeight="1" x14ac:dyDescent="0.3">
      <c r="A2" s="84"/>
      <c r="B2" s="84"/>
      <c r="C2" s="84"/>
      <c r="D2" s="84"/>
      <c r="E2" s="84"/>
      <c r="F2" s="84"/>
      <c r="G2" s="84"/>
      <c r="H2" s="84"/>
      <c r="I2" s="84"/>
      <c r="J2" s="84"/>
      <c r="K2" s="64"/>
      <c r="L2" s="71"/>
      <c r="M2" s="71"/>
      <c r="N2" s="71"/>
      <c r="O2" s="71"/>
      <c r="P2" s="71"/>
      <c r="Q2" s="71"/>
      <c r="AQ2" s="1"/>
    </row>
    <row r="3" spans="1:50" ht="14.25" thickBot="1" x14ac:dyDescent="0.3">
      <c r="A3" s="76" t="s">
        <v>44</v>
      </c>
      <c r="B3" s="76"/>
      <c r="C3" s="76"/>
      <c r="D3" s="76"/>
      <c r="E3" s="76"/>
      <c r="F3" s="76"/>
      <c r="G3" s="76"/>
      <c r="H3" s="76"/>
      <c r="I3" s="76"/>
      <c r="J3" s="15"/>
      <c r="K3" s="15"/>
      <c r="L3" s="72" t="s">
        <v>44</v>
      </c>
      <c r="M3" s="73"/>
      <c r="N3" s="73"/>
      <c r="O3" s="73"/>
      <c r="P3" s="73"/>
      <c r="Q3" s="73"/>
    </row>
    <row r="4" spans="1:50" ht="17.25" customHeight="1" x14ac:dyDescent="0.25">
      <c r="M4" s="12"/>
      <c r="N4" s="4" t="s">
        <v>41</v>
      </c>
      <c r="O4" s="4" t="s">
        <v>42</v>
      </c>
      <c r="P4" s="4" t="s">
        <v>112</v>
      </c>
    </row>
    <row r="5" spans="1:50" x14ac:dyDescent="0.25">
      <c r="A5" s="3"/>
      <c r="B5" s="3"/>
      <c r="C5" s="3"/>
      <c r="D5" s="3"/>
      <c r="E5" s="3"/>
      <c r="F5" s="3"/>
      <c r="G5" s="3"/>
      <c r="H5" s="3"/>
      <c r="I5" s="3"/>
      <c r="J5" s="3"/>
      <c r="K5" s="3"/>
      <c r="L5" s="3"/>
      <c r="M5" s="65" t="s">
        <v>37</v>
      </c>
      <c r="N5" s="66">
        <v>0.44797661900520325</v>
      </c>
      <c r="O5" s="66">
        <v>0.3008207380771637</v>
      </c>
      <c r="P5" s="66">
        <v>0.25120258331298828</v>
      </c>
      <c r="Q5" s="4"/>
      <c r="S5" s="4"/>
      <c r="T5" s="4"/>
      <c r="U5" s="15"/>
      <c r="V5" s="15"/>
      <c r="W5" s="15"/>
      <c r="X5" s="15"/>
      <c r="Y5" s="15"/>
      <c r="Z5" s="15"/>
      <c r="AA5" s="15"/>
      <c r="AB5" s="15"/>
      <c r="AC5" s="15"/>
      <c r="AD5" s="15"/>
      <c r="AE5" s="15"/>
      <c r="AF5" s="15"/>
      <c r="AG5" s="15"/>
      <c r="AH5" s="15"/>
      <c r="AI5" s="15"/>
      <c r="AJ5" s="15"/>
      <c r="AK5" s="15"/>
      <c r="AL5" s="15"/>
      <c r="AM5" s="15"/>
      <c r="AN5" s="15"/>
    </row>
    <row r="6" spans="1:50" x14ac:dyDescent="0.25">
      <c r="A6" s="3"/>
      <c r="B6" s="3"/>
      <c r="C6" s="3"/>
      <c r="D6" s="3"/>
      <c r="E6" s="3"/>
      <c r="F6" s="3"/>
      <c r="G6" s="3"/>
      <c r="H6" s="3"/>
      <c r="I6" s="3"/>
      <c r="J6" s="3"/>
      <c r="K6" s="3"/>
      <c r="L6" s="3"/>
      <c r="M6" s="12" t="s">
        <v>4</v>
      </c>
      <c r="N6" s="67">
        <v>0.40295392274856567</v>
      </c>
      <c r="O6" s="67">
        <v>0.51742219924926758</v>
      </c>
      <c r="P6" s="67">
        <v>7.9623885452747345E-2</v>
      </c>
      <c r="Q6" s="4"/>
      <c r="S6" s="4"/>
      <c r="T6" s="4"/>
      <c r="U6" s="15"/>
      <c r="V6" s="15"/>
      <c r="W6" s="15"/>
      <c r="X6" s="15"/>
      <c r="Y6" s="15"/>
      <c r="Z6" s="15"/>
      <c r="AA6" s="15"/>
      <c r="AB6" s="15"/>
      <c r="AC6" s="15"/>
      <c r="AD6" s="15"/>
      <c r="AE6" s="15"/>
      <c r="AF6" s="15"/>
      <c r="AG6" s="15"/>
      <c r="AH6" s="15"/>
      <c r="AI6" s="15"/>
      <c r="AJ6" s="15"/>
      <c r="AK6" s="15"/>
      <c r="AL6" s="15"/>
      <c r="AM6" s="15"/>
      <c r="AN6" s="15"/>
      <c r="AR6" s="5"/>
      <c r="AS6" s="5"/>
      <c r="AT6" s="5"/>
      <c r="AU6" s="5"/>
      <c r="AV6" s="5"/>
    </row>
    <row r="7" spans="1:50" x14ac:dyDescent="0.25">
      <c r="A7" s="3"/>
      <c r="B7" s="3"/>
      <c r="C7" s="3"/>
      <c r="D7" s="3"/>
      <c r="E7" s="3"/>
      <c r="F7" s="3"/>
      <c r="G7" s="3"/>
      <c r="H7" s="3"/>
      <c r="I7" s="3"/>
      <c r="J7" s="3"/>
      <c r="K7" s="3"/>
      <c r="L7" s="3"/>
      <c r="M7" s="65" t="s">
        <v>10</v>
      </c>
      <c r="N7" s="66">
        <v>0.39649045467376709</v>
      </c>
      <c r="O7" s="66">
        <v>0.49042016267776489</v>
      </c>
      <c r="P7" s="66">
        <v>0.11308936774730682</v>
      </c>
      <c r="Q7" s="4"/>
      <c r="S7" s="4"/>
      <c r="T7" s="4"/>
      <c r="V7" s="6"/>
      <c r="W7" s="6"/>
      <c r="X7" s="6"/>
      <c r="Y7" s="6"/>
      <c r="Z7" s="6"/>
      <c r="AA7" s="6"/>
      <c r="AB7" s="6"/>
      <c r="AC7" s="6"/>
      <c r="AD7" s="6"/>
      <c r="AE7" s="6"/>
      <c r="AF7" s="6"/>
      <c r="AG7" s="6"/>
      <c r="AH7" s="6"/>
      <c r="AI7" s="6"/>
      <c r="AJ7" s="6"/>
      <c r="AK7" s="6"/>
      <c r="AL7" s="6"/>
      <c r="AM7" s="6"/>
      <c r="AN7" s="6"/>
      <c r="AO7" s="6"/>
      <c r="AR7" s="7"/>
      <c r="AS7" s="7"/>
      <c r="AT7" s="7"/>
      <c r="AU7" s="7"/>
      <c r="AV7" s="7"/>
      <c r="AX7" s="8"/>
    </row>
    <row r="8" spans="1:50" x14ac:dyDescent="0.25">
      <c r="A8" s="3"/>
      <c r="B8" s="3"/>
      <c r="C8" s="3"/>
      <c r="D8" s="3"/>
      <c r="E8" s="3"/>
      <c r="F8" s="3"/>
      <c r="G8" s="3"/>
      <c r="H8" s="3"/>
      <c r="I8" s="3"/>
      <c r="J8" s="3"/>
      <c r="K8" s="3"/>
      <c r="L8" s="3"/>
      <c r="M8" s="12" t="s">
        <v>31</v>
      </c>
      <c r="N8" s="67">
        <v>0.38941866159439087</v>
      </c>
      <c r="O8" s="67">
        <v>0.35992863774299622</v>
      </c>
      <c r="P8" s="67">
        <v>0.25065270066261292</v>
      </c>
      <c r="Q8" s="4"/>
      <c r="S8" s="4"/>
      <c r="T8" s="4"/>
      <c r="V8" s="6"/>
      <c r="W8" s="6"/>
      <c r="X8" s="6"/>
      <c r="Y8" s="6"/>
      <c r="Z8" s="6"/>
      <c r="AA8" s="6"/>
      <c r="AB8" s="6"/>
      <c r="AC8" s="6"/>
      <c r="AD8" s="6"/>
      <c r="AE8" s="6"/>
      <c r="AF8" s="6"/>
      <c r="AG8" s="6"/>
      <c r="AH8" s="6"/>
      <c r="AI8" s="6"/>
      <c r="AJ8" s="6"/>
      <c r="AK8" s="6"/>
      <c r="AL8" s="6"/>
      <c r="AM8" s="6"/>
      <c r="AN8" s="6"/>
      <c r="AO8" s="6"/>
      <c r="AR8" s="7"/>
      <c r="AS8" s="7"/>
      <c r="AT8" s="7"/>
      <c r="AU8" s="7"/>
      <c r="AV8" s="7"/>
      <c r="AX8" s="8"/>
    </row>
    <row r="9" spans="1:50" x14ac:dyDescent="0.25">
      <c r="A9" s="3"/>
      <c r="B9" s="3"/>
      <c r="C9" s="3"/>
      <c r="D9" s="3"/>
      <c r="E9" s="3"/>
      <c r="F9" s="3"/>
      <c r="G9" s="3"/>
      <c r="H9" s="3"/>
      <c r="I9" s="3"/>
      <c r="J9" s="3"/>
      <c r="K9" s="3"/>
      <c r="L9" s="3"/>
      <c r="M9" s="65" t="s">
        <v>36</v>
      </c>
      <c r="N9" s="66">
        <v>0.38491615653038025</v>
      </c>
      <c r="O9" s="66">
        <v>0.34397804737091064</v>
      </c>
      <c r="P9" s="66">
        <v>0.27110579609870911</v>
      </c>
      <c r="Q9" s="4"/>
      <c r="S9" s="4"/>
      <c r="T9" s="4"/>
      <c r="V9" s="6"/>
      <c r="W9" s="6"/>
      <c r="X9" s="6"/>
      <c r="Y9" s="6"/>
      <c r="Z9" s="6"/>
      <c r="AA9" s="6"/>
      <c r="AB9" s="6"/>
      <c r="AC9" s="6"/>
      <c r="AD9" s="6"/>
      <c r="AE9" s="6"/>
      <c r="AF9" s="6"/>
      <c r="AG9" s="6"/>
      <c r="AH9" s="6"/>
      <c r="AI9" s="6"/>
      <c r="AJ9" s="6"/>
      <c r="AK9" s="6"/>
      <c r="AL9" s="6"/>
      <c r="AM9" s="6"/>
      <c r="AN9" s="6"/>
      <c r="AO9" s="6"/>
      <c r="AR9" s="7"/>
      <c r="AS9" s="7"/>
      <c r="AT9" s="7"/>
      <c r="AU9" s="7"/>
      <c r="AV9" s="7"/>
      <c r="AX9" s="8"/>
    </row>
    <row r="10" spans="1:50" x14ac:dyDescent="0.25">
      <c r="A10" s="3"/>
      <c r="B10" s="3"/>
      <c r="C10" s="3"/>
      <c r="D10" s="3"/>
      <c r="E10" s="3"/>
      <c r="F10" s="3"/>
      <c r="G10" s="3"/>
      <c r="H10" s="3"/>
      <c r="I10" s="3"/>
      <c r="J10" s="3"/>
      <c r="K10" s="3"/>
      <c r="L10" s="3"/>
      <c r="M10" s="12" t="s">
        <v>32</v>
      </c>
      <c r="N10" s="67">
        <v>0.37773719429969788</v>
      </c>
      <c r="O10" s="67">
        <v>0.26569369435310364</v>
      </c>
      <c r="P10" s="67">
        <v>0.35656911134719849</v>
      </c>
      <c r="Q10" s="4"/>
      <c r="S10" s="4"/>
      <c r="T10" s="4"/>
      <c r="V10" s="6"/>
      <c r="W10" s="6"/>
      <c r="X10" s="6"/>
      <c r="Y10" s="6"/>
      <c r="Z10" s="6"/>
      <c r="AA10" s="6"/>
      <c r="AB10" s="6"/>
      <c r="AC10" s="6"/>
      <c r="AD10" s="6"/>
      <c r="AE10" s="6"/>
      <c r="AF10" s="6"/>
      <c r="AG10" s="6"/>
      <c r="AH10" s="6"/>
      <c r="AI10" s="6"/>
      <c r="AJ10" s="6"/>
      <c r="AK10" s="6"/>
      <c r="AL10" s="6"/>
      <c r="AM10" s="6"/>
      <c r="AN10" s="6"/>
      <c r="AO10" s="6"/>
      <c r="AR10" s="7"/>
      <c r="AS10" s="7"/>
      <c r="AT10" s="7"/>
      <c r="AU10" s="7"/>
      <c r="AV10" s="7"/>
      <c r="AX10" s="8"/>
    </row>
    <row r="11" spans="1:50" x14ac:dyDescent="0.25">
      <c r="A11" s="3"/>
      <c r="B11" s="3"/>
      <c r="C11" s="3"/>
      <c r="D11" s="3"/>
      <c r="E11" s="3"/>
      <c r="F11" s="3"/>
      <c r="G11" s="3"/>
      <c r="H11" s="3"/>
      <c r="I11" s="3"/>
      <c r="J11" s="3"/>
      <c r="K11" s="3"/>
      <c r="L11" s="3"/>
      <c r="M11" s="65" t="s">
        <v>7</v>
      </c>
      <c r="N11" s="66">
        <v>0.37019702792167664</v>
      </c>
      <c r="O11" s="66">
        <v>0.50977480411529541</v>
      </c>
      <c r="P11" s="66">
        <v>0.12002813071012497</v>
      </c>
      <c r="Q11" s="4"/>
      <c r="S11" s="4"/>
      <c r="T11" s="4"/>
      <c r="V11" s="6"/>
      <c r="W11" s="6"/>
      <c r="X11" s="6"/>
      <c r="Y11" s="6"/>
      <c r="Z11" s="6"/>
      <c r="AA11" s="6"/>
      <c r="AB11" s="6"/>
      <c r="AC11" s="6"/>
      <c r="AD11" s="6"/>
      <c r="AE11" s="6"/>
      <c r="AF11" s="6"/>
      <c r="AG11" s="6"/>
      <c r="AH11" s="6"/>
      <c r="AI11" s="6"/>
      <c r="AJ11" s="6"/>
      <c r="AK11" s="6"/>
      <c r="AL11" s="6"/>
      <c r="AM11" s="6"/>
      <c r="AN11" s="6"/>
      <c r="AO11" s="6"/>
      <c r="AR11" s="7"/>
      <c r="AS11" s="7"/>
      <c r="AT11" s="7"/>
      <c r="AU11" s="7"/>
      <c r="AV11" s="7"/>
      <c r="AX11" s="8"/>
    </row>
    <row r="12" spans="1:50" x14ac:dyDescent="0.25">
      <c r="A12" s="3"/>
      <c r="B12" s="3"/>
      <c r="C12" s="3"/>
      <c r="D12" s="3"/>
      <c r="E12" s="3"/>
      <c r="F12" s="3"/>
      <c r="G12" s="3"/>
      <c r="H12" s="3"/>
      <c r="I12" s="3"/>
      <c r="J12" s="3"/>
      <c r="K12" s="3"/>
      <c r="L12" s="3"/>
      <c r="M12" s="12" t="s">
        <v>5</v>
      </c>
      <c r="N12" s="67">
        <v>0.3682633638381958</v>
      </c>
      <c r="O12" s="67">
        <v>0.5482407808303833</v>
      </c>
      <c r="P12" s="67">
        <v>8.3495870232582092E-2</v>
      </c>
      <c r="Q12" s="4"/>
      <c r="S12" s="4"/>
      <c r="T12" s="4"/>
      <c r="V12" s="6"/>
      <c r="W12" s="6"/>
      <c r="X12" s="6"/>
      <c r="Y12" s="6"/>
      <c r="Z12" s="6"/>
      <c r="AA12" s="6"/>
      <c r="AB12" s="6"/>
      <c r="AC12" s="6"/>
      <c r="AD12" s="6"/>
      <c r="AE12" s="6"/>
      <c r="AF12" s="6"/>
      <c r="AG12" s="6"/>
      <c r="AH12" s="6"/>
      <c r="AI12" s="6"/>
      <c r="AJ12" s="6"/>
      <c r="AK12" s="6"/>
      <c r="AL12" s="6"/>
      <c r="AM12" s="6"/>
      <c r="AN12" s="6"/>
      <c r="AO12" s="6"/>
      <c r="AR12" s="7"/>
      <c r="AS12" s="7"/>
      <c r="AT12" s="7"/>
      <c r="AU12" s="7"/>
      <c r="AV12" s="7"/>
      <c r="AX12" s="8"/>
    </row>
    <row r="13" spans="1:50" x14ac:dyDescent="0.25">
      <c r="A13" s="3"/>
      <c r="B13" s="3"/>
      <c r="C13" s="3"/>
      <c r="D13" s="3"/>
      <c r="E13" s="3"/>
      <c r="F13" s="3"/>
      <c r="G13" s="3"/>
      <c r="H13" s="3"/>
      <c r="I13" s="3"/>
      <c r="J13" s="3"/>
      <c r="K13" s="3"/>
      <c r="L13" s="3"/>
      <c r="M13" s="65" t="s">
        <v>50</v>
      </c>
      <c r="N13" s="66">
        <v>0.36448454856872559</v>
      </c>
      <c r="O13" s="66">
        <v>0.49261271953582764</v>
      </c>
      <c r="P13" s="66">
        <v>0.14290273189544678</v>
      </c>
      <c r="Q13" s="4"/>
      <c r="S13" s="4"/>
      <c r="T13" s="4"/>
      <c r="V13" s="6"/>
      <c r="W13" s="6"/>
      <c r="X13" s="6"/>
      <c r="Y13" s="6"/>
      <c r="Z13" s="6"/>
      <c r="AA13" s="6"/>
      <c r="AB13" s="6"/>
      <c r="AC13" s="6"/>
      <c r="AD13" s="6"/>
      <c r="AE13" s="6"/>
      <c r="AF13" s="6"/>
      <c r="AG13" s="6"/>
      <c r="AH13" s="6"/>
      <c r="AI13" s="6"/>
      <c r="AJ13" s="6"/>
      <c r="AK13" s="6"/>
      <c r="AL13" s="6"/>
      <c r="AM13" s="6"/>
      <c r="AN13" s="6"/>
      <c r="AO13" s="6"/>
      <c r="AR13" s="7"/>
      <c r="AS13" s="7"/>
      <c r="AT13" s="7"/>
      <c r="AU13" s="7"/>
      <c r="AV13" s="7"/>
      <c r="AX13" s="8"/>
    </row>
    <row r="14" spans="1:50" x14ac:dyDescent="0.25">
      <c r="A14" s="3"/>
      <c r="B14" s="3"/>
      <c r="C14" s="3"/>
      <c r="D14" s="3"/>
      <c r="E14" s="3"/>
      <c r="F14" s="3"/>
      <c r="G14" s="3"/>
      <c r="H14" s="3"/>
      <c r="I14" s="3"/>
      <c r="J14" s="3"/>
      <c r="K14" s="3"/>
      <c r="L14" s="3"/>
      <c r="M14" s="12" t="s">
        <v>13</v>
      </c>
      <c r="N14" s="67">
        <v>0.35809540748596191</v>
      </c>
      <c r="O14" s="67">
        <v>0.53434497117996216</v>
      </c>
      <c r="P14" s="67">
        <v>0.10755965113639832</v>
      </c>
      <c r="Q14" s="4"/>
      <c r="S14" s="4"/>
      <c r="T14" s="4"/>
      <c r="V14" s="6"/>
      <c r="W14" s="6"/>
      <c r="X14" s="6"/>
      <c r="Y14" s="6"/>
      <c r="Z14" s="6"/>
      <c r="AA14" s="6"/>
      <c r="AB14" s="6"/>
      <c r="AC14" s="6"/>
      <c r="AD14" s="6"/>
      <c r="AE14" s="6"/>
      <c r="AF14" s="6"/>
      <c r="AG14" s="6"/>
      <c r="AH14" s="6"/>
      <c r="AI14" s="6"/>
      <c r="AJ14" s="6"/>
      <c r="AK14" s="6"/>
      <c r="AL14" s="6"/>
      <c r="AM14" s="6"/>
      <c r="AN14" s="6"/>
      <c r="AO14" s="6"/>
      <c r="AR14" s="7"/>
      <c r="AS14" s="7"/>
      <c r="AT14" s="7"/>
      <c r="AU14" s="7"/>
      <c r="AV14" s="7"/>
      <c r="AX14" s="8"/>
    </row>
    <row r="15" spans="1:50" x14ac:dyDescent="0.25">
      <c r="A15" s="3"/>
      <c r="B15" s="3"/>
      <c r="C15" s="3"/>
      <c r="D15" s="3"/>
      <c r="E15" s="3"/>
      <c r="F15" s="3"/>
      <c r="G15" s="3"/>
      <c r="H15" s="3"/>
      <c r="I15" s="3"/>
      <c r="J15" s="3"/>
      <c r="K15" s="3"/>
      <c r="L15" s="3"/>
      <c r="M15" s="65" t="s">
        <v>18</v>
      </c>
      <c r="N15" s="66">
        <v>0.34761884808540344</v>
      </c>
      <c r="O15" s="66">
        <v>0.48365664482116699</v>
      </c>
      <c r="P15" s="66">
        <v>0.16872453689575195</v>
      </c>
      <c r="Q15" s="4"/>
      <c r="S15" s="4"/>
      <c r="T15" s="4"/>
      <c r="V15" s="6"/>
      <c r="W15" s="6"/>
      <c r="X15" s="6"/>
      <c r="Y15" s="6"/>
      <c r="Z15" s="6"/>
      <c r="AA15" s="6"/>
      <c r="AB15" s="6"/>
      <c r="AC15" s="6"/>
      <c r="AD15" s="6"/>
      <c r="AE15" s="6"/>
      <c r="AF15" s="6"/>
      <c r="AG15" s="6"/>
      <c r="AH15" s="6"/>
      <c r="AI15" s="6"/>
      <c r="AJ15" s="6"/>
      <c r="AK15" s="6"/>
      <c r="AL15" s="6"/>
      <c r="AM15" s="6"/>
      <c r="AN15" s="6"/>
      <c r="AO15" s="6"/>
      <c r="AR15" s="7"/>
      <c r="AS15" s="7"/>
      <c r="AT15" s="7"/>
      <c r="AU15" s="7"/>
      <c r="AV15" s="7"/>
      <c r="AX15" s="8"/>
    </row>
    <row r="16" spans="1:50" x14ac:dyDescent="0.25">
      <c r="A16" s="3"/>
      <c r="B16" s="3"/>
      <c r="C16" s="3"/>
      <c r="D16" s="3"/>
      <c r="E16" s="3"/>
      <c r="F16" s="3"/>
      <c r="G16" s="3"/>
      <c r="H16" s="3"/>
      <c r="I16" s="3"/>
      <c r="J16" s="3"/>
      <c r="K16" s="3"/>
      <c r="L16" s="3"/>
      <c r="M16" s="12" t="s">
        <v>24</v>
      </c>
      <c r="N16" s="67">
        <v>0.34217020869255066</v>
      </c>
      <c r="O16" s="67">
        <v>0.36390170454978943</v>
      </c>
      <c r="P16" s="67">
        <v>0.2939281165599823</v>
      </c>
      <c r="Q16" s="4"/>
      <c r="S16" s="4"/>
      <c r="T16" s="4"/>
      <c r="V16" s="6"/>
      <c r="W16" s="6"/>
      <c r="X16" s="6"/>
      <c r="Y16" s="6"/>
      <c r="Z16" s="6"/>
      <c r="AA16" s="6"/>
      <c r="AB16" s="6"/>
      <c r="AC16" s="6"/>
      <c r="AD16" s="6"/>
      <c r="AE16" s="6"/>
      <c r="AF16" s="6"/>
      <c r="AG16" s="6"/>
      <c r="AH16" s="6"/>
      <c r="AI16" s="6"/>
      <c r="AJ16" s="6"/>
      <c r="AK16" s="6"/>
      <c r="AL16" s="6"/>
      <c r="AM16" s="6"/>
      <c r="AN16" s="6"/>
      <c r="AO16" s="6"/>
      <c r="AR16" s="7"/>
      <c r="AS16" s="7"/>
      <c r="AT16" s="7"/>
      <c r="AU16" s="7"/>
      <c r="AV16" s="7"/>
      <c r="AX16" s="8"/>
    </row>
    <row r="17" spans="1:50" x14ac:dyDescent="0.25">
      <c r="A17" s="3"/>
      <c r="B17" s="3"/>
      <c r="C17" s="3"/>
      <c r="D17" s="3"/>
      <c r="E17" s="3"/>
      <c r="F17" s="3"/>
      <c r="G17" s="3"/>
      <c r="H17" s="3"/>
      <c r="I17" s="3"/>
      <c r="J17" s="3"/>
      <c r="K17" s="3"/>
      <c r="L17" s="3"/>
      <c r="M17" s="65" t="s">
        <v>3</v>
      </c>
      <c r="N17" s="66">
        <v>0.33758172392845154</v>
      </c>
      <c r="O17" s="66">
        <v>0.4967535138130188</v>
      </c>
      <c r="P17" s="66">
        <v>0.16566476225852966</v>
      </c>
      <c r="Q17" s="4"/>
      <c r="S17" s="4"/>
      <c r="T17" s="4"/>
      <c r="V17" s="6"/>
      <c r="W17" s="6"/>
      <c r="X17" s="6"/>
      <c r="Y17" s="6"/>
      <c r="Z17" s="6"/>
      <c r="AA17" s="6"/>
      <c r="AB17" s="6"/>
      <c r="AC17" s="6"/>
      <c r="AD17" s="6"/>
      <c r="AE17" s="6"/>
      <c r="AF17" s="6"/>
      <c r="AG17" s="6"/>
      <c r="AH17" s="6"/>
      <c r="AI17" s="6"/>
      <c r="AJ17" s="6"/>
      <c r="AK17" s="6"/>
      <c r="AL17" s="6"/>
      <c r="AM17" s="6"/>
      <c r="AN17" s="6"/>
      <c r="AO17" s="6"/>
      <c r="AR17" s="7"/>
      <c r="AS17" s="7"/>
      <c r="AT17" s="7"/>
      <c r="AU17" s="7"/>
      <c r="AV17" s="7"/>
      <c r="AX17" s="8"/>
    </row>
    <row r="18" spans="1:50" x14ac:dyDescent="0.25">
      <c r="A18" s="3"/>
      <c r="B18" s="3"/>
      <c r="C18" s="3"/>
      <c r="D18" s="3"/>
      <c r="E18" s="3"/>
      <c r="F18" s="3"/>
      <c r="G18" s="3"/>
      <c r="H18" s="3"/>
      <c r="I18" s="3"/>
      <c r="J18" s="3"/>
      <c r="K18" s="3"/>
      <c r="L18" s="3"/>
      <c r="M18" s="12" t="s">
        <v>28</v>
      </c>
      <c r="N18" s="67">
        <v>0.33646741509437561</v>
      </c>
      <c r="O18" s="67">
        <v>0.4207865297794342</v>
      </c>
      <c r="P18" s="67">
        <v>0.24274605512619019</v>
      </c>
      <c r="Q18" s="4"/>
      <c r="S18" s="4"/>
      <c r="T18" s="4"/>
      <c r="V18" s="6"/>
      <c r="W18" s="6"/>
      <c r="X18" s="6"/>
      <c r="Y18" s="6"/>
      <c r="Z18" s="6"/>
      <c r="AA18" s="6"/>
      <c r="AB18" s="6"/>
      <c r="AC18" s="6"/>
      <c r="AD18" s="6"/>
      <c r="AE18" s="6"/>
      <c r="AF18" s="6"/>
      <c r="AG18" s="6"/>
      <c r="AH18" s="6"/>
      <c r="AI18" s="6"/>
      <c r="AJ18" s="6"/>
      <c r="AK18" s="6"/>
      <c r="AL18" s="6"/>
      <c r="AM18" s="6"/>
      <c r="AN18" s="6"/>
      <c r="AO18" s="6"/>
      <c r="AR18" s="7"/>
      <c r="AS18" s="7"/>
      <c r="AT18" s="7"/>
      <c r="AU18" s="7"/>
      <c r="AV18" s="7"/>
      <c r="AX18" s="8"/>
    </row>
    <row r="19" spans="1:50" x14ac:dyDescent="0.25">
      <c r="A19" s="3"/>
      <c r="B19" s="3"/>
      <c r="C19" s="3"/>
      <c r="D19" s="3"/>
      <c r="E19" s="3"/>
      <c r="F19" s="3"/>
      <c r="G19" s="3"/>
      <c r="H19" s="3"/>
      <c r="I19" s="3"/>
      <c r="J19" s="3"/>
      <c r="K19" s="3"/>
      <c r="L19" s="3"/>
      <c r="M19" s="65" t="s">
        <v>2</v>
      </c>
      <c r="N19" s="66">
        <v>0.33524331450462341</v>
      </c>
      <c r="O19" s="66">
        <v>0.45778641104698181</v>
      </c>
      <c r="P19" s="66">
        <v>0.20697027444839478</v>
      </c>
      <c r="Q19" s="4"/>
      <c r="S19" s="4"/>
      <c r="T19" s="4"/>
      <c r="V19" s="6"/>
      <c r="W19" s="6"/>
      <c r="X19" s="6"/>
      <c r="Y19" s="6"/>
      <c r="Z19" s="6"/>
      <c r="AA19" s="6"/>
      <c r="AB19" s="6"/>
      <c r="AC19" s="6"/>
      <c r="AD19" s="6"/>
      <c r="AE19" s="6"/>
      <c r="AF19" s="6"/>
      <c r="AG19" s="6"/>
      <c r="AH19" s="6"/>
      <c r="AI19" s="6"/>
      <c r="AJ19" s="6"/>
      <c r="AK19" s="6"/>
      <c r="AL19" s="6"/>
      <c r="AM19" s="6"/>
      <c r="AN19" s="6"/>
      <c r="AO19" s="6"/>
      <c r="AR19" s="7"/>
      <c r="AS19" s="7"/>
      <c r="AT19" s="7"/>
      <c r="AU19" s="7"/>
      <c r="AV19" s="7"/>
      <c r="AX19" s="8"/>
    </row>
    <row r="20" spans="1:50" ht="13.5" customHeight="1" x14ac:dyDescent="0.25">
      <c r="M20" s="12" t="s">
        <v>8</v>
      </c>
      <c r="N20" s="67">
        <v>0.32778728008270264</v>
      </c>
      <c r="O20" s="67">
        <v>0.50831937789916992</v>
      </c>
      <c r="P20" s="67">
        <v>0.16389334201812744</v>
      </c>
      <c r="Q20" s="4"/>
      <c r="S20" s="4"/>
      <c r="T20" s="4"/>
      <c r="V20" s="6"/>
      <c r="W20" s="6"/>
      <c r="X20" s="6"/>
      <c r="Y20" s="6"/>
      <c r="Z20" s="6"/>
      <c r="AA20" s="6"/>
      <c r="AB20" s="6"/>
      <c r="AC20" s="6"/>
      <c r="AD20" s="6"/>
      <c r="AE20" s="6"/>
      <c r="AF20" s="6"/>
      <c r="AG20" s="6"/>
      <c r="AH20" s="6"/>
      <c r="AI20" s="6"/>
      <c r="AJ20" s="6"/>
      <c r="AK20" s="6"/>
      <c r="AL20" s="6"/>
      <c r="AM20" s="6"/>
      <c r="AN20" s="6"/>
      <c r="AO20" s="6"/>
      <c r="AR20" s="7"/>
      <c r="AS20" s="7"/>
      <c r="AT20" s="7"/>
      <c r="AU20" s="7"/>
      <c r="AV20" s="7"/>
      <c r="AX20" s="8"/>
    </row>
    <row r="21" spans="1:50" x14ac:dyDescent="0.25">
      <c r="A21" s="10"/>
      <c r="B21" s="10"/>
      <c r="C21" s="10"/>
      <c r="D21" s="10"/>
      <c r="E21" s="10"/>
      <c r="F21" s="10"/>
      <c r="G21" s="10"/>
      <c r="H21" s="10"/>
      <c r="I21" s="10"/>
      <c r="J21" s="10"/>
      <c r="K21" s="16"/>
      <c r="L21" s="63"/>
      <c r="M21" s="65" t="s">
        <v>9</v>
      </c>
      <c r="N21" s="66">
        <v>0.32289832830429077</v>
      </c>
      <c r="O21" s="66">
        <v>0.48051711916923523</v>
      </c>
      <c r="P21" s="66">
        <v>0.19658456742763519</v>
      </c>
      <c r="Q21" s="4"/>
      <c r="S21" s="4"/>
      <c r="T21" s="4"/>
      <c r="V21" s="6"/>
      <c r="W21" s="6"/>
      <c r="X21" s="6"/>
      <c r="Y21" s="6"/>
      <c r="Z21" s="6"/>
      <c r="AA21" s="6"/>
      <c r="AB21" s="6"/>
      <c r="AC21" s="6"/>
      <c r="AD21" s="6"/>
      <c r="AE21" s="6"/>
      <c r="AF21" s="6"/>
      <c r="AG21" s="6"/>
      <c r="AH21" s="6"/>
      <c r="AI21" s="6"/>
      <c r="AJ21" s="6"/>
      <c r="AK21" s="6"/>
      <c r="AL21" s="6"/>
      <c r="AM21" s="6"/>
      <c r="AN21" s="6"/>
      <c r="AO21" s="6"/>
      <c r="AR21" s="7"/>
      <c r="AS21" s="7"/>
      <c r="AT21" s="7"/>
      <c r="AU21" s="7"/>
      <c r="AV21" s="7"/>
      <c r="AX21" s="8"/>
    </row>
    <row r="22" spans="1:50" ht="13.5" customHeight="1" x14ac:dyDescent="0.25">
      <c r="B22" s="10"/>
      <c r="C22" s="10"/>
      <c r="D22" s="10"/>
      <c r="E22" s="10"/>
      <c r="F22" s="10"/>
      <c r="G22" s="10"/>
      <c r="H22" s="10"/>
      <c r="I22" s="10"/>
      <c r="J22" s="10"/>
      <c r="K22" s="16"/>
      <c r="L22" s="63"/>
      <c r="M22" s="12" t="s">
        <v>16</v>
      </c>
      <c r="N22" s="67">
        <v>0.32114744186401367</v>
      </c>
      <c r="O22" s="67">
        <v>0.47670221328735352</v>
      </c>
      <c r="P22" s="67">
        <v>0.20215034484863281</v>
      </c>
      <c r="Q22" s="4"/>
      <c r="S22" s="4"/>
      <c r="T22" s="4"/>
      <c r="V22" s="6"/>
      <c r="W22" s="6"/>
      <c r="X22" s="6"/>
      <c r="Y22" s="6"/>
      <c r="Z22" s="6"/>
      <c r="AA22" s="6"/>
      <c r="AB22" s="6"/>
      <c r="AC22" s="6"/>
      <c r="AD22" s="6"/>
      <c r="AE22" s="6"/>
      <c r="AF22" s="6"/>
      <c r="AG22" s="6"/>
      <c r="AH22" s="6"/>
      <c r="AI22" s="6"/>
      <c r="AJ22" s="6"/>
      <c r="AK22" s="6"/>
      <c r="AL22" s="6"/>
      <c r="AM22" s="6"/>
      <c r="AN22" s="6"/>
      <c r="AO22" s="6"/>
      <c r="AR22" s="7"/>
      <c r="AS22" s="7"/>
      <c r="AT22" s="7"/>
      <c r="AU22" s="7"/>
      <c r="AV22" s="7"/>
      <c r="AX22" s="8"/>
    </row>
    <row r="23" spans="1:50" x14ac:dyDescent="0.25">
      <c r="K23" s="16"/>
      <c r="L23" s="63"/>
      <c r="M23" s="65" t="s">
        <v>38</v>
      </c>
      <c r="N23" s="66">
        <v>0.31627002358436584</v>
      </c>
      <c r="O23" s="66">
        <v>0.31007349491119385</v>
      </c>
      <c r="P23" s="66">
        <v>0.3736565113067627</v>
      </c>
      <c r="Q23" s="4"/>
      <c r="S23" s="4"/>
      <c r="T23" s="4"/>
      <c r="V23" s="6"/>
      <c r="W23" s="6"/>
      <c r="X23" s="6"/>
      <c r="Y23" s="6"/>
      <c r="Z23" s="6"/>
      <c r="AA23" s="6"/>
      <c r="AB23" s="6"/>
      <c r="AC23" s="6"/>
      <c r="AD23" s="6"/>
      <c r="AE23" s="6"/>
      <c r="AF23" s="6"/>
      <c r="AG23" s="6"/>
      <c r="AH23" s="6"/>
      <c r="AI23" s="6"/>
      <c r="AJ23" s="6"/>
      <c r="AK23" s="6"/>
      <c r="AL23" s="6"/>
      <c r="AM23" s="6"/>
      <c r="AN23" s="6"/>
      <c r="AO23" s="6"/>
      <c r="AR23" s="7"/>
      <c r="AS23" s="7"/>
      <c r="AT23" s="7"/>
      <c r="AU23" s="7"/>
      <c r="AV23" s="7"/>
      <c r="AX23" s="8"/>
    </row>
    <row r="24" spans="1:50" ht="13.5" customHeight="1" x14ac:dyDescent="0.25">
      <c r="M24" s="12" t="s">
        <v>39</v>
      </c>
      <c r="N24" s="67">
        <v>0.3132820725440979</v>
      </c>
      <c r="O24" s="67">
        <v>0.29968392848968506</v>
      </c>
      <c r="P24" s="67">
        <v>0.38703399896621704</v>
      </c>
      <c r="Q24" s="4"/>
      <c r="S24" s="4"/>
      <c r="T24" s="4"/>
      <c r="V24" s="6"/>
      <c r="W24" s="6"/>
      <c r="X24" s="6"/>
      <c r="Y24" s="6"/>
      <c r="Z24" s="6"/>
      <c r="AA24" s="6"/>
      <c r="AB24" s="6"/>
      <c r="AC24" s="6"/>
      <c r="AD24" s="6"/>
      <c r="AE24" s="6"/>
      <c r="AF24" s="6"/>
      <c r="AG24" s="6"/>
      <c r="AH24" s="6"/>
      <c r="AI24" s="6"/>
      <c r="AJ24" s="6"/>
      <c r="AK24" s="6"/>
      <c r="AL24" s="6"/>
      <c r="AM24" s="6"/>
      <c r="AN24" s="6"/>
      <c r="AO24" s="6"/>
      <c r="AR24" s="7"/>
      <c r="AS24" s="7"/>
      <c r="AT24" s="7"/>
      <c r="AU24" s="7"/>
      <c r="AV24" s="7"/>
      <c r="AX24" s="8"/>
    </row>
    <row r="25" spans="1:50" x14ac:dyDescent="0.25">
      <c r="K25" s="16"/>
      <c r="L25" s="63"/>
      <c r="M25" s="65" t="s">
        <v>1</v>
      </c>
      <c r="N25" s="66">
        <v>0.31234240531921387</v>
      </c>
      <c r="O25" s="66">
        <v>0.5850946307182312</v>
      </c>
      <c r="P25" s="66">
        <v>0.10256298631429672</v>
      </c>
      <c r="Q25" s="4"/>
      <c r="S25" s="4"/>
      <c r="T25" s="4"/>
      <c r="V25" s="6"/>
      <c r="W25" s="6"/>
      <c r="X25" s="6"/>
      <c r="Y25" s="6"/>
      <c r="Z25" s="6"/>
      <c r="AA25" s="6"/>
      <c r="AB25" s="6"/>
      <c r="AC25" s="6"/>
      <c r="AD25" s="6"/>
      <c r="AE25" s="6"/>
      <c r="AF25" s="6"/>
      <c r="AG25" s="6"/>
      <c r="AH25" s="6"/>
      <c r="AI25" s="6"/>
      <c r="AJ25" s="6"/>
      <c r="AK25" s="6"/>
      <c r="AL25" s="6"/>
      <c r="AM25" s="6"/>
      <c r="AN25" s="6"/>
      <c r="AO25" s="6"/>
      <c r="AR25" s="7"/>
      <c r="AS25" s="7"/>
      <c r="AT25" s="7"/>
      <c r="AU25" s="7"/>
      <c r="AV25" s="7"/>
      <c r="AX25" s="8"/>
    </row>
    <row r="26" spans="1:50" x14ac:dyDescent="0.25">
      <c r="A26" s="9" t="s">
        <v>15</v>
      </c>
      <c r="B26" s="16"/>
      <c r="C26" s="16"/>
      <c r="D26" s="16"/>
      <c r="E26" s="16"/>
      <c r="F26" s="16"/>
      <c r="G26" s="16"/>
      <c r="H26" s="16"/>
      <c r="I26" s="16"/>
      <c r="J26" s="16"/>
      <c r="K26" s="16"/>
      <c r="L26" s="63"/>
      <c r="M26" s="12" t="s">
        <v>19</v>
      </c>
      <c r="N26" s="67">
        <v>0.30968889594078064</v>
      </c>
      <c r="O26" s="67">
        <v>0.41292107105255127</v>
      </c>
      <c r="P26" s="67">
        <v>0.27739006280899048</v>
      </c>
      <c r="Q26" s="4"/>
      <c r="S26" s="4"/>
      <c r="T26" s="4"/>
      <c r="V26" s="6"/>
      <c r="W26" s="6"/>
      <c r="X26" s="6"/>
      <c r="Y26" s="6"/>
      <c r="Z26" s="6"/>
      <c r="AA26" s="6"/>
      <c r="AB26" s="6"/>
      <c r="AC26" s="6"/>
      <c r="AD26" s="6"/>
      <c r="AE26" s="6"/>
      <c r="AF26" s="6"/>
      <c r="AG26" s="6"/>
      <c r="AH26" s="6"/>
      <c r="AI26" s="6"/>
      <c r="AJ26" s="6"/>
      <c r="AK26" s="6"/>
      <c r="AL26" s="6"/>
      <c r="AM26" s="6"/>
      <c r="AN26" s="6"/>
      <c r="AO26" s="6"/>
      <c r="AR26" s="7"/>
      <c r="AS26" s="7"/>
      <c r="AT26" s="7"/>
      <c r="AU26" s="7"/>
      <c r="AV26" s="7"/>
      <c r="AX26" s="8"/>
    </row>
    <row r="27" spans="1:50" x14ac:dyDescent="0.25">
      <c r="A27" s="75" t="s">
        <v>108</v>
      </c>
      <c r="B27" s="75"/>
      <c r="C27" s="75"/>
      <c r="D27" s="75"/>
      <c r="E27" s="75"/>
      <c r="F27" s="75"/>
      <c r="G27" s="75"/>
      <c r="H27" s="75"/>
      <c r="I27" s="75"/>
      <c r="J27" s="75"/>
      <c r="K27" s="16"/>
      <c r="L27" s="63"/>
      <c r="M27" s="65" t="s">
        <v>40</v>
      </c>
      <c r="N27" s="66">
        <v>0.29806545376777649</v>
      </c>
      <c r="O27" s="66">
        <v>0.31774947047233582</v>
      </c>
      <c r="P27" s="66">
        <v>0.3841850757598877</v>
      </c>
      <c r="Q27" s="4"/>
      <c r="S27" s="4"/>
      <c r="T27" s="4"/>
      <c r="V27" s="6"/>
      <c r="W27" s="6"/>
      <c r="X27" s="6"/>
      <c r="Y27" s="6"/>
      <c r="Z27" s="6"/>
      <c r="AA27" s="6"/>
      <c r="AB27" s="6"/>
      <c r="AC27" s="6"/>
      <c r="AD27" s="6"/>
      <c r="AE27" s="6"/>
      <c r="AF27" s="6"/>
      <c r="AG27" s="6"/>
      <c r="AH27" s="6"/>
      <c r="AI27" s="6"/>
      <c r="AJ27" s="6"/>
      <c r="AK27" s="6"/>
      <c r="AL27" s="6"/>
      <c r="AM27" s="6"/>
      <c r="AN27" s="6"/>
      <c r="AO27" s="6"/>
      <c r="AR27" s="7"/>
      <c r="AS27" s="7"/>
      <c r="AT27" s="7"/>
      <c r="AU27" s="7"/>
      <c r="AV27" s="7"/>
      <c r="AX27" s="8"/>
    </row>
    <row r="28" spans="1:50" x14ac:dyDescent="0.25">
      <c r="A28" s="75" t="s">
        <v>20</v>
      </c>
      <c r="B28" s="75"/>
      <c r="C28" s="75"/>
      <c r="D28" s="75"/>
      <c r="E28" s="75"/>
      <c r="F28" s="75"/>
      <c r="G28" s="75"/>
      <c r="H28" s="75"/>
      <c r="I28" s="75"/>
      <c r="K28" s="16"/>
      <c r="L28" s="63"/>
      <c r="M28" s="12" t="s">
        <v>33</v>
      </c>
      <c r="N28" s="67">
        <v>0.28130766749382019</v>
      </c>
      <c r="O28" s="67">
        <v>0.27408477663993835</v>
      </c>
      <c r="P28" s="67">
        <v>0.44460758566856384</v>
      </c>
      <c r="Q28" s="4"/>
      <c r="S28" s="4"/>
      <c r="T28" s="4"/>
      <c r="V28" s="6"/>
      <c r="W28" s="6"/>
      <c r="X28" s="6"/>
      <c r="Y28" s="6"/>
      <c r="Z28" s="6"/>
      <c r="AA28" s="6"/>
      <c r="AB28" s="6"/>
      <c r="AC28" s="6"/>
      <c r="AD28" s="6"/>
      <c r="AE28" s="6"/>
      <c r="AF28" s="6"/>
      <c r="AG28" s="6"/>
      <c r="AH28" s="6"/>
      <c r="AI28" s="6"/>
      <c r="AJ28" s="6"/>
      <c r="AK28" s="6"/>
      <c r="AL28" s="6"/>
      <c r="AM28" s="6"/>
      <c r="AN28" s="6"/>
      <c r="AO28" s="6"/>
      <c r="AR28" s="7"/>
      <c r="AS28" s="7"/>
      <c r="AT28" s="7"/>
      <c r="AU28" s="7"/>
      <c r="AV28" s="7"/>
      <c r="AX28" s="8"/>
    </row>
    <row r="29" spans="1:50" x14ac:dyDescent="0.25">
      <c r="A29" s="75"/>
      <c r="B29" s="75"/>
      <c r="C29" s="75"/>
      <c r="D29" s="75"/>
      <c r="E29" s="75"/>
      <c r="F29" s="75"/>
      <c r="G29" s="75"/>
      <c r="H29" s="75"/>
      <c r="I29" s="75"/>
      <c r="K29" s="16"/>
      <c r="L29" s="63"/>
      <c r="M29" s="65" t="s">
        <v>21</v>
      </c>
      <c r="N29" s="66">
        <v>0.28019315004348755</v>
      </c>
      <c r="O29" s="66">
        <v>0.50377887487411499</v>
      </c>
      <c r="P29" s="66">
        <v>0.21602796018123627</v>
      </c>
      <c r="Q29" s="4"/>
      <c r="S29" s="4"/>
      <c r="T29" s="4"/>
      <c r="V29" s="6"/>
      <c r="W29" s="6"/>
      <c r="X29" s="6"/>
      <c r="Y29" s="6"/>
      <c r="Z29" s="6"/>
      <c r="AA29" s="6"/>
      <c r="AB29" s="6"/>
      <c r="AC29" s="6"/>
      <c r="AD29" s="6"/>
      <c r="AE29" s="6"/>
      <c r="AF29" s="6"/>
      <c r="AG29" s="6"/>
      <c r="AH29" s="6"/>
      <c r="AI29" s="6"/>
      <c r="AJ29" s="6"/>
      <c r="AK29" s="6"/>
      <c r="AL29" s="6"/>
      <c r="AM29" s="6"/>
      <c r="AN29" s="6"/>
      <c r="AO29" s="6"/>
      <c r="AR29" s="7"/>
      <c r="AS29" s="7"/>
      <c r="AT29" s="7"/>
      <c r="AU29" s="7"/>
      <c r="AV29" s="7"/>
      <c r="AX29" s="8"/>
    </row>
    <row r="30" spans="1:50" x14ac:dyDescent="0.25">
      <c r="A30" s="75"/>
      <c r="B30" s="75"/>
      <c r="C30" s="75"/>
      <c r="D30" s="75"/>
      <c r="E30" s="75"/>
      <c r="F30" s="75"/>
      <c r="G30" s="75"/>
      <c r="H30" s="75"/>
      <c r="I30" s="75"/>
      <c r="M30" s="12" t="s">
        <v>27</v>
      </c>
      <c r="N30" s="67">
        <v>0.27313393354415894</v>
      </c>
      <c r="O30" s="67">
        <v>0.41502279043197632</v>
      </c>
      <c r="P30" s="67">
        <v>0.31184321641921997</v>
      </c>
      <c r="Q30" s="4"/>
      <c r="S30" s="4"/>
      <c r="T30" s="4"/>
      <c r="V30" s="6"/>
      <c r="W30" s="6"/>
      <c r="X30" s="6"/>
      <c r="Y30" s="6"/>
      <c r="Z30" s="6"/>
      <c r="AA30" s="6"/>
      <c r="AB30" s="6"/>
      <c r="AC30" s="6"/>
      <c r="AD30" s="6"/>
      <c r="AE30" s="6"/>
      <c r="AF30" s="6"/>
      <c r="AG30" s="6"/>
      <c r="AH30" s="6"/>
      <c r="AI30" s="6"/>
      <c r="AJ30" s="6"/>
      <c r="AK30" s="6"/>
      <c r="AL30" s="6"/>
      <c r="AM30" s="6"/>
      <c r="AN30" s="6"/>
      <c r="AO30" s="6"/>
      <c r="AR30" s="7"/>
      <c r="AS30" s="7"/>
      <c r="AT30" s="7"/>
      <c r="AU30" s="7"/>
      <c r="AV30" s="7"/>
      <c r="AX30" s="8"/>
    </row>
    <row r="31" spans="1:50" x14ac:dyDescent="0.25">
      <c r="A31" s="75"/>
      <c r="B31" s="75"/>
      <c r="C31" s="75"/>
      <c r="D31" s="75"/>
      <c r="E31" s="75"/>
      <c r="F31" s="75"/>
      <c r="G31" s="75"/>
      <c r="H31" s="75"/>
      <c r="I31" s="75"/>
      <c r="M31" s="65" t="s">
        <v>6</v>
      </c>
      <c r="N31" s="66">
        <v>0.27081602811813354</v>
      </c>
      <c r="O31" s="66">
        <v>0.4122263491153717</v>
      </c>
      <c r="P31" s="66">
        <v>0.31695765256881714</v>
      </c>
      <c r="Q31" s="4"/>
      <c r="S31" s="4"/>
      <c r="T31" s="4"/>
      <c r="V31" s="6"/>
      <c r="W31" s="6"/>
      <c r="X31" s="6"/>
      <c r="Y31" s="6"/>
      <c r="Z31" s="6"/>
      <c r="AA31" s="6"/>
      <c r="AB31" s="6"/>
      <c r="AC31" s="6"/>
      <c r="AD31" s="6"/>
      <c r="AE31" s="6"/>
      <c r="AF31" s="6"/>
      <c r="AG31" s="6"/>
      <c r="AH31" s="6"/>
      <c r="AI31" s="6"/>
      <c r="AJ31" s="6"/>
      <c r="AK31" s="6"/>
      <c r="AL31" s="6"/>
      <c r="AM31" s="6"/>
      <c r="AN31" s="6"/>
      <c r="AO31" s="6"/>
      <c r="AR31" s="7"/>
      <c r="AS31" s="7"/>
      <c r="AT31" s="7"/>
      <c r="AU31" s="7"/>
      <c r="AV31" s="7"/>
      <c r="AX31" s="8"/>
    </row>
    <row r="32" spans="1:50" x14ac:dyDescent="0.25">
      <c r="A32" s="75" t="s">
        <v>25</v>
      </c>
      <c r="B32" s="75"/>
      <c r="C32" s="75"/>
      <c r="D32" s="75"/>
      <c r="E32" s="75"/>
      <c r="F32" s="75"/>
      <c r="G32" s="75"/>
      <c r="H32" s="75"/>
      <c r="I32" s="75"/>
      <c r="M32" s="12" t="s">
        <v>35</v>
      </c>
      <c r="N32" s="67">
        <v>0.27061888575553894</v>
      </c>
      <c r="O32" s="67">
        <v>0.34591889381408691</v>
      </c>
      <c r="P32" s="67">
        <v>0.38346222043037415</v>
      </c>
      <c r="Q32" s="4"/>
      <c r="S32" s="4"/>
      <c r="T32" s="4"/>
      <c r="V32" s="6"/>
      <c r="W32" s="6"/>
      <c r="X32" s="6"/>
      <c r="Y32" s="6"/>
      <c r="Z32" s="6"/>
      <c r="AA32" s="6"/>
      <c r="AB32" s="6"/>
      <c r="AC32" s="6"/>
      <c r="AD32" s="6"/>
      <c r="AE32" s="6"/>
      <c r="AF32" s="6"/>
      <c r="AG32" s="6"/>
      <c r="AH32" s="6"/>
      <c r="AI32" s="6"/>
      <c r="AJ32" s="6"/>
      <c r="AK32" s="6"/>
      <c r="AL32" s="6"/>
      <c r="AM32" s="6"/>
      <c r="AN32" s="6"/>
      <c r="AO32" s="6"/>
      <c r="AR32" s="7"/>
      <c r="AS32" s="7"/>
      <c r="AT32" s="7"/>
      <c r="AU32" s="7"/>
      <c r="AV32" s="7"/>
      <c r="AX32" s="8"/>
    </row>
    <row r="33" spans="1:50" x14ac:dyDescent="0.25">
      <c r="A33" s="75"/>
      <c r="B33" s="75"/>
      <c r="C33" s="75"/>
      <c r="D33" s="75"/>
      <c r="E33" s="75"/>
      <c r="F33" s="75"/>
      <c r="G33" s="75"/>
      <c r="H33" s="75"/>
      <c r="I33" s="75"/>
      <c r="M33" s="65" t="s">
        <v>11</v>
      </c>
      <c r="N33" s="66">
        <v>0.26319098472595215</v>
      </c>
      <c r="O33" s="66">
        <v>0.45180204510688782</v>
      </c>
      <c r="P33" s="66">
        <v>0.28500699996948242</v>
      </c>
      <c r="Q33" s="4"/>
      <c r="S33" s="4"/>
      <c r="T33" s="4"/>
      <c r="V33" s="6"/>
      <c r="W33" s="6"/>
      <c r="X33" s="6"/>
      <c r="Y33" s="6"/>
      <c r="Z33" s="6"/>
      <c r="AA33" s="6"/>
      <c r="AB33" s="6"/>
      <c r="AC33" s="6"/>
      <c r="AD33" s="6"/>
      <c r="AE33" s="6"/>
      <c r="AF33" s="6"/>
      <c r="AG33" s="6"/>
      <c r="AH33" s="6"/>
      <c r="AI33" s="6"/>
      <c r="AJ33" s="6"/>
      <c r="AK33" s="6"/>
      <c r="AL33" s="6"/>
      <c r="AM33" s="6"/>
      <c r="AN33" s="6"/>
      <c r="AO33" s="6"/>
      <c r="AR33" s="7"/>
      <c r="AS33" s="7"/>
      <c r="AT33" s="7"/>
      <c r="AU33" s="7"/>
      <c r="AV33" s="7"/>
      <c r="AX33" s="8"/>
    </row>
    <row r="34" spans="1:50" x14ac:dyDescent="0.25">
      <c r="A34" s="75"/>
      <c r="B34" s="75"/>
      <c r="C34" s="75"/>
      <c r="D34" s="75"/>
      <c r="E34" s="75"/>
      <c r="F34" s="75"/>
      <c r="G34" s="75"/>
      <c r="H34" s="75"/>
      <c r="I34" s="75"/>
      <c r="M34" s="12" t="s">
        <v>14</v>
      </c>
      <c r="N34" s="67">
        <v>0.26119092106819153</v>
      </c>
      <c r="O34" s="67">
        <v>0.3639427125453949</v>
      </c>
      <c r="P34" s="67">
        <v>0.37486642599105835</v>
      </c>
      <c r="Q34" s="4"/>
      <c r="S34" s="4"/>
      <c r="T34" s="4"/>
      <c r="V34" s="6"/>
      <c r="W34" s="6"/>
      <c r="X34" s="6"/>
      <c r="Y34" s="6"/>
      <c r="Z34" s="6"/>
      <c r="AA34" s="6"/>
      <c r="AB34" s="6"/>
      <c r="AC34" s="6"/>
      <c r="AD34" s="6"/>
      <c r="AE34" s="6"/>
      <c r="AF34" s="6"/>
      <c r="AG34" s="6"/>
      <c r="AH34" s="6"/>
      <c r="AI34" s="6"/>
      <c r="AJ34" s="6"/>
      <c r="AK34" s="6"/>
      <c r="AL34" s="6"/>
      <c r="AM34" s="6"/>
      <c r="AN34" s="6"/>
      <c r="AO34" s="6"/>
      <c r="AR34" s="7"/>
      <c r="AS34" s="7"/>
      <c r="AT34" s="7"/>
      <c r="AU34" s="7"/>
      <c r="AV34" s="7"/>
      <c r="AX34" s="8"/>
    </row>
    <row r="35" spans="1:50" x14ac:dyDescent="0.25">
      <c r="A35" s="9" t="s">
        <v>29</v>
      </c>
      <c r="M35" s="65" t="s">
        <v>23</v>
      </c>
      <c r="N35" s="66">
        <v>0.24662297964096069</v>
      </c>
      <c r="O35" s="66">
        <v>0.4481293261051178</v>
      </c>
      <c r="P35" s="66">
        <v>0.30524769425392151</v>
      </c>
      <c r="Q35" s="4"/>
      <c r="S35" s="4"/>
      <c r="T35" s="4"/>
      <c r="V35" s="6"/>
      <c r="W35" s="6"/>
      <c r="X35" s="6"/>
      <c r="Y35" s="6"/>
      <c r="Z35" s="6"/>
      <c r="AA35" s="6"/>
      <c r="AB35" s="6"/>
      <c r="AC35" s="6"/>
      <c r="AD35" s="6"/>
      <c r="AE35" s="6"/>
      <c r="AF35" s="6"/>
      <c r="AG35" s="6"/>
      <c r="AH35" s="6"/>
      <c r="AI35" s="6"/>
      <c r="AJ35" s="6"/>
      <c r="AK35" s="6"/>
      <c r="AL35" s="6"/>
      <c r="AM35" s="6"/>
      <c r="AN35" s="6"/>
      <c r="AO35" s="6"/>
      <c r="AR35" s="7"/>
      <c r="AS35" s="7"/>
      <c r="AT35" s="7"/>
      <c r="AU35" s="7"/>
      <c r="AV35" s="7"/>
      <c r="AX35" s="8"/>
    </row>
    <row r="36" spans="1:50" x14ac:dyDescent="0.25">
      <c r="A36" s="74" t="s">
        <v>51</v>
      </c>
      <c r="B36" s="74"/>
      <c r="C36" s="74"/>
      <c r="D36" s="74"/>
      <c r="E36" s="74"/>
      <c r="F36" s="74"/>
      <c r="G36" s="74"/>
      <c r="H36" s="74"/>
      <c r="I36" s="74"/>
      <c r="J36" s="74"/>
      <c r="M36" s="12" t="s">
        <v>30</v>
      </c>
      <c r="N36" s="67">
        <v>0.24188312888145447</v>
      </c>
      <c r="O36" s="67">
        <v>0.40973839163780212</v>
      </c>
      <c r="P36" s="67">
        <v>0.3483785092830658</v>
      </c>
      <c r="Q36" s="4"/>
      <c r="S36" s="4"/>
      <c r="T36" s="4"/>
      <c r="V36" s="6"/>
      <c r="W36" s="6"/>
      <c r="X36" s="6"/>
      <c r="Y36" s="6"/>
      <c r="Z36" s="6"/>
      <c r="AA36" s="6"/>
      <c r="AB36" s="6"/>
      <c r="AC36" s="6"/>
      <c r="AD36" s="6"/>
      <c r="AE36" s="6"/>
      <c r="AF36" s="6"/>
      <c r="AG36" s="6"/>
      <c r="AH36" s="6"/>
      <c r="AI36" s="6"/>
      <c r="AJ36" s="6"/>
      <c r="AK36" s="6"/>
      <c r="AL36" s="6"/>
      <c r="AM36" s="6"/>
      <c r="AN36" s="6"/>
      <c r="AO36" s="6"/>
      <c r="AR36" s="7"/>
      <c r="AS36" s="7"/>
      <c r="AT36" s="7"/>
      <c r="AU36" s="7"/>
      <c r="AV36" s="7"/>
      <c r="AX36" s="8"/>
    </row>
    <row r="37" spans="1:50" ht="13.5" customHeight="1" x14ac:dyDescent="0.25">
      <c r="A37" s="74"/>
      <c r="B37" s="74"/>
      <c r="C37" s="74"/>
      <c r="D37" s="74"/>
      <c r="E37" s="74"/>
      <c r="F37" s="74"/>
      <c r="G37" s="74"/>
      <c r="H37" s="74"/>
      <c r="I37" s="74"/>
      <c r="J37" s="74"/>
      <c r="M37" s="65" t="s">
        <v>22</v>
      </c>
      <c r="N37" s="66">
        <v>0.23301087319850922</v>
      </c>
      <c r="O37" s="66">
        <v>0.40387007594108582</v>
      </c>
      <c r="P37" s="66">
        <v>0.36311906576156616</v>
      </c>
      <c r="Q37" s="4"/>
      <c r="S37" s="4"/>
      <c r="T37" s="4"/>
      <c r="V37" s="6"/>
      <c r="W37" s="6"/>
      <c r="X37" s="6"/>
      <c r="Y37" s="6"/>
      <c r="Z37" s="6"/>
      <c r="AA37" s="6"/>
      <c r="AB37" s="6"/>
      <c r="AC37" s="6"/>
      <c r="AD37" s="6"/>
      <c r="AE37" s="6"/>
      <c r="AF37" s="6"/>
      <c r="AG37" s="6"/>
      <c r="AH37" s="6"/>
      <c r="AI37" s="6"/>
      <c r="AJ37" s="6"/>
      <c r="AK37" s="6"/>
      <c r="AL37" s="6"/>
      <c r="AM37" s="6"/>
      <c r="AN37" s="6"/>
      <c r="AO37" s="6"/>
      <c r="AR37" s="7"/>
      <c r="AS37" s="7"/>
      <c r="AT37" s="7"/>
      <c r="AU37" s="7"/>
      <c r="AV37" s="7"/>
      <c r="AX37" s="8"/>
    </row>
    <row r="38" spans="1:50" x14ac:dyDescent="0.25">
      <c r="A38" s="74"/>
      <c r="B38" s="74"/>
      <c r="C38" s="74"/>
      <c r="D38" s="74"/>
      <c r="E38" s="74"/>
      <c r="F38" s="74"/>
      <c r="G38" s="74"/>
      <c r="H38" s="74"/>
      <c r="I38" s="74"/>
      <c r="J38" s="74"/>
      <c r="M38" s="12" t="s">
        <v>17</v>
      </c>
      <c r="N38" s="67">
        <v>0.23216803371906281</v>
      </c>
      <c r="O38" s="67">
        <v>0.46962809562683105</v>
      </c>
      <c r="P38" s="67">
        <v>0.29820382595062256</v>
      </c>
      <c r="Q38" s="4"/>
      <c r="S38" s="4"/>
      <c r="T38" s="4"/>
      <c r="V38" s="6"/>
      <c r="W38" s="6"/>
      <c r="X38" s="6"/>
      <c r="Y38" s="6"/>
      <c r="Z38" s="6"/>
      <c r="AA38" s="6"/>
      <c r="AB38" s="6"/>
      <c r="AC38" s="6"/>
      <c r="AD38" s="6"/>
      <c r="AE38" s="6"/>
      <c r="AF38" s="6"/>
      <c r="AG38" s="6"/>
      <c r="AH38" s="6"/>
      <c r="AI38" s="6"/>
      <c r="AJ38" s="6"/>
      <c r="AK38" s="6"/>
      <c r="AL38" s="6"/>
      <c r="AM38" s="6"/>
      <c r="AN38" s="6"/>
      <c r="AO38" s="6"/>
      <c r="AR38" s="7"/>
      <c r="AS38" s="7"/>
      <c r="AT38" s="7"/>
      <c r="AU38" s="7"/>
      <c r="AV38" s="7"/>
      <c r="AX38" s="8"/>
    </row>
    <row r="39" spans="1:50" x14ac:dyDescent="0.25">
      <c r="A39" s="74"/>
      <c r="B39" s="74"/>
      <c r="C39" s="74"/>
      <c r="D39" s="74"/>
      <c r="E39" s="74"/>
      <c r="F39" s="74"/>
      <c r="G39" s="74"/>
      <c r="H39" s="74"/>
      <c r="I39" s="74"/>
      <c r="J39" s="74"/>
      <c r="M39" s="65" t="s">
        <v>12</v>
      </c>
      <c r="N39" s="66">
        <v>0.20783604681491852</v>
      </c>
      <c r="O39" s="66">
        <v>0.47152248024940491</v>
      </c>
      <c r="P39" s="66">
        <v>0.32064148783683777</v>
      </c>
      <c r="Q39" s="4"/>
      <c r="S39" s="4"/>
      <c r="T39" s="4"/>
      <c r="V39" s="6"/>
      <c r="W39" s="6"/>
      <c r="X39" s="6"/>
      <c r="Y39" s="6"/>
      <c r="Z39" s="6"/>
      <c r="AA39" s="6"/>
      <c r="AB39" s="6"/>
      <c r="AC39" s="6"/>
      <c r="AD39" s="6"/>
      <c r="AE39" s="6"/>
      <c r="AF39" s="6"/>
      <c r="AG39" s="6"/>
      <c r="AH39" s="6"/>
      <c r="AI39" s="6"/>
      <c r="AJ39" s="6"/>
      <c r="AK39" s="6"/>
      <c r="AL39" s="6"/>
      <c r="AM39" s="6"/>
      <c r="AN39" s="6"/>
      <c r="AO39" s="6"/>
      <c r="AR39" s="7"/>
      <c r="AS39" s="7"/>
      <c r="AT39" s="7"/>
      <c r="AU39" s="7"/>
      <c r="AV39" s="7"/>
      <c r="AX39" s="8"/>
    </row>
    <row r="40" spans="1:50" x14ac:dyDescent="0.25">
      <c r="A40" s="74"/>
      <c r="B40" s="74"/>
      <c r="C40" s="74"/>
      <c r="D40" s="74"/>
      <c r="E40" s="74"/>
      <c r="F40" s="74"/>
      <c r="G40" s="74"/>
      <c r="H40" s="74"/>
      <c r="I40" s="74"/>
      <c r="J40" s="74"/>
      <c r="M40" s="12" t="s">
        <v>26</v>
      </c>
      <c r="N40" s="67">
        <v>0.14556334912776947</v>
      </c>
      <c r="O40" s="67">
        <v>0.23691670596599579</v>
      </c>
      <c r="P40" s="67">
        <v>0.61751991510391235</v>
      </c>
      <c r="Q40" s="4"/>
      <c r="S40" s="4"/>
      <c r="T40" s="4"/>
      <c r="V40" s="6"/>
      <c r="W40" s="6"/>
      <c r="X40" s="6"/>
      <c r="Y40" s="6"/>
      <c r="Z40" s="6"/>
      <c r="AA40" s="6"/>
      <c r="AB40" s="6"/>
      <c r="AC40" s="6"/>
      <c r="AD40" s="6"/>
      <c r="AE40" s="6"/>
      <c r="AF40" s="6"/>
      <c r="AG40" s="6"/>
      <c r="AH40" s="6"/>
      <c r="AI40" s="6"/>
      <c r="AJ40" s="6"/>
      <c r="AK40" s="6"/>
      <c r="AL40" s="6"/>
      <c r="AM40" s="6"/>
      <c r="AN40" s="6"/>
      <c r="AO40" s="6"/>
      <c r="AR40" s="7"/>
      <c r="AS40" s="7"/>
      <c r="AT40" s="7"/>
      <c r="AU40" s="7"/>
      <c r="AV40" s="7"/>
      <c r="AX40" s="8"/>
    </row>
    <row r="41" spans="1:50" x14ac:dyDescent="0.25">
      <c r="M41" s="65" t="s">
        <v>34</v>
      </c>
      <c r="N41" s="66">
        <v>0.13374629616737366</v>
      </c>
      <c r="O41" s="66">
        <v>0.21071816980838776</v>
      </c>
      <c r="P41" s="66">
        <v>0.65553551912307739</v>
      </c>
      <c r="Q41" s="4"/>
      <c r="S41" s="4"/>
      <c r="T41" s="4"/>
      <c r="V41" s="6"/>
      <c r="W41" s="6"/>
      <c r="X41" s="6"/>
      <c r="Y41" s="6"/>
      <c r="Z41" s="6"/>
      <c r="AA41" s="6"/>
      <c r="AB41" s="6"/>
      <c r="AC41" s="6"/>
      <c r="AD41" s="6"/>
      <c r="AE41" s="6"/>
      <c r="AF41" s="6"/>
      <c r="AG41" s="6"/>
      <c r="AH41" s="6"/>
      <c r="AI41" s="6"/>
      <c r="AJ41" s="6"/>
      <c r="AK41" s="6"/>
      <c r="AL41" s="6"/>
      <c r="AM41" s="6"/>
      <c r="AN41" s="6"/>
      <c r="AO41" s="6"/>
      <c r="AR41" s="7"/>
      <c r="AS41" s="7"/>
      <c r="AT41" s="7"/>
      <c r="AU41" s="7"/>
      <c r="AV41" s="7"/>
      <c r="AX41" s="8"/>
    </row>
    <row r="42" spans="1:50" x14ac:dyDescent="0.25">
      <c r="M42" s="12"/>
      <c r="N42" s="4"/>
      <c r="O42" s="4"/>
      <c r="P42" s="4"/>
      <c r="Q42" s="4"/>
      <c r="S42" s="4"/>
      <c r="T42" s="4"/>
      <c r="V42" s="6"/>
      <c r="W42" s="6"/>
      <c r="X42" s="6"/>
      <c r="Y42" s="6"/>
      <c r="Z42" s="6"/>
      <c r="AA42" s="6"/>
      <c r="AB42" s="6"/>
      <c r="AC42" s="6"/>
      <c r="AD42" s="6"/>
      <c r="AE42" s="6"/>
      <c r="AF42" s="6"/>
      <c r="AG42" s="6"/>
      <c r="AH42" s="6"/>
      <c r="AI42" s="6"/>
      <c r="AJ42" s="6"/>
      <c r="AK42" s="6"/>
      <c r="AL42" s="6"/>
      <c r="AM42" s="6"/>
      <c r="AN42" s="6"/>
      <c r="AO42" s="6"/>
      <c r="AR42" s="7"/>
      <c r="AS42" s="7"/>
      <c r="AT42" s="7"/>
      <c r="AU42" s="7"/>
      <c r="AV42" s="7"/>
      <c r="AX42" s="8"/>
    </row>
    <row r="43" spans="1:50" x14ac:dyDescent="0.25">
      <c r="V43" s="6"/>
      <c r="W43" s="6"/>
      <c r="X43" s="6"/>
      <c r="Y43" s="6"/>
      <c r="Z43" s="6"/>
      <c r="AA43" s="6"/>
      <c r="AB43" s="6"/>
      <c r="AC43" s="6"/>
      <c r="AD43" s="6"/>
      <c r="AE43" s="6"/>
      <c r="AF43" s="6"/>
      <c r="AG43" s="6"/>
      <c r="AH43" s="6"/>
      <c r="AI43" s="6"/>
      <c r="AJ43" s="6"/>
      <c r="AK43" s="6"/>
      <c r="AL43" s="6"/>
      <c r="AM43" s="6"/>
      <c r="AN43" s="6"/>
      <c r="AR43" s="7"/>
      <c r="AS43" s="7"/>
      <c r="AT43" s="7"/>
      <c r="AU43" s="7"/>
      <c r="AV43" s="7"/>
      <c r="AX43" s="8"/>
    </row>
    <row r="45" spans="1:50" x14ac:dyDescent="0.25">
      <c r="S45" s="4"/>
      <c r="T45" s="4"/>
    </row>
    <row r="46" spans="1:50" x14ac:dyDescent="0.25">
      <c r="M46" s="13"/>
      <c r="S46" s="4"/>
      <c r="T46" s="4"/>
    </row>
    <row r="47" spans="1:50" ht="13.5" customHeight="1" x14ac:dyDescent="0.25">
      <c r="M47" s="16"/>
      <c r="S47" s="4"/>
      <c r="T47" s="4"/>
    </row>
    <row r="48" spans="1:50" x14ac:dyDescent="0.25">
      <c r="M48" s="16"/>
      <c r="S48" s="4"/>
      <c r="T48" s="4"/>
    </row>
    <row r="49" spans="13:20" ht="13.5" customHeight="1" x14ac:dyDescent="0.25">
      <c r="M49" s="16"/>
      <c r="S49" s="4"/>
      <c r="T49" s="4"/>
    </row>
    <row r="50" spans="13:20" x14ac:dyDescent="0.25">
      <c r="S50" s="4"/>
      <c r="T50" s="4"/>
    </row>
    <row r="51" spans="13:20" ht="13.5" customHeight="1" x14ac:dyDescent="0.25">
      <c r="M51" s="16"/>
      <c r="S51" s="4"/>
      <c r="T51" s="4"/>
    </row>
    <row r="52" spans="13:20" x14ac:dyDescent="0.25">
      <c r="M52" s="16"/>
      <c r="S52" s="4"/>
      <c r="T52" s="4"/>
    </row>
    <row r="53" spans="13:20" x14ac:dyDescent="0.25">
      <c r="M53" s="16"/>
      <c r="S53" s="4"/>
      <c r="T53" s="4"/>
    </row>
    <row r="54" spans="13:20" x14ac:dyDescent="0.25">
      <c r="M54" s="16"/>
      <c r="S54" s="4"/>
      <c r="T54" s="4"/>
    </row>
    <row r="55" spans="13:20" x14ac:dyDescent="0.25">
      <c r="S55" s="4"/>
      <c r="T55" s="4"/>
    </row>
    <row r="56" spans="13:20" x14ac:dyDescent="0.25">
      <c r="S56" s="4"/>
      <c r="T56" s="4"/>
    </row>
    <row r="57" spans="13:20" x14ac:dyDescent="0.25">
      <c r="S57" s="4"/>
      <c r="T57" s="4"/>
    </row>
    <row r="58" spans="13:20" x14ac:dyDescent="0.25">
      <c r="S58" s="4"/>
      <c r="T58" s="4"/>
    </row>
    <row r="59" spans="13:20" x14ac:dyDescent="0.25">
      <c r="S59" s="4"/>
      <c r="T59" s="4"/>
    </row>
    <row r="60" spans="13:20" x14ac:dyDescent="0.25">
      <c r="S60" s="4"/>
      <c r="T60" s="4"/>
    </row>
    <row r="61" spans="13:20" x14ac:dyDescent="0.25">
      <c r="S61" s="4"/>
      <c r="T61" s="4"/>
    </row>
    <row r="62" spans="13:20" x14ac:dyDescent="0.25">
      <c r="S62" s="4"/>
      <c r="T62" s="4"/>
    </row>
    <row r="63" spans="13:20" x14ac:dyDescent="0.25">
      <c r="S63" s="4"/>
      <c r="T63" s="4"/>
    </row>
    <row r="64" spans="13:20" x14ac:dyDescent="0.25">
      <c r="S64" s="4"/>
      <c r="T64" s="4"/>
    </row>
    <row r="65" spans="13:20" x14ac:dyDescent="0.25">
      <c r="S65" s="4"/>
      <c r="T65" s="4"/>
    </row>
    <row r="66" spans="13:20" x14ac:dyDescent="0.25">
      <c r="M66" s="2"/>
      <c r="S66" s="4"/>
      <c r="T66" s="4"/>
    </row>
    <row r="67" spans="13:20" x14ac:dyDescent="0.25">
      <c r="M67" s="2"/>
      <c r="S67" s="4"/>
      <c r="T67" s="4"/>
    </row>
    <row r="68" spans="13:20" x14ac:dyDescent="0.25">
      <c r="M68" s="2"/>
      <c r="S68" s="4"/>
      <c r="T68" s="4"/>
    </row>
    <row r="69" spans="13:20" x14ac:dyDescent="0.25">
      <c r="M69" s="2"/>
      <c r="S69" s="4"/>
      <c r="T69" s="4"/>
    </row>
    <row r="70" spans="13:20" x14ac:dyDescent="0.25">
      <c r="M70" s="2"/>
      <c r="S70" s="4"/>
      <c r="T70" s="4"/>
    </row>
    <row r="71" spans="13:20" x14ac:dyDescent="0.25">
      <c r="M71" s="2"/>
      <c r="S71" s="4"/>
      <c r="T71" s="4"/>
    </row>
    <row r="72" spans="13:20" x14ac:dyDescent="0.25">
      <c r="M72" s="2"/>
      <c r="S72" s="4"/>
      <c r="T72" s="4"/>
    </row>
    <row r="73" spans="13:20" x14ac:dyDescent="0.25">
      <c r="M73" s="2"/>
      <c r="S73" s="4"/>
      <c r="T73" s="4"/>
    </row>
    <row r="74" spans="13:20" x14ac:dyDescent="0.25">
      <c r="M74" s="2"/>
      <c r="S74" s="4"/>
      <c r="T74" s="4"/>
    </row>
    <row r="75" spans="13:20" x14ac:dyDescent="0.25">
      <c r="M75" s="2"/>
      <c r="S75" s="4"/>
      <c r="T75" s="4"/>
    </row>
    <row r="76" spans="13:20" x14ac:dyDescent="0.25">
      <c r="M76" s="2"/>
      <c r="S76" s="4"/>
      <c r="T76" s="4"/>
    </row>
    <row r="77" spans="13:20" x14ac:dyDescent="0.25">
      <c r="M77" s="2"/>
      <c r="S77" s="4"/>
      <c r="T77" s="4"/>
    </row>
    <row r="78" spans="13:20" x14ac:dyDescent="0.25">
      <c r="M78" s="2"/>
      <c r="S78" s="4"/>
      <c r="T78" s="4"/>
    </row>
    <row r="79" spans="13:20" x14ac:dyDescent="0.25">
      <c r="M79" s="2"/>
      <c r="S79" s="4"/>
      <c r="T79" s="4"/>
    </row>
    <row r="80" spans="13:20" x14ac:dyDescent="0.25">
      <c r="M80" s="2"/>
      <c r="S80" s="4"/>
      <c r="T80" s="4"/>
    </row>
    <row r="81" spans="13:20" x14ac:dyDescent="0.25">
      <c r="M81" s="2"/>
      <c r="S81" s="4"/>
      <c r="T81" s="4"/>
    </row>
    <row r="82" spans="13:20" x14ac:dyDescent="0.25">
      <c r="M82" s="2"/>
      <c r="S82" s="4"/>
      <c r="T82" s="4"/>
    </row>
    <row r="83" spans="13:20" x14ac:dyDescent="0.25">
      <c r="M83" s="2"/>
      <c r="S83" s="4"/>
      <c r="T83" s="4"/>
    </row>
    <row r="84" spans="13:20" x14ac:dyDescent="0.25">
      <c r="M84" s="2"/>
      <c r="S84" s="4"/>
      <c r="T84" s="4"/>
    </row>
    <row r="85" spans="13:20" x14ac:dyDescent="0.25">
      <c r="M85" s="2"/>
      <c r="S85" s="4"/>
      <c r="T85" s="4"/>
    </row>
    <row r="86" spans="13:20" x14ac:dyDescent="0.25">
      <c r="M86" s="2"/>
      <c r="S86" s="4"/>
      <c r="T86" s="4"/>
    </row>
    <row r="87" spans="13:20" x14ac:dyDescent="0.25">
      <c r="M87" s="2"/>
      <c r="S87" s="4"/>
      <c r="T87" s="4"/>
    </row>
    <row r="88" spans="13:20" x14ac:dyDescent="0.25">
      <c r="M88" s="2"/>
      <c r="S88" s="4"/>
      <c r="T88" s="4"/>
    </row>
    <row r="89" spans="13:20" x14ac:dyDescent="0.25">
      <c r="M89" s="2"/>
      <c r="S89" s="4"/>
      <c r="T89" s="4"/>
    </row>
    <row r="90" spans="13:20" x14ac:dyDescent="0.25">
      <c r="M90" s="2"/>
      <c r="S90" s="4"/>
      <c r="T90" s="4"/>
    </row>
    <row r="91" spans="13:20" x14ac:dyDescent="0.25">
      <c r="M91" s="2"/>
      <c r="S91" s="4"/>
      <c r="T91" s="4"/>
    </row>
    <row r="92" spans="13:20" x14ac:dyDescent="0.25">
      <c r="M92" s="2"/>
      <c r="S92" s="4"/>
      <c r="T92" s="4"/>
    </row>
    <row r="93" spans="13:20" x14ac:dyDescent="0.25">
      <c r="M93" s="2"/>
      <c r="S93" s="4"/>
      <c r="T93" s="4"/>
    </row>
    <row r="94" spans="13:20" x14ac:dyDescent="0.25">
      <c r="M94" s="2"/>
      <c r="S94" s="4"/>
      <c r="T94" s="4"/>
    </row>
    <row r="95" spans="13:20" x14ac:dyDescent="0.25">
      <c r="M95" s="2"/>
      <c r="S95" s="4"/>
      <c r="T95" s="4"/>
    </row>
    <row r="96" spans="13:20" x14ac:dyDescent="0.25">
      <c r="M96" s="2"/>
      <c r="S96" s="4"/>
      <c r="T96" s="4"/>
    </row>
    <row r="97" spans="13:20" x14ac:dyDescent="0.25">
      <c r="M97" s="2"/>
      <c r="S97" s="4"/>
      <c r="T97" s="4"/>
    </row>
    <row r="98" spans="13:20" x14ac:dyDescent="0.25">
      <c r="M98" s="2"/>
      <c r="S98" s="4"/>
      <c r="T98" s="4"/>
    </row>
    <row r="99" spans="13:20" x14ac:dyDescent="0.25">
      <c r="M99" s="2"/>
      <c r="S99" s="4"/>
      <c r="T99" s="4"/>
    </row>
    <row r="100" spans="13:20" x14ac:dyDescent="0.25">
      <c r="M100" s="2"/>
      <c r="S100" s="4"/>
      <c r="T100" s="4"/>
    </row>
    <row r="101" spans="13:20" x14ac:dyDescent="0.25">
      <c r="M101" s="2"/>
      <c r="S101" s="4"/>
      <c r="T101" s="4"/>
    </row>
    <row r="102" spans="13:20" x14ac:dyDescent="0.25">
      <c r="M102" s="2"/>
      <c r="S102" s="4"/>
      <c r="T102" s="4"/>
    </row>
    <row r="103" spans="13:20" x14ac:dyDescent="0.25">
      <c r="M103" s="2"/>
      <c r="S103" s="4"/>
      <c r="T103" s="4"/>
    </row>
    <row r="104" spans="13:20" x14ac:dyDescent="0.25">
      <c r="M104" s="2"/>
      <c r="S104" s="4"/>
      <c r="T104" s="4"/>
    </row>
    <row r="105" spans="13:20" x14ac:dyDescent="0.25">
      <c r="M105" s="2"/>
      <c r="S105" s="4"/>
      <c r="T105" s="4"/>
    </row>
    <row r="106" spans="13:20" x14ac:dyDescent="0.25">
      <c r="M106" s="2"/>
      <c r="S106" s="4"/>
      <c r="T106" s="4"/>
    </row>
    <row r="107" spans="13:20" x14ac:dyDescent="0.25">
      <c r="M107" s="2"/>
      <c r="S107" s="4"/>
      <c r="T107" s="4"/>
    </row>
    <row r="108" spans="13:20" x14ac:dyDescent="0.25">
      <c r="M108" s="2"/>
      <c r="S108" s="4"/>
      <c r="T108" s="4"/>
    </row>
    <row r="109" spans="13:20" x14ac:dyDescent="0.25">
      <c r="M109" s="2"/>
      <c r="S109" s="4"/>
      <c r="T109" s="4"/>
    </row>
    <row r="110" spans="13:20" x14ac:dyDescent="0.25">
      <c r="M110" s="2"/>
      <c r="S110" s="4"/>
      <c r="T110" s="4"/>
    </row>
    <row r="111" spans="13:20" x14ac:dyDescent="0.25">
      <c r="M111" s="2"/>
      <c r="S111" s="4"/>
      <c r="T111" s="4"/>
    </row>
    <row r="112" spans="13:20" x14ac:dyDescent="0.25">
      <c r="M112" s="2"/>
      <c r="S112" s="4"/>
      <c r="T112" s="4"/>
    </row>
    <row r="113" spans="13:20" x14ac:dyDescent="0.25">
      <c r="M113" s="2"/>
      <c r="S113" s="4"/>
      <c r="T113" s="4"/>
    </row>
    <row r="114" spans="13:20" x14ac:dyDescent="0.25">
      <c r="M114" s="2"/>
      <c r="S114" s="4"/>
      <c r="T114" s="4"/>
    </row>
    <row r="115" spans="13:20" x14ac:dyDescent="0.25">
      <c r="M115" s="2"/>
      <c r="S115" s="4"/>
      <c r="T115" s="4"/>
    </row>
    <row r="116" spans="13:20" x14ac:dyDescent="0.25">
      <c r="M116" s="2"/>
      <c r="S116" s="4"/>
      <c r="T116" s="4"/>
    </row>
    <row r="117" spans="13:20" x14ac:dyDescent="0.25">
      <c r="M117" s="2"/>
      <c r="S117" s="4"/>
      <c r="T117" s="4"/>
    </row>
    <row r="118" spans="13:20" x14ac:dyDescent="0.25">
      <c r="M118" s="2"/>
      <c r="S118" s="4"/>
      <c r="T118" s="4"/>
    </row>
    <row r="119" spans="13:20" x14ac:dyDescent="0.25">
      <c r="M119" s="2"/>
      <c r="S119" s="4"/>
      <c r="T119" s="4"/>
    </row>
    <row r="120" spans="13:20" x14ac:dyDescent="0.25">
      <c r="M120" s="2"/>
      <c r="S120" s="4"/>
      <c r="T120" s="4"/>
    </row>
    <row r="121" spans="13:20" x14ac:dyDescent="0.25">
      <c r="M121" s="2"/>
      <c r="S121" s="4"/>
      <c r="T121" s="4"/>
    </row>
    <row r="122" spans="13:20" x14ac:dyDescent="0.25">
      <c r="M122" s="2"/>
      <c r="S122" s="4"/>
      <c r="T122" s="4"/>
    </row>
    <row r="123" spans="13:20" x14ac:dyDescent="0.25">
      <c r="M123" s="2"/>
      <c r="S123" s="4"/>
      <c r="T123" s="4"/>
    </row>
    <row r="124" spans="13:20" x14ac:dyDescent="0.25">
      <c r="M124" s="2"/>
      <c r="S124" s="4"/>
      <c r="T124" s="4"/>
    </row>
    <row r="125" spans="13:20" x14ac:dyDescent="0.25">
      <c r="M125" s="2"/>
      <c r="S125" s="4"/>
      <c r="T125" s="4"/>
    </row>
    <row r="126" spans="13:20" x14ac:dyDescent="0.25">
      <c r="M126" s="2"/>
      <c r="S126" s="4"/>
      <c r="T126" s="4"/>
    </row>
    <row r="127" spans="13:20" x14ac:dyDescent="0.25">
      <c r="M127" s="2"/>
      <c r="S127" s="4"/>
      <c r="T127" s="4"/>
    </row>
    <row r="128" spans="13:20" x14ac:dyDescent="0.25">
      <c r="M128" s="2"/>
      <c r="S128" s="4"/>
      <c r="T128" s="4"/>
    </row>
    <row r="129" spans="13:20" x14ac:dyDescent="0.25">
      <c r="M129" s="2"/>
      <c r="S129" s="4"/>
      <c r="T129" s="4"/>
    </row>
    <row r="130" spans="13:20" x14ac:dyDescent="0.25">
      <c r="M130" s="2"/>
      <c r="S130" s="4"/>
      <c r="T130" s="4"/>
    </row>
    <row r="131" spans="13:20" x14ac:dyDescent="0.25">
      <c r="M131" s="2"/>
      <c r="S131" s="4"/>
      <c r="T131" s="4"/>
    </row>
    <row r="132" spans="13:20" x14ac:dyDescent="0.25">
      <c r="M132" s="2"/>
      <c r="S132" s="4"/>
      <c r="T132" s="4"/>
    </row>
    <row r="133" spans="13:20" x14ac:dyDescent="0.25">
      <c r="M133" s="2"/>
      <c r="S133" s="4"/>
      <c r="T133" s="4"/>
    </row>
    <row r="134" spans="13:20" x14ac:dyDescent="0.25">
      <c r="M134" s="2"/>
      <c r="S134" s="4"/>
      <c r="T134" s="4"/>
    </row>
    <row r="135" spans="13:20" x14ac:dyDescent="0.25">
      <c r="M135" s="2"/>
      <c r="S135" s="4"/>
      <c r="T135" s="4"/>
    </row>
    <row r="136" spans="13:20" x14ac:dyDescent="0.25">
      <c r="M136" s="2"/>
      <c r="S136" s="4"/>
      <c r="T136" s="4"/>
    </row>
    <row r="137" spans="13:20" x14ac:dyDescent="0.25">
      <c r="M137" s="2"/>
      <c r="S137" s="4"/>
      <c r="T137" s="4"/>
    </row>
    <row r="138" spans="13:20" x14ac:dyDescent="0.25">
      <c r="M138" s="2"/>
      <c r="S138" s="4"/>
      <c r="T138" s="4"/>
    </row>
    <row r="139" spans="13:20" x14ac:dyDescent="0.25">
      <c r="M139" s="2"/>
      <c r="S139" s="4"/>
      <c r="T139" s="4"/>
    </row>
    <row r="140" spans="13:20" x14ac:dyDescent="0.25">
      <c r="M140" s="2"/>
      <c r="S140" s="4"/>
      <c r="T140" s="4"/>
    </row>
    <row r="141" spans="13:20" x14ac:dyDescent="0.25">
      <c r="M141" s="2"/>
      <c r="S141" s="4"/>
      <c r="T141" s="4"/>
    </row>
    <row r="142" spans="13:20" x14ac:dyDescent="0.25">
      <c r="M142" s="2"/>
      <c r="S142" s="4"/>
      <c r="T142" s="4"/>
    </row>
    <row r="143" spans="13:20" x14ac:dyDescent="0.25">
      <c r="M143" s="2"/>
      <c r="S143" s="4"/>
      <c r="T143" s="4"/>
    </row>
    <row r="144" spans="13:20" x14ac:dyDescent="0.25">
      <c r="M144" s="2"/>
      <c r="S144" s="4"/>
      <c r="T144" s="4"/>
    </row>
    <row r="145" spans="13:20" x14ac:dyDescent="0.25">
      <c r="M145" s="2"/>
      <c r="S145" s="4"/>
      <c r="T145" s="4"/>
    </row>
    <row r="146" spans="13:20" x14ac:dyDescent="0.25">
      <c r="M146" s="2"/>
      <c r="S146" s="4"/>
      <c r="T146" s="4"/>
    </row>
    <row r="147" spans="13:20" x14ac:dyDescent="0.25">
      <c r="M147" s="2"/>
      <c r="S147" s="4"/>
      <c r="T147" s="4"/>
    </row>
    <row r="148" spans="13:20" x14ac:dyDescent="0.25">
      <c r="M148" s="2"/>
      <c r="S148" s="4"/>
      <c r="T148" s="4"/>
    </row>
    <row r="149" spans="13:20" x14ac:dyDescent="0.25">
      <c r="M149" s="2"/>
      <c r="S149" s="4"/>
      <c r="T149" s="4"/>
    </row>
    <row r="150" spans="13:20" x14ac:dyDescent="0.25">
      <c r="M150" s="2"/>
      <c r="S150" s="4"/>
      <c r="T150" s="4"/>
    </row>
    <row r="151" spans="13:20" x14ac:dyDescent="0.25">
      <c r="M151" s="2"/>
      <c r="S151" s="4"/>
      <c r="T151" s="4"/>
    </row>
    <row r="152" spans="13:20" x14ac:dyDescent="0.25">
      <c r="M152" s="2"/>
      <c r="S152" s="4"/>
      <c r="T152" s="4"/>
    </row>
    <row r="153" spans="13:20" x14ac:dyDescent="0.25">
      <c r="M153" s="2"/>
      <c r="S153" s="4"/>
      <c r="T153" s="4"/>
    </row>
    <row r="154" spans="13:20" x14ac:dyDescent="0.25">
      <c r="M154" s="2"/>
      <c r="S154" s="4"/>
      <c r="T154" s="4"/>
    </row>
    <row r="155" spans="13:20" x14ac:dyDescent="0.25">
      <c r="M155" s="2"/>
      <c r="S155" s="4"/>
      <c r="T155" s="4"/>
    </row>
    <row r="156" spans="13:20" x14ac:dyDescent="0.25">
      <c r="M156" s="2"/>
      <c r="S156" s="4"/>
      <c r="T156" s="4"/>
    </row>
    <row r="157" spans="13:20" x14ac:dyDescent="0.25">
      <c r="M157" s="2"/>
      <c r="S157" s="4"/>
      <c r="T157" s="4"/>
    </row>
    <row r="158" spans="13:20" x14ac:dyDescent="0.25">
      <c r="M158" s="2"/>
      <c r="S158" s="4"/>
      <c r="T158" s="4"/>
    </row>
    <row r="159" spans="13:20" x14ac:dyDescent="0.25">
      <c r="M159" s="2"/>
      <c r="S159" s="4"/>
      <c r="T159" s="4"/>
    </row>
    <row r="160" spans="13:20" x14ac:dyDescent="0.25">
      <c r="M160" s="2"/>
      <c r="S160" s="4"/>
      <c r="T160" s="4"/>
    </row>
    <row r="161" spans="13:20" x14ac:dyDescent="0.25">
      <c r="M161" s="2"/>
      <c r="S161" s="4"/>
      <c r="T161" s="4"/>
    </row>
    <row r="162" spans="13:20" x14ac:dyDescent="0.25">
      <c r="M162" s="2"/>
      <c r="S162" s="4"/>
      <c r="T162" s="4"/>
    </row>
    <row r="163" spans="13:20" x14ac:dyDescent="0.25">
      <c r="M163" s="2"/>
      <c r="S163" s="4"/>
      <c r="T163" s="4"/>
    </row>
    <row r="164" spans="13:20" x14ac:dyDescent="0.25">
      <c r="M164" s="2"/>
      <c r="S164" s="4"/>
      <c r="T164" s="4"/>
    </row>
    <row r="165" spans="13:20" x14ac:dyDescent="0.25">
      <c r="M165" s="2"/>
      <c r="S165" s="4"/>
      <c r="T165" s="4"/>
    </row>
    <row r="166" spans="13:20" x14ac:dyDescent="0.25">
      <c r="M166" s="2"/>
      <c r="S166" s="4"/>
      <c r="T166" s="4"/>
    </row>
    <row r="167" spans="13:20" x14ac:dyDescent="0.25">
      <c r="M167" s="2"/>
      <c r="S167" s="4"/>
      <c r="T167" s="4"/>
    </row>
    <row r="168" spans="13:20" x14ac:dyDescent="0.25">
      <c r="M168" s="2"/>
      <c r="S168" s="4"/>
      <c r="T168" s="4"/>
    </row>
    <row r="169" spans="13:20" x14ac:dyDescent="0.25">
      <c r="M169" s="2"/>
      <c r="S169" s="4"/>
      <c r="T169" s="4"/>
    </row>
    <row r="170" spans="13:20" x14ac:dyDescent="0.25">
      <c r="M170" s="2"/>
      <c r="S170" s="4"/>
      <c r="T170" s="4"/>
    </row>
    <row r="171" spans="13:20" x14ac:dyDescent="0.25">
      <c r="M171" s="2"/>
      <c r="S171" s="4"/>
      <c r="T171" s="4"/>
    </row>
    <row r="172" spans="13:20" x14ac:dyDescent="0.25">
      <c r="M172" s="2"/>
      <c r="S172" s="4"/>
      <c r="T172" s="4"/>
    </row>
    <row r="173" spans="13:20" x14ac:dyDescent="0.25">
      <c r="M173" s="2"/>
      <c r="S173" s="4"/>
      <c r="T173" s="4"/>
    </row>
    <row r="174" spans="13:20" x14ac:dyDescent="0.25">
      <c r="M174" s="2"/>
      <c r="S174" s="4"/>
      <c r="T174" s="4"/>
    </row>
    <row r="175" spans="13:20" x14ac:dyDescent="0.25">
      <c r="M175" s="2"/>
      <c r="S175" s="4"/>
      <c r="T175" s="4"/>
    </row>
    <row r="176" spans="13:20" x14ac:dyDescent="0.25">
      <c r="M176" s="2"/>
      <c r="S176" s="4"/>
      <c r="T176" s="4"/>
    </row>
    <row r="177" spans="13:20" x14ac:dyDescent="0.25">
      <c r="M177" s="2"/>
      <c r="S177" s="4"/>
      <c r="T177" s="4"/>
    </row>
    <row r="178" spans="13:20" x14ac:dyDescent="0.25">
      <c r="M178" s="2"/>
      <c r="S178" s="4"/>
      <c r="T178" s="4"/>
    </row>
    <row r="179" spans="13:20" x14ac:dyDescent="0.25">
      <c r="M179" s="2"/>
      <c r="S179" s="4"/>
      <c r="T179" s="4"/>
    </row>
    <row r="180" spans="13:20" x14ac:dyDescent="0.25">
      <c r="M180" s="2"/>
      <c r="S180" s="4"/>
      <c r="T180" s="4"/>
    </row>
    <row r="181" spans="13:20" x14ac:dyDescent="0.25">
      <c r="M181" s="2"/>
      <c r="S181" s="4"/>
      <c r="T181" s="4"/>
    </row>
    <row r="182" spans="13:20" x14ac:dyDescent="0.25">
      <c r="M182" s="2"/>
      <c r="S182" s="4"/>
      <c r="T182" s="4"/>
    </row>
    <row r="183" spans="13:20" x14ac:dyDescent="0.25">
      <c r="M183" s="2"/>
      <c r="S183" s="4"/>
      <c r="T183" s="4"/>
    </row>
    <row r="184" spans="13:20" x14ac:dyDescent="0.25">
      <c r="M184" s="2"/>
      <c r="S184" s="4"/>
      <c r="T184" s="4"/>
    </row>
    <row r="185" spans="13:20" x14ac:dyDescent="0.25">
      <c r="M185" s="2"/>
      <c r="S185" s="4"/>
      <c r="T185" s="4"/>
    </row>
    <row r="186" spans="13:20" x14ac:dyDescent="0.25">
      <c r="M186" s="2"/>
      <c r="S186" s="4"/>
      <c r="T186" s="4"/>
    </row>
    <row r="187" spans="13:20" x14ac:dyDescent="0.25">
      <c r="M187" s="2"/>
      <c r="S187" s="4"/>
      <c r="T187" s="4"/>
    </row>
    <row r="188" spans="13:20" x14ac:dyDescent="0.25">
      <c r="M188" s="2"/>
      <c r="S188" s="4"/>
      <c r="T188" s="4"/>
    </row>
    <row r="189" spans="13:20" x14ac:dyDescent="0.25">
      <c r="M189" s="2"/>
      <c r="S189" s="4"/>
      <c r="T189" s="4"/>
    </row>
    <row r="190" spans="13:20" x14ac:dyDescent="0.25">
      <c r="M190" s="2"/>
      <c r="S190" s="4"/>
      <c r="T190" s="4"/>
    </row>
    <row r="191" spans="13:20" x14ac:dyDescent="0.25">
      <c r="M191" s="2"/>
      <c r="S191" s="4"/>
      <c r="T191" s="4"/>
    </row>
    <row r="192" spans="13:20" x14ac:dyDescent="0.25">
      <c r="M192" s="2"/>
      <c r="S192" s="4"/>
      <c r="T192" s="4"/>
    </row>
    <row r="193" spans="13:20" x14ac:dyDescent="0.25">
      <c r="M193" s="2"/>
      <c r="S193" s="4"/>
      <c r="T193" s="4"/>
    </row>
    <row r="194" spans="13:20" x14ac:dyDescent="0.25">
      <c r="M194" s="2"/>
      <c r="S194" s="4"/>
      <c r="T194" s="4"/>
    </row>
    <row r="195" spans="13:20" x14ac:dyDescent="0.25">
      <c r="M195" s="2"/>
      <c r="S195" s="4"/>
      <c r="T195" s="4"/>
    </row>
    <row r="196" spans="13:20" x14ac:dyDescent="0.25">
      <c r="M196" s="2"/>
      <c r="S196" s="4"/>
      <c r="T196" s="4"/>
    </row>
    <row r="197" spans="13:20" x14ac:dyDescent="0.25">
      <c r="M197" s="2"/>
      <c r="S197" s="4"/>
      <c r="T197" s="4"/>
    </row>
    <row r="198" spans="13:20" x14ac:dyDescent="0.25">
      <c r="M198" s="2"/>
      <c r="S198" s="4"/>
      <c r="T198" s="4"/>
    </row>
    <row r="199" spans="13:20" x14ac:dyDescent="0.25">
      <c r="M199" s="2"/>
      <c r="S199" s="4"/>
      <c r="T199" s="4"/>
    </row>
    <row r="200" spans="13:20" x14ac:dyDescent="0.25">
      <c r="M200" s="2"/>
      <c r="S200" s="4"/>
      <c r="T200" s="4"/>
    </row>
    <row r="201" spans="13:20" x14ac:dyDescent="0.25">
      <c r="M201" s="2"/>
      <c r="S201" s="4"/>
      <c r="T201" s="4"/>
    </row>
    <row r="202" spans="13:20" x14ac:dyDescent="0.25">
      <c r="M202" s="2"/>
      <c r="S202" s="4"/>
      <c r="T202" s="4"/>
    </row>
    <row r="203" spans="13:20" x14ac:dyDescent="0.25">
      <c r="M203" s="2"/>
      <c r="S203" s="4"/>
      <c r="T203" s="4"/>
    </row>
    <row r="204" spans="13:20" x14ac:dyDescent="0.25">
      <c r="M204" s="2"/>
      <c r="S204" s="4"/>
      <c r="T204" s="4"/>
    </row>
    <row r="205" spans="13:20" x14ac:dyDescent="0.25">
      <c r="M205" s="2"/>
      <c r="S205" s="4"/>
      <c r="T205" s="4"/>
    </row>
    <row r="206" spans="13:20" x14ac:dyDescent="0.25">
      <c r="M206" s="2"/>
      <c r="S206" s="4"/>
      <c r="T206" s="4"/>
    </row>
    <row r="207" spans="13:20" x14ac:dyDescent="0.25">
      <c r="M207" s="2"/>
      <c r="S207" s="4"/>
      <c r="T207" s="4"/>
    </row>
    <row r="208" spans="13:20" x14ac:dyDescent="0.25">
      <c r="M208" s="2"/>
      <c r="S208" s="4"/>
      <c r="T208" s="4"/>
    </row>
    <row r="209" spans="13:20" x14ac:dyDescent="0.25">
      <c r="M209" s="2"/>
      <c r="S209" s="4"/>
      <c r="T209" s="4"/>
    </row>
    <row r="210" spans="13:20" x14ac:dyDescent="0.25">
      <c r="M210" s="2"/>
      <c r="S210" s="4"/>
      <c r="T210" s="4"/>
    </row>
    <row r="211" spans="13:20" x14ac:dyDescent="0.25">
      <c r="M211" s="2"/>
      <c r="S211" s="4"/>
      <c r="T211" s="4"/>
    </row>
    <row r="212" spans="13:20" x14ac:dyDescent="0.25">
      <c r="M212" s="2"/>
      <c r="S212" s="4"/>
      <c r="T212" s="4"/>
    </row>
    <row r="213" spans="13:20" x14ac:dyDescent="0.25">
      <c r="M213" s="2"/>
      <c r="S213" s="4"/>
      <c r="T213" s="4"/>
    </row>
    <row r="214" spans="13:20" x14ac:dyDescent="0.25">
      <c r="M214" s="2"/>
      <c r="S214" s="4"/>
      <c r="T214" s="4"/>
    </row>
    <row r="215" spans="13:20" x14ac:dyDescent="0.25">
      <c r="M215" s="2"/>
      <c r="S215" s="4"/>
      <c r="T215" s="4"/>
    </row>
    <row r="216" spans="13:20" x14ac:dyDescent="0.25">
      <c r="M216" s="2"/>
      <c r="S216" s="4"/>
      <c r="T216" s="4"/>
    </row>
  </sheetData>
  <sortState ref="M4:P41">
    <sortCondition descending="1" ref="N4:N41"/>
  </sortState>
  <mergeCells count="8">
    <mergeCell ref="A36:J40"/>
    <mergeCell ref="A27:J27"/>
    <mergeCell ref="A1:J2"/>
    <mergeCell ref="L1:Q2"/>
    <mergeCell ref="L3:Q3"/>
    <mergeCell ref="A3:I3"/>
    <mergeCell ref="A28:I31"/>
    <mergeCell ref="A32:I34"/>
  </mergeCells>
  <pageMargins left="0.70866141732283472" right="0.70866141732283472" top="0.74803149606299213" bottom="0.74803149606299213" header="0.31496062992125984" footer="0.31496062992125984"/>
  <pageSetup paperSize="9" scale="78" orientation="landscape" r:id="rId1"/>
  <headerFooter>
    <oddHeader>&amp;COECD Affordable Housing Database http://oe.cd/ahd</oddHeader>
    <oddFooter xml:space="preserve">&amp;R&amp;F - &amp;A  </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5"/>
  <sheetViews>
    <sheetView topLeftCell="A85" zoomScaleNormal="100" workbookViewId="0">
      <selection activeCell="F100" sqref="F100:F103"/>
    </sheetView>
  </sheetViews>
  <sheetFormatPr defaultRowHeight="13.5" x14ac:dyDescent="0.25"/>
  <cols>
    <col min="1" max="1" width="18.7109375" style="2" customWidth="1"/>
    <col min="2" max="6" width="11.28515625" style="2" customWidth="1"/>
    <col min="7" max="28" width="9.140625" style="2" customWidth="1"/>
    <col min="29" max="29" width="10.85546875" style="2" customWidth="1"/>
    <col min="30" max="34" width="9.140625" style="2" customWidth="1"/>
    <col min="35" max="35" width="9.140625" style="2"/>
    <col min="36" max="36" width="12.28515625" style="2" customWidth="1"/>
    <col min="37" max="16384" width="9.140625" style="2"/>
  </cols>
  <sheetData>
    <row r="1" spans="1:36" ht="16.5" x14ac:dyDescent="0.3">
      <c r="A1" s="70" t="s">
        <v>107</v>
      </c>
      <c r="B1" s="70"/>
      <c r="C1" s="70"/>
      <c r="D1" s="70"/>
      <c r="E1" s="70"/>
      <c r="F1" s="70"/>
      <c r="G1" s="70"/>
      <c r="H1" s="70"/>
      <c r="I1" s="70"/>
      <c r="AC1" s="1"/>
    </row>
    <row r="2" spans="1:36" x14ac:dyDescent="0.25">
      <c r="A2" s="76" t="s">
        <v>44</v>
      </c>
      <c r="B2" s="76"/>
      <c r="C2" s="76"/>
      <c r="D2" s="76"/>
      <c r="E2" s="76"/>
      <c r="F2" s="76"/>
      <c r="G2" s="76"/>
      <c r="H2" s="76"/>
      <c r="I2" s="76"/>
    </row>
    <row r="3" spans="1:36" x14ac:dyDescent="0.25">
      <c r="A3" s="2" t="s">
        <v>0</v>
      </c>
      <c r="B3" s="54">
        <v>2010</v>
      </c>
      <c r="C3" s="54">
        <v>2011</v>
      </c>
      <c r="D3" s="54">
        <v>2012</v>
      </c>
      <c r="E3" s="54">
        <v>2013</v>
      </c>
      <c r="F3" s="54">
        <v>2014</v>
      </c>
    </row>
    <row r="4" spans="1:36" x14ac:dyDescent="0.25">
      <c r="A4" s="2" t="s">
        <v>17</v>
      </c>
      <c r="B4" s="2" t="s">
        <v>0</v>
      </c>
      <c r="C4" s="2" t="s">
        <v>0</v>
      </c>
      <c r="D4" s="2" t="s">
        <v>0</v>
      </c>
      <c r="E4" s="2" t="s">
        <v>0</v>
      </c>
      <c r="F4" s="2" t="s">
        <v>0</v>
      </c>
      <c r="G4" s="15"/>
      <c r="H4" s="15"/>
      <c r="I4" s="15"/>
      <c r="J4" s="15"/>
      <c r="K4" s="15"/>
      <c r="L4" s="15"/>
      <c r="M4" s="15"/>
      <c r="N4" s="15"/>
      <c r="O4" s="15"/>
      <c r="P4" s="15"/>
      <c r="Q4" s="15"/>
      <c r="R4" s="15"/>
      <c r="S4" s="15"/>
      <c r="T4" s="15"/>
      <c r="U4" s="15"/>
      <c r="V4" s="15"/>
      <c r="W4" s="15"/>
      <c r="X4" s="15"/>
      <c r="Y4" s="15"/>
      <c r="Z4" s="15"/>
    </row>
    <row r="5" spans="1:36" x14ac:dyDescent="0.25">
      <c r="A5" s="2" t="s">
        <v>45</v>
      </c>
      <c r="B5" s="4">
        <v>8.8515967130661011E-2</v>
      </c>
      <c r="C5" s="4">
        <v>7.1515396237373352E-2</v>
      </c>
      <c r="D5" s="4">
        <v>7.7455028891563416E-2</v>
      </c>
      <c r="E5" s="4">
        <v>7.8370667994022369E-2</v>
      </c>
      <c r="F5" s="4">
        <v>8.1885240972042084E-2</v>
      </c>
      <c r="G5" s="15"/>
      <c r="H5" s="15"/>
      <c r="I5" s="15"/>
      <c r="J5" s="15"/>
      <c r="K5" s="15"/>
      <c r="L5" s="15"/>
      <c r="M5" s="15"/>
      <c r="N5" s="15"/>
      <c r="O5" s="15"/>
      <c r="P5" s="15"/>
      <c r="Q5" s="15"/>
      <c r="R5" s="15"/>
      <c r="S5" s="15"/>
      <c r="T5" s="15"/>
      <c r="U5" s="15"/>
      <c r="V5" s="15"/>
      <c r="W5" s="15"/>
      <c r="X5" s="15"/>
      <c r="Y5" s="15"/>
      <c r="Z5" s="15"/>
      <c r="AD5" s="5"/>
      <c r="AE5" s="5"/>
      <c r="AF5" s="5"/>
      <c r="AG5" s="5"/>
      <c r="AH5" s="5"/>
    </row>
    <row r="6" spans="1:36" x14ac:dyDescent="0.25">
      <c r="A6" s="2" t="s">
        <v>46</v>
      </c>
      <c r="B6" s="4">
        <v>9.4080284237861633E-2</v>
      </c>
      <c r="C6" s="4">
        <v>8.6745783686637878E-2</v>
      </c>
      <c r="D6" s="4">
        <v>8.8976435363292694E-2</v>
      </c>
      <c r="E6" s="4">
        <v>8.7148189544677734E-2</v>
      </c>
      <c r="F6" s="4">
        <v>8.4954068064689636E-2</v>
      </c>
      <c r="H6" s="6"/>
      <c r="I6" s="6"/>
      <c r="J6" s="6"/>
      <c r="K6" s="6"/>
      <c r="L6" s="6"/>
      <c r="M6" s="6"/>
      <c r="N6" s="6"/>
      <c r="O6" s="6"/>
      <c r="P6" s="6"/>
      <c r="Q6" s="6"/>
      <c r="R6" s="6"/>
      <c r="S6" s="6"/>
      <c r="T6" s="6"/>
      <c r="U6" s="6"/>
      <c r="V6" s="6"/>
      <c r="W6" s="6"/>
      <c r="X6" s="6"/>
      <c r="Y6" s="6"/>
      <c r="Z6" s="6"/>
      <c r="AA6" s="6"/>
      <c r="AD6" s="7"/>
      <c r="AE6" s="7"/>
      <c r="AF6" s="7"/>
      <c r="AG6" s="7"/>
      <c r="AH6" s="7"/>
      <c r="AJ6" s="8"/>
    </row>
    <row r="7" spans="1:36" x14ac:dyDescent="0.25">
      <c r="A7" s="2" t="s">
        <v>47</v>
      </c>
      <c r="B7" s="4">
        <v>0.10403057932853699</v>
      </c>
      <c r="C7" s="4">
        <v>0.11823801696300507</v>
      </c>
      <c r="D7" s="4">
        <v>0.10947476327419281</v>
      </c>
      <c r="E7" s="4">
        <v>0.11653963476419449</v>
      </c>
      <c r="F7" s="4">
        <v>0.11751381307840347</v>
      </c>
      <c r="H7" s="6"/>
      <c r="I7" s="6"/>
      <c r="J7" s="6"/>
      <c r="K7" s="6"/>
      <c r="L7" s="6"/>
      <c r="M7" s="6"/>
      <c r="N7" s="6"/>
      <c r="O7" s="6"/>
      <c r="P7" s="6"/>
      <c r="Q7" s="6"/>
      <c r="R7" s="6"/>
      <c r="S7" s="6"/>
      <c r="T7" s="6"/>
      <c r="U7" s="6"/>
      <c r="V7" s="6"/>
      <c r="W7" s="6"/>
      <c r="X7" s="6"/>
      <c r="Y7" s="6"/>
      <c r="Z7" s="6"/>
      <c r="AA7" s="6"/>
      <c r="AD7" s="7"/>
      <c r="AE7" s="7"/>
      <c r="AF7" s="7"/>
      <c r="AG7" s="7"/>
      <c r="AH7" s="7"/>
      <c r="AJ7" s="8"/>
    </row>
    <row r="8" spans="1:36" x14ac:dyDescent="0.25">
      <c r="A8" s="2" t="s">
        <v>48</v>
      </c>
      <c r="B8" s="4">
        <v>0.22860190272331238</v>
      </c>
      <c r="C8" s="4">
        <v>0.25196453928947449</v>
      </c>
      <c r="D8" s="4">
        <v>0.24736951291561127</v>
      </c>
      <c r="E8" s="4">
        <v>0.23713256418704987</v>
      </c>
      <c r="F8" s="4">
        <v>0.232168048620224</v>
      </c>
      <c r="H8" s="6"/>
      <c r="I8" s="6"/>
      <c r="J8" s="6"/>
      <c r="K8" s="6"/>
      <c r="L8" s="6"/>
      <c r="M8" s="6"/>
      <c r="N8" s="6"/>
      <c r="O8" s="6"/>
      <c r="P8" s="6"/>
      <c r="Q8" s="6"/>
      <c r="R8" s="6"/>
      <c r="S8" s="6"/>
      <c r="T8" s="6"/>
      <c r="U8" s="6"/>
      <c r="V8" s="6"/>
      <c r="W8" s="6"/>
      <c r="X8" s="6"/>
      <c r="Y8" s="6"/>
      <c r="Z8" s="6"/>
      <c r="AA8" s="6"/>
      <c r="AD8" s="7"/>
      <c r="AE8" s="7"/>
      <c r="AF8" s="7"/>
      <c r="AG8" s="7"/>
      <c r="AH8" s="7"/>
      <c r="AJ8" s="8"/>
    </row>
    <row r="9" spans="1:36" x14ac:dyDescent="0.25">
      <c r="A9" s="2" t="s">
        <v>2</v>
      </c>
      <c r="B9" s="4" t="s">
        <v>0</v>
      </c>
      <c r="C9" s="4" t="s">
        <v>0</v>
      </c>
      <c r="D9" s="4" t="s">
        <v>0</v>
      </c>
      <c r="E9" s="4" t="s">
        <v>0</v>
      </c>
      <c r="F9" s="4" t="s">
        <v>0</v>
      </c>
      <c r="H9" s="6"/>
      <c r="I9" s="6"/>
      <c r="J9" s="6"/>
      <c r="K9" s="6"/>
      <c r="L9" s="6"/>
      <c r="M9" s="6"/>
      <c r="N9" s="6"/>
      <c r="O9" s="6"/>
      <c r="P9" s="6"/>
      <c r="Q9" s="6"/>
      <c r="R9" s="6"/>
      <c r="S9" s="6"/>
      <c r="T9" s="6"/>
      <c r="U9" s="6"/>
      <c r="V9" s="6"/>
      <c r="W9" s="6"/>
      <c r="X9" s="6"/>
      <c r="Y9" s="6"/>
      <c r="Z9" s="6"/>
      <c r="AA9" s="6"/>
      <c r="AD9" s="7"/>
      <c r="AE9" s="7"/>
      <c r="AF9" s="7"/>
      <c r="AG9" s="7"/>
      <c r="AH9" s="7"/>
      <c r="AJ9" s="8"/>
    </row>
    <row r="10" spans="1:36" x14ac:dyDescent="0.25">
      <c r="A10" s="2" t="s">
        <v>45</v>
      </c>
      <c r="B10" s="4">
        <v>9.3926087021827698E-2</v>
      </c>
      <c r="C10" s="4">
        <v>9.5043115317821503E-2</v>
      </c>
      <c r="D10" s="4">
        <v>0.10089956223964691</v>
      </c>
      <c r="E10" s="4">
        <v>0.10146429389715195</v>
      </c>
      <c r="F10" s="4">
        <v>0.11161641031503677</v>
      </c>
      <c r="H10" s="6"/>
      <c r="I10" s="6"/>
      <c r="J10" s="6"/>
      <c r="K10" s="6"/>
      <c r="L10" s="6"/>
      <c r="M10" s="6"/>
      <c r="N10" s="6"/>
      <c r="O10" s="6"/>
      <c r="P10" s="6"/>
      <c r="Q10" s="6"/>
      <c r="R10" s="6"/>
      <c r="S10" s="6"/>
      <c r="T10" s="6"/>
      <c r="U10" s="6"/>
      <c r="V10" s="6"/>
      <c r="W10" s="6"/>
      <c r="X10" s="6"/>
      <c r="Y10" s="6"/>
      <c r="Z10" s="6"/>
      <c r="AA10" s="6"/>
      <c r="AD10" s="7"/>
      <c r="AE10" s="7"/>
      <c r="AF10" s="7"/>
      <c r="AG10" s="7"/>
      <c r="AH10" s="7"/>
      <c r="AJ10" s="8"/>
    </row>
    <row r="11" spans="1:36" x14ac:dyDescent="0.25">
      <c r="A11" s="2" t="s">
        <v>46</v>
      </c>
      <c r="B11" s="4">
        <v>0.14036659896373749</v>
      </c>
      <c r="C11" s="4">
        <v>0.14275592565536499</v>
      </c>
      <c r="D11" s="4">
        <v>0.13864535093307495</v>
      </c>
      <c r="E11" s="4">
        <v>0.14030744135379791</v>
      </c>
      <c r="F11" s="4">
        <v>0.14948755502700806</v>
      </c>
      <c r="H11" s="6"/>
      <c r="I11" s="6"/>
      <c r="J11" s="6"/>
      <c r="K11" s="6"/>
      <c r="L11" s="6"/>
      <c r="M11" s="6"/>
      <c r="N11" s="6"/>
      <c r="O11" s="6"/>
      <c r="P11" s="6"/>
      <c r="Q11" s="6"/>
      <c r="R11" s="6"/>
      <c r="S11" s="6"/>
      <c r="T11" s="6"/>
      <c r="U11" s="6"/>
      <c r="V11" s="6"/>
      <c r="W11" s="6"/>
      <c r="X11" s="6"/>
      <c r="Y11" s="6"/>
      <c r="Z11" s="6"/>
      <c r="AA11" s="6"/>
      <c r="AD11" s="7"/>
      <c r="AE11" s="7"/>
      <c r="AF11" s="7"/>
      <c r="AG11" s="7"/>
      <c r="AH11" s="7"/>
      <c r="AJ11" s="8"/>
    </row>
    <row r="12" spans="1:36" x14ac:dyDescent="0.25">
      <c r="A12" s="2" t="s">
        <v>47</v>
      </c>
      <c r="B12" s="4">
        <v>0.19838607311248779</v>
      </c>
      <c r="C12" s="4">
        <v>0.20303581655025482</v>
      </c>
      <c r="D12" s="4">
        <v>0.20318073034286499</v>
      </c>
      <c r="E12" s="4">
        <v>0.19642908871173859</v>
      </c>
      <c r="F12" s="4">
        <v>0.196843221783638</v>
      </c>
      <c r="H12" s="6"/>
      <c r="I12" s="6"/>
      <c r="J12" s="6"/>
      <c r="K12" s="6"/>
      <c r="L12" s="6"/>
      <c r="M12" s="6"/>
      <c r="N12" s="6"/>
      <c r="O12" s="6"/>
      <c r="P12" s="6"/>
      <c r="Q12" s="6"/>
      <c r="R12" s="6"/>
      <c r="S12" s="6"/>
      <c r="T12" s="6"/>
      <c r="U12" s="6"/>
      <c r="V12" s="6"/>
      <c r="W12" s="6"/>
      <c r="X12" s="6"/>
      <c r="Y12" s="6"/>
      <c r="Z12" s="6"/>
      <c r="AA12" s="6"/>
      <c r="AD12" s="7"/>
      <c r="AE12" s="7"/>
      <c r="AF12" s="7"/>
      <c r="AG12" s="7"/>
      <c r="AH12" s="7"/>
      <c r="AJ12" s="8"/>
    </row>
    <row r="13" spans="1:36" x14ac:dyDescent="0.25">
      <c r="A13" s="2" t="s">
        <v>48</v>
      </c>
      <c r="B13" s="4">
        <v>0.33431929349899292</v>
      </c>
      <c r="C13" s="4">
        <v>0.33207157254219055</v>
      </c>
      <c r="D13" s="4">
        <v>0.33111682534217834</v>
      </c>
      <c r="E13" s="4">
        <v>0.33950987458229065</v>
      </c>
      <c r="F13" s="4">
        <v>0.32994621992111206</v>
      </c>
      <c r="H13" s="6"/>
      <c r="I13" s="6"/>
      <c r="J13" s="6"/>
      <c r="K13" s="6"/>
      <c r="L13" s="6"/>
      <c r="M13" s="6"/>
      <c r="N13" s="6"/>
      <c r="O13" s="6"/>
      <c r="P13" s="6"/>
      <c r="Q13" s="6"/>
      <c r="R13" s="6"/>
      <c r="S13" s="6"/>
      <c r="T13" s="6"/>
      <c r="U13" s="6"/>
      <c r="V13" s="6"/>
      <c r="W13" s="6"/>
      <c r="X13" s="6"/>
      <c r="Y13" s="6"/>
      <c r="Z13" s="6"/>
      <c r="AA13" s="6"/>
      <c r="AD13" s="7"/>
      <c r="AE13" s="7"/>
      <c r="AF13" s="7"/>
      <c r="AG13" s="7"/>
      <c r="AH13" s="7"/>
      <c r="AJ13" s="8"/>
    </row>
    <row r="14" spans="1:36" x14ac:dyDescent="0.25">
      <c r="A14" s="2" t="s">
        <v>8</v>
      </c>
      <c r="B14" s="4" t="s">
        <v>0</v>
      </c>
      <c r="C14" s="4" t="s">
        <v>0</v>
      </c>
      <c r="D14" s="4" t="s">
        <v>0</v>
      </c>
      <c r="E14" s="4" t="s">
        <v>0</v>
      </c>
      <c r="F14" s="4" t="s">
        <v>0</v>
      </c>
      <c r="H14" s="6"/>
      <c r="I14" s="6"/>
      <c r="J14" s="6"/>
      <c r="K14" s="6"/>
      <c r="L14" s="6"/>
      <c r="M14" s="6"/>
      <c r="N14" s="6"/>
      <c r="O14" s="6"/>
      <c r="P14" s="6"/>
      <c r="Q14" s="6"/>
      <c r="R14" s="6"/>
      <c r="S14" s="6"/>
      <c r="T14" s="6"/>
      <c r="U14" s="6"/>
      <c r="V14" s="6"/>
      <c r="W14" s="6"/>
      <c r="X14" s="6"/>
      <c r="Y14" s="6"/>
      <c r="Z14" s="6"/>
      <c r="AA14" s="6"/>
      <c r="AD14" s="7"/>
      <c r="AE14" s="7"/>
      <c r="AF14" s="7"/>
      <c r="AG14" s="7"/>
      <c r="AH14" s="7"/>
      <c r="AJ14" s="8"/>
    </row>
    <row r="15" spans="1:36" x14ac:dyDescent="0.25">
      <c r="A15" s="2" t="s">
        <v>45</v>
      </c>
      <c r="B15" s="4">
        <v>7.3054119944572449E-2</v>
      </c>
      <c r="C15" s="4">
        <v>7.095695286989212E-2</v>
      </c>
      <c r="D15" s="4">
        <v>7.2789803147315979E-2</v>
      </c>
      <c r="E15" s="4">
        <v>8.730769157409668E-2</v>
      </c>
      <c r="F15" s="4">
        <v>7.6951190829277039E-2</v>
      </c>
      <c r="H15" s="6"/>
      <c r="I15" s="6"/>
      <c r="J15" s="6"/>
      <c r="K15" s="6"/>
      <c r="L15" s="6"/>
      <c r="M15" s="6"/>
      <c r="N15" s="6"/>
      <c r="O15" s="6"/>
      <c r="P15" s="6"/>
      <c r="Q15" s="6"/>
      <c r="R15" s="6"/>
      <c r="S15" s="6"/>
      <c r="T15" s="6"/>
      <c r="U15" s="6"/>
      <c r="V15" s="6"/>
      <c r="W15" s="6"/>
      <c r="X15" s="6"/>
      <c r="Y15" s="6"/>
      <c r="Z15" s="6"/>
      <c r="AA15" s="6"/>
      <c r="AD15" s="7"/>
      <c r="AE15" s="7"/>
      <c r="AF15" s="7"/>
      <c r="AG15" s="7"/>
      <c r="AH15" s="7"/>
      <c r="AJ15" s="8"/>
    </row>
    <row r="16" spans="1:36" x14ac:dyDescent="0.25">
      <c r="A16" s="2" t="s">
        <v>46</v>
      </c>
      <c r="B16" s="4">
        <v>0.14987735450267792</v>
      </c>
      <c r="C16" s="4">
        <v>0.15191209316253662</v>
      </c>
      <c r="D16" s="4">
        <v>0.15056216716766357</v>
      </c>
      <c r="E16" s="4">
        <v>0.1503290981054306</v>
      </c>
      <c r="F16" s="4">
        <v>0.1512882262468338</v>
      </c>
      <c r="H16" s="6"/>
      <c r="I16" s="6"/>
      <c r="J16" s="6"/>
      <c r="K16" s="6"/>
      <c r="L16" s="6"/>
      <c r="M16" s="6"/>
      <c r="N16" s="6"/>
      <c r="O16" s="6"/>
      <c r="P16" s="6"/>
      <c r="Q16" s="6"/>
      <c r="R16" s="6"/>
      <c r="S16" s="6"/>
      <c r="T16" s="6"/>
      <c r="U16" s="6"/>
      <c r="V16" s="6"/>
      <c r="W16" s="6"/>
      <c r="X16" s="6"/>
      <c r="Y16" s="6"/>
      <c r="Z16" s="6"/>
      <c r="AA16" s="6"/>
      <c r="AD16" s="7"/>
      <c r="AE16" s="7"/>
      <c r="AF16" s="7"/>
      <c r="AG16" s="7"/>
      <c r="AH16" s="7"/>
      <c r="AJ16" s="8"/>
    </row>
    <row r="17" spans="1:36" x14ac:dyDescent="0.25">
      <c r="A17" s="2" t="s">
        <v>47</v>
      </c>
      <c r="B17" s="4">
        <v>0.18111374974250793</v>
      </c>
      <c r="C17" s="4">
        <v>0.19199864566326141</v>
      </c>
      <c r="D17" s="4">
        <v>0.18848182260990143</v>
      </c>
      <c r="E17" s="4">
        <v>0.17871224880218506</v>
      </c>
      <c r="F17" s="4">
        <v>0.18619164824485779</v>
      </c>
      <c r="H17" s="6"/>
      <c r="I17" s="6"/>
      <c r="J17" s="6"/>
      <c r="K17" s="6"/>
      <c r="L17" s="6"/>
      <c r="M17" s="6"/>
      <c r="N17" s="6"/>
      <c r="O17" s="6"/>
      <c r="P17" s="6"/>
      <c r="Q17" s="6"/>
      <c r="R17" s="6"/>
      <c r="S17" s="6"/>
      <c r="T17" s="6"/>
      <c r="U17" s="6"/>
      <c r="V17" s="6"/>
      <c r="W17" s="6"/>
      <c r="X17" s="6"/>
      <c r="Y17" s="6"/>
      <c r="Z17" s="6"/>
      <c r="AA17" s="6"/>
      <c r="AD17" s="7"/>
      <c r="AE17" s="7"/>
      <c r="AF17" s="7"/>
      <c r="AG17" s="7"/>
      <c r="AH17" s="7"/>
      <c r="AJ17" s="8"/>
    </row>
    <row r="18" spans="1:36" x14ac:dyDescent="0.25">
      <c r="A18" s="2" t="s">
        <v>48</v>
      </c>
      <c r="B18" s="4">
        <v>0.3463263213634491</v>
      </c>
      <c r="C18" s="4">
        <v>0.33947575092315674</v>
      </c>
      <c r="D18" s="4">
        <v>0.33886405825614929</v>
      </c>
      <c r="E18" s="4">
        <v>0.32573816180229187</v>
      </c>
      <c r="F18" s="4">
        <v>0.3208850622177124</v>
      </c>
      <c r="H18" s="6"/>
      <c r="I18" s="6"/>
      <c r="J18" s="6"/>
      <c r="K18" s="6"/>
      <c r="L18" s="6"/>
      <c r="M18" s="6"/>
      <c r="N18" s="6"/>
      <c r="O18" s="6"/>
      <c r="P18" s="6"/>
      <c r="Q18" s="6"/>
      <c r="R18" s="6"/>
      <c r="S18" s="6"/>
      <c r="T18" s="6"/>
      <c r="U18" s="6"/>
      <c r="V18" s="6"/>
      <c r="W18" s="6"/>
      <c r="X18" s="6"/>
      <c r="Y18" s="6"/>
      <c r="Z18" s="6"/>
      <c r="AA18" s="6"/>
      <c r="AD18" s="7"/>
      <c r="AE18" s="7"/>
      <c r="AF18" s="7"/>
      <c r="AG18" s="7"/>
      <c r="AH18" s="7"/>
      <c r="AJ18" s="8"/>
    </row>
    <row r="19" spans="1:36" ht="13.5" customHeight="1" x14ac:dyDescent="0.25">
      <c r="A19" s="2" t="s">
        <v>35</v>
      </c>
      <c r="B19" s="4" t="s">
        <v>0</v>
      </c>
      <c r="C19" s="4" t="s">
        <v>0</v>
      </c>
      <c r="D19" s="4" t="s">
        <v>0</v>
      </c>
      <c r="E19" s="4" t="s">
        <v>0</v>
      </c>
      <c r="F19" s="4" t="s">
        <v>0</v>
      </c>
      <c r="H19" s="6"/>
      <c r="I19" s="6"/>
      <c r="J19" s="6"/>
      <c r="K19" s="6"/>
      <c r="L19" s="6"/>
      <c r="M19" s="6"/>
      <c r="N19" s="6"/>
      <c r="O19" s="6"/>
      <c r="P19" s="6"/>
      <c r="Q19" s="6"/>
      <c r="R19" s="6"/>
      <c r="S19" s="6"/>
      <c r="T19" s="6"/>
      <c r="U19" s="6"/>
      <c r="V19" s="6"/>
      <c r="W19" s="6"/>
      <c r="X19" s="6"/>
      <c r="Y19" s="6"/>
      <c r="Z19" s="6"/>
      <c r="AA19" s="6"/>
      <c r="AD19" s="7"/>
      <c r="AE19" s="7"/>
      <c r="AF19" s="7"/>
      <c r="AG19" s="7"/>
      <c r="AH19" s="7"/>
      <c r="AJ19" s="8"/>
    </row>
    <row r="20" spans="1:36" x14ac:dyDescent="0.25">
      <c r="A20" s="2" t="s">
        <v>45</v>
      </c>
      <c r="B20" s="4">
        <v>1.3898124918341637E-2</v>
      </c>
      <c r="C20" s="4">
        <v>1.1699384078383446E-2</v>
      </c>
      <c r="D20" s="4">
        <v>1.4583653770387173E-2</v>
      </c>
      <c r="E20" s="4">
        <v>1.4170278795063496E-2</v>
      </c>
      <c r="F20" s="4">
        <v>2.5782683864235878E-2</v>
      </c>
      <c r="H20" s="6"/>
      <c r="I20" s="6"/>
      <c r="J20" s="6"/>
      <c r="K20" s="6"/>
      <c r="L20" s="6"/>
      <c r="M20" s="6"/>
      <c r="N20" s="6"/>
      <c r="O20" s="6"/>
      <c r="P20" s="6"/>
      <c r="Q20" s="6"/>
      <c r="R20" s="6"/>
      <c r="S20" s="6"/>
      <c r="T20" s="6"/>
      <c r="U20" s="6"/>
      <c r="V20" s="6"/>
      <c r="W20" s="6"/>
      <c r="X20" s="6"/>
      <c r="Y20" s="6"/>
      <c r="Z20" s="6"/>
      <c r="AA20" s="6"/>
      <c r="AD20" s="7"/>
      <c r="AE20" s="7"/>
      <c r="AF20" s="7"/>
      <c r="AG20" s="7"/>
      <c r="AH20" s="7"/>
      <c r="AJ20" s="8"/>
    </row>
    <row r="21" spans="1:36" ht="13.5" customHeight="1" x14ac:dyDescent="0.25">
      <c r="A21" s="2" t="s">
        <v>46</v>
      </c>
      <c r="B21" s="4">
        <v>2.0973511040210724E-2</v>
      </c>
      <c r="C21" s="4">
        <v>2.4931808933615685E-2</v>
      </c>
      <c r="D21" s="4">
        <v>3.4794863313436508E-2</v>
      </c>
      <c r="E21" s="4">
        <v>4.1472610086202621E-2</v>
      </c>
      <c r="F21" s="4">
        <v>4.6109806746244431E-2</v>
      </c>
      <c r="H21" s="6"/>
      <c r="I21" s="6"/>
      <c r="J21" s="6"/>
      <c r="K21" s="6"/>
      <c r="L21" s="6"/>
      <c r="M21" s="6"/>
      <c r="N21" s="6"/>
      <c r="O21" s="6"/>
      <c r="P21" s="6"/>
      <c r="Q21" s="6"/>
      <c r="R21" s="6"/>
      <c r="S21" s="6"/>
      <c r="T21" s="6"/>
      <c r="U21" s="6"/>
      <c r="V21" s="6"/>
      <c r="W21" s="6"/>
      <c r="X21" s="6"/>
      <c r="Y21" s="6"/>
      <c r="Z21" s="6"/>
      <c r="AA21" s="6"/>
      <c r="AD21" s="7"/>
      <c r="AE21" s="7"/>
      <c r="AF21" s="7"/>
      <c r="AG21" s="7"/>
      <c r="AH21" s="7"/>
      <c r="AJ21" s="8"/>
    </row>
    <row r="22" spans="1:36" x14ac:dyDescent="0.25">
      <c r="A22" s="2" t="s">
        <v>47</v>
      </c>
      <c r="B22" s="4">
        <v>6.595996767282486E-2</v>
      </c>
      <c r="C22" s="4">
        <v>6.7718207836151123E-2</v>
      </c>
      <c r="D22" s="4">
        <v>7.809099555015564E-2</v>
      </c>
      <c r="E22" s="4">
        <v>8.686026930809021E-2</v>
      </c>
      <c r="F22" s="4">
        <v>9.5704436302185059E-2</v>
      </c>
      <c r="H22" s="6"/>
      <c r="I22" s="6"/>
      <c r="J22" s="6"/>
      <c r="K22" s="6"/>
      <c r="L22" s="6"/>
      <c r="M22" s="6"/>
      <c r="N22" s="6"/>
      <c r="O22" s="6"/>
      <c r="P22" s="6"/>
      <c r="Q22" s="6"/>
      <c r="R22" s="6"/>
      <c r="S22" s="6"/>
      <c r="T22" s="6"/>
      <c r="U22" s="6"/>
      <c r="V22" s="6"/>
      <c r="W22" s="6"/>
      <c r="X22" s="6"/>
      <c r="Y22" s="6"/>
      <c r="Z22" s="6"/>
      <c r="AA22" s="6"/>
      <c r="AD22" s="7"/>
      <c r="AE22" s="7"/>
      <c r="AF22" s="7"/>
      <c r="AG22" s="7"/>
      <c r="AH22" s="7"/>
      <c r="AJ22" s="8"/>
    </row>
    <row r="23" spans="1:36" ht="13.5" customHeight="1" x14ac:dyDescent="0.25">
      <c r="A23" s="2" t="s">
        <v>48</v>
      </c>
      <c r="B23" s="4">
        <v>0.23728011548519135</v>
      </c>
      <c r="C23" s="4">
        <v>0.23480114340782166</v>
      </c>
      <c r="D23" s="4">
        <v>0.24056969583034515</v>
      </c>
      <c r="E23" s="4">
        <v>0.25408071279525757</v>
      </c>
      <c r="F23" s="4">
        <v>0.25961178541183472</v>
      </c>
      <c r="H23" s="6"/>
      <c r="I23" s="6"/>
      <c r="J23" s="6"/>
      <c r="K23" s="6"/>
      <c r="L23" s="6"/>
      <c r="M23" s="6"/>
      <c r="N23" s="6"/>
      <c r="O23" s="6"/>
      <c r="P23" s="6"/>
      <c r="Q23" s="6"/>
      <c r="R23" s="6"/>
      <c r="S23" s="6"/>
      <c r="T23" s="6"/>
      <c r="U23" s="6"/>
      <c r="V23" s="6"/>
      <c r="W23" s="6"/>
      <c r="X23" s="6"/>
      <c r="Y23" s="6"/>
      <c r="Z23" s="6"/>
      <c r="AA23" s="6"/>
      <c r="AD23" s="7"/>
      <c r="AE23" s="7"/>
      <c r="AF23" s="7"/>
      <c r="AG23" s="7"/>
      <c r="AH23" s="7"/>
      <c r="AJ23" s="8"/>
    </row>
    <row r="24" spans="1:36" x14ac:dyDescent="0.25">
      <c r="A24" s="2" t="s">
        <v>11</v>
      </c>
      <c r="B24" s="4" t="s">
        <v>0</v>
      </c>
      <c r="C24" s="4" t="s">
        <v>0</v>
      </c>
      <c r="D24" s="4" t="s">
        <v>0</v>
      </c>
      <c r="E24" s="4" t="s">
        <v>0</v>
      </c>
      <c r="F24" s="4" t="s">
        <v>0</v>
      </c>
      <c r="H24" s="6"/>
      <c r="I24" s="6"/>
      <c r="J24" s="6"/>
      <c r="K24" s="6"/>
      <c r="L24" s="6"/>
      <c r="M24" s="6"/>
      <c r="N24" s="6"/>
      <c r="O24" s="6"/>
      <c r="P24" s="6"/>
      <c r="Q24" s="6"/>
      <c r="R24" s="6"/>
      <c r="S24" s="6"/>
      <c r="T24" s="6"/>
      <c r="U24" s="6"/>
      <c r="V24" s="6"/>
      <c r="W24" s="6"/>
      <c r="X24" s="6"/>
      <c r="Y24" s="6"/>
      <c r="Z24" s="6"/>
      <c r="AA24" s="6"/>
      <c r="AD24" s="7"/>
      <c r="AE24" s="7"/>
      <c r="AF24" s="7"/>
      <c r="AG24" s="7"/>
      <c r="AH24" s="7"/>
      <c r="AJ24" s="8"/>
    </row>
    <row r="25" spans="1:36" x14ac:dyDescent="0.25">
      <c r="A25" s="2" t="s">
        <v>45</v>
      </c>
      <c r="B25" s="4">
        <v>9.0617328882217407E-2</v>
      </c>
      <c r="C25" s="4">
        <v>8.8689126074314117E-2</v>
      </c>
      <c r="D25" s="4" t="s">
        <v>0</v>
      </c>
      <c r="E25" s="4" t="s">
        <v>0</v>
      </c>
      <c r="F25" s="4" t="s">
        <v>0</v>
      </c>
      <c r="H25" s="6"/>
      <c r="I25" s="6"/>
      <c r="J25" s="6"/>
      <c r="K25" s="6"/>
      <c r="L25" s="6"/>
      <c r="M25" s="6"/>
      <c r="N25" s="6"/>
      <c r="O25" s="6"/>
      <c r="P25" s="6"/>
      <c r="Q25" s="6"/>
      <c r="R25" s="6"/>
      <c r="S25" s="6"/>
      <c r="T25" s="6"/>
      <c r="U25" s="6"/>
      <c r="V25" s="6"/>
      <c r="W25" s="6"/>
      <c r="X25" s="6"/>
      <c r="Y25" s="6"/>
      <c r="Z25" s="6"/>
      <c r="AA25" s="6"/>
      <c r="AD25" s="7"/>
      <c r="AE25" s="7"/>
      <c r="AF25" s="7"/>
      <c r="AG25" s="7"/>
      <c r="AH25" s="7"/>
      <c r="AJ25" s="8"/>
    </row>
    <row r="26" spans="1:36" ht="13.5" customHeight="1" x14ac:dyDescent="0.25">
      <c r="A26" s="2" t="s">
        <v>46</v>
      </c>
      <c r="B26" s="4">
        <v>0.11201333999633789</v>
      </c>
      <c r="C26" s="4">
        <v>0.11468417197465897</v>
      </c>
      <c r="D26" s="4" t="s">
        <v>0</v>
      </c>
      <c r="E26" s="4" t="s">
        <v>0</v>
      </c>
      <c r="F26" s="4" t="s">
        <v>0</v>
      </c>
      <c r="H26" s="6"/>
      <c r="I26" s="6"/>
      <c r="J26" s="6"/>
      <c r="K26" s="6"/>
      <c r="L26" s="6"/>
      <c r="M26" s="6"/>
      <c r="N26" s="6"/>
      <c r="O26" s="6"/>
      <c r="P26" s="6"/>
      <c r="Q26" s="6"/>
      <c r="R26" s="6"/>
      <c r="S26" s="6"/>
      <c r="T26" s="6"/>
      <c r="U26" s="6"/>
      <c r="V26" s="6"/>
      <c r="W26" s="6"/>
      <c r="X26" s="6"/>
      <c r="Y26" s="6"/>
      <c r="Z26" s="6"/>
      <c r="AA26" s="6"/>
      <c r="AD26" s="7"/>
      <c r="AE26" s="7"/>
      <c r="AF26" s="7"/>
      <c r="AG26" s="7"/>
      <c r="AH26" s="7"/>
      <c r="AJ26" s="8"/>
    </row>
    <row r="27" spans="1:36" ht="13.5" customHeight="1" x14ac:dyDescent="0.25">
      <c r="A27" s="2" t="s">
        <v>47</v>
      </c>
      <c r="B27" s="4">
        <v>0.14479681849479675</v>
      </c>
      <c r="C27" s="4">
        <v>0.14561878144741058</v>
      </c>
      <c r="D27" s="4" t="s">
        <v>0</v>
      </c>
      <c r="E27" s="4" t="s">
        <v>0</v>
      </c>
      <c r="F27" s="4" t="s">
        <v>0</v>
      </c>
      <c r="H27" s="6"/>
      <c r="I27" s="6"/>
      <c r="J27" s="6"/>
      <c r="K27" s="6"/>
      <c r="L27" s="6"/>
      <c r="M27" s="6"/>
      <c r="N27" s="6"/>
      <c r="O27" s="6"/>
      <c r="P27" s="6"/>
      <c r="Q27" s="6"/>
      <c r="R27" s="6"/>
      <c r="S27" s="6"/>
      <c r="T27" s="6"/>
      <c r="U27" s="6"/>
      <c r="V27" s="6"/>
      <c r="W27" s="6"/>
      <c r="X27" s="6"/>
      <c r="Y27" s="6"/>
      <c r="Z27" s="6"/>
      <c r="AA27" s="6"/>
      <c r="AD27" s="7"/>
      <c r="AE27" s="7"/>
      <c r="AF27" s="7"/>
      <c r="AG27" s="7"/>
      <c r="AH27" s="7"/>
      <c r="AJ27" s="8"/>
    </row>
    <row r="28" spans="1:36" x14ac:dyDescent="0.25">
      <c r="A28" s="2" t="s">
        <v>48</v>
      </c>
      <c r="B28" s="4">
        <v>0.26492488384246826</v>
      </c>
      <c r="C28" s="4">
        <v>0.26319095492362976</v>
      </c>
      <c r="D28" s="4" t="s">
        <v>0</v>
      </c>
      <c r="E28" s="4" t="s">
        <v>0</v>
      </c>
      <c r="F28" s="4" t="s">
        <v>0</v>
      </c>
      <c r="H28" s="6"/>
      <c r="I28" s="6"/>
      <c r="J28" s="6"/>
      <c r="K28" s="6"/>
      <c r="L28" s="6"/>
      <c r="M28" s="6"/>
      <c r="N28" s="6"/>
      <c r="O28" s="6"/>
      <c r="P28" s="6"/>
      <c r="Q28" s="6"/>
      <c r="R28" s="6"/>
      <c r="S28" s="6"/>
      <c r="T28" s="6"/>
      <c r="U28" s="6"/>
      <c r="V28" s="6"/>
      <c r="W28" s="6"/>
      <c r="X28" s="6"/>
      <c r="Y28" s="6"/>
      <c r="Z28" s="6"/>
      <c r="AA28" s="6"/>
      <c r="AD28" s="7"/>
      <c r="AE28" s="7"/>
      <c r="AF28" s="7"/>
      <c r="AG28" s="7"/>
      <c r="AH28" s="7"/>
      <c r="AJ28" s="8"/>
    </row>
    <row r="29" spans="1:36" x14ac:dyDescent="0.25">
      <c r="A29" s="2" t="s">
        <v>26</v>
      </c>
      <c r="B29" s="4" t="s">
        <v>0</v>
      </c>
      <c r="C29" s="4" t="s">
        <v>0</v>
      </c>
      <c r="D29" s="4" t="s">
        <v>0</v>
      </c>
      <c r="E29" s="4" t="s">
        <v>0</v>
      </c>
      <c r="F29" s="4" t="s">
        <v>0</v>
      </c>
      <c r="H29" s="6"/>
      <c r="I29" s="6"/>
      <c r="J29" s="6"/>
      <c r="K29" s="6"/>
      <c r="L29" s="6"/>
      <c r="M29" s="6"/>
      <c r="N29" s="6"/>
      <c r="O29" s="6"/>
      <c r="P29" s="6"/>
      <c r="Q29" s="6"/>
      <c r="R29" s="6"/>
      <c r="S29" s="6"/>
      <c r="T29" s="6"/>
      <c r="U29" s="6"/>
      <c r="V29" s="6"/>
      <c r="W29" s="6"/>
      <c r="X29" s="6"/>
      <c r="Y29" s="6"/>
      <c r="Z29" s="6"/>
      <c r="AA29" s="6"/>
      <c r="AD29" s="7"/>
      <c r="AE29" s="7"/>
      <c r="AF29" s="7"/>
      <c r="AG29" s="7"/>
      <c r="AH29" s="7"/>
      <c r="AJ29" s="8"/>
    </row>
    <row r="30" spans="1:36" x14ac:dyDescent="0.25">
      <c r="A30" s="2" t="s">
        <v>45</v>
      </c>
      <c r="B30" s="4" t="s">
        <v>0</v>
      </c>
      <c r="C30" s="4">
        <v>1.2751215137541294E-2</v>
      </c>
      <c r="D30" s="4" t="s">
        <v>0</v>
      </c>
      <c r="E30" s="4">
        <v>1.2339162640273571E-2</v>
      </c>
      <c r="F30" s="4" t="s">
        <v>0</v>
      </c>
      <c r="H30" s="6"/>
      <c r="I30" s="6"/>
      <c r="J30" s="6"/>
      <c r="K30" s="6"/>
      <c r="L30" s="6"/>
      <c r="M30" s="6"/>
      <c r="N30" s="6"/>
      <c r="O30" s="6"/>
      <c r="P30" s="6"/>
      <c r="Q30" s="6"/>
      <c r="R30" s="6"/>
      <c r="S30" s="6"/>
      <c r="T30" s="6"/>
      <c r="U30" s="6"/>
      <c r="V30" s="6"/>
      <c r="W30" s="6"/>
      <c r="X30" s="6"/>
      <c r="Y30" s="6"/>
      <c r="Z30" s="6"/>
      <c r="AA30" s="6"/>
      <c r="AD30" s="7"/>
      <c r="AE30" s="7"/>
      <c r="AF30" s="7"/>
      <c r="AG30" s="7"/>
      <c r="AH30" s="7"/>
      <c r="AJ30" s="8"/>
    </row>
    <row r="31" spans="1:36" ht="13.5" customHeight="1" x14ac:dyDescent="0.25">
      <c r="A31" s="2" t="s">
        <v>46</v>
      </c>
      <c r="B31" s="4" t="s">
        <v>0</v>
      </c>
      <c r="C31" s="4">
        <v>2.5721631944179535E-2</v>
      </c>
      <c r="D31" s="4" t="s">
        <v>0</v>
      </c>
      <c r="E31" s="4">
        <v>3.3146776258945465E-2</v>
      </c>
      <c r="F31" s="4" t="s">
        <v>0</v>
      </c>
      <c r="H31" s="6"/>
      <c r="I31" s="6"/>
      <c r="J31" s="6"/>
      <c r="K31" s="6"/>
      <c r="L31" s="6"/>
      <c r="M31" s="6"/>
      <c r="N31" s="6"/>
      <c r="O31" s="6"/>
      <c r="P31" s="6"/>
      <c r="Q31" s="6"/>
      <c r="R31" s="6"/>
      <c r="S31" s="6"/>
      <c r="T31" s="6"/>
      <c r="U31" s="6"/>
      <c r="V31" s="6"/>
      <c r="W31" s="6"/>
      <c r="X31" s="6"/>
      <c r="Y31" s="6"/>
      <c r="Z31" s="6"/>
      <c r="AA31" s="6"/>
      <c r="AD31" s="7"/>
      <c r="AE31" s="7"/>
      <c r="AF31" s="7"/>
      <c r="AG31" s="7"/>
      <c r="AH31" s="7"/>
      <c r="AJ31" s="8"/>
    </row>
    <row r="32" spans="1:36" x14ac:dyDescent="0.25">
      <c r="A32" s="2" t="s">
        <v>47</v>
      </c>
      <c r="B32" s="4" t="s">
        <v>0</v>
      </c>
      <c r="C32" s="4">
        <v>5.1826808601617813E-2</v>
      </c>
      <c r="D32" s="4" t="s">
        <v>0</v>
      </c>
      <c r="E32" s="4">
        <v>6.1071019619703293E-2</v>
      </c>
      <c r="F32" s="4" t="s">
        <v>0</v>
      </c>
      <c r="H32" s="6"/>
      <c r="I32" s="6"/>
      <c r="J32" s="6"/>
      <c r="K32" s="6"/>
      <c r="L32" s="6"/>
      <c r="M32" s="6"/>
      <c r="N32" s="6"/>
      <c r="O32" s="6"/>
      <c r="P32" s="6"/>
      <c r="Q32" s="6"/>
      <c r="R32" s="6"/>
      <c r="S32" s="6"/>
      <c r="T32" s="6"/>
      <c r="U32" s="6"/>
      <c r="V32" s="6"/>
      <c r="W32" s="6"/>
      <c r="X32" s="6"/>
      <c r="Y32" s="6"/>
      <c r="Z32" s="6"/>
      <c r="AA32" s="6"/>
      <c r="AD32" s="7"/>
      <c r="AE32" s="7"/>
      <c r="AF32" s="7"/>
      <c r="AG32" s="7"/>
      <c r="AH32" s="7"/>
      <c r="AJ32" s="8"/>
    </row>
    <row r="33" spans="1:36" x14ac:dyDescent="0.25">
      <c r="A33" s="2" t="s">
        <v>48</v>
      </c>
      <c r="B33" s="4" t="s">
        <v>0</v>
      </c>
      <c r="C33" s="4">
        <v>0.13308863341808319</v>
      </c>
      <c r="D33" s="4" t="s">
        <v>0</v>
      </c>
      <c r="E33" s="4">
        <v>0.14610317349433899</v>
      </c>
      <c r="F33" s="4" t="s">
        <v>0</v>
      </c>
      <c r="H33" s="6"/>
      <c r="I33" s="6"/>
      <c r="J33" s="6"/>
      <c r="K33" s="6"/>
      <c r="L33" s="6"/>
      <c r="M33" s="6"/>
      <c r="N33" s="6"/>
      <c r="O33" s="6"/>
      <c r="P33" s="6"/>
      <c r="Q33" s="6"/>
      <c r="R33" s="6"/>
      <c r="S33" s="6"/>
      <c r="T33" s="6"/>
      <c r="U33" s="6"/>
      <c r="V33" s="6"/>
      <c r="W33" s="6"/>
      <c r="X33" s="6"/>
      <c r="Y33" s="6"/>
      <c r="Z33" s="6"/>
      <c r="AA33" s="6"/>
      <c r="AD33" s="7"/>
      <c r="AE33" s="7"/>
      <c r="AF33" s="7"/>
      <c r="AG33" s="7"/>
      <c r="AH33" s="7"/>
      <c r="AJ33" s="8"/>
    </row>
    <row r="34" spans="1:36" x14ac:dyDescent="0.25">
      <c r="A34" s="2" t="s">
        <v>39</v>
      </c>
      <c r="B34" s="4" t="s">
        <v>0</v>
      </c>
      <c r="C34" s="4" t="s">
        <v>0</v>
      </c>
      <c r="D34" s="4" t="s">
        <v>0</v>
      </c>
      <c r="E34" s="4" t="s">
        <v>0</v>
      </c>
      <c r="F34" s="4" t="s">
        <v>0</v>
      </c>
      <c r="H34" s="6"/>
      <c r="I34" s="6"/>
      <c r="J34" s="6"/>
      <c r="K34" s="6"/>
      <c r="L34" s="6"/>
      <c r="M34" s="6"/>
      <c r="N34" s="6"/>
      <c r="O34" s="6"/>
      <c r="P34" s="6"/>
      <c r="Q34" s="6"/>
      <c r="R34" s="6"/>
      <c r="S34" s="6"/>
      <c r="T34" s="6"/>
      <c r="U34" s="6"/>
      <c r="V34" s="6"/>
      <c r="W34" s="6"/>
      <c r="X34" s="6"/>
      <c r="Y34" s="6"/>
      <c r="Z34" s="6"/>
      <c r="AA34" s="6"/>
      <c r="AD34" s="7"/>
      <c r="AE34" s="7"/>
      <c r="AF34" s="7"/>
      <c r="AG34" s="7"/>
      <c r="AH34" s="7"/>
      <c r="AJ34" s="8"/>
    </row>
    <row r="35" spans="1:36" ht="13.5" customHeight="1" x14ac:dyDescent="0.25">
      <c r="A35" s="2" t="s">
        <v>45</v>
      </c>
      <c r="B35" s="4">
        <v>2.0295199006795883E-2</v>
      </c>
      <c r="C35" s="4">
        <v>1.0573794133961201E-2</v>
      </c>
      <c r="D35" s="4">
        <v>1.3987132348120213E-2</v>
      </c>
      <c r="E35" s="4">
        <v>1.4677317813038826E-2</v>
      </c>
      <c r="F35" s="4">
        <v>2.213122695684433E-2</v>
      </c>
      <c r="H35" s="6"/>
      <c r="I35" s="6"/>
      <c r="J35" s="6"/>
      <c r="K35" s="6"/>
      <c r="L35" s="6"/>
      <c r="M35" s="6"/>
      <c r="N35" s="6"/>
      <c r="O35" s="6"/>
      <c r="P35" s="6"/>
      <c r="Q35" s="6"/>
      <c r="R35" s="6"/>
      <c r="S35" s="6"/>
      <c r="T35" s="6"/>
      <c r="U35" s="6"/>
      <c r="V35" s="6"/>
      <c r="W35" s="6"/>
      <c r="X35" s="6"/>
      <c r="Y35" s="6"/>
      <c r="Z35" s="6"/>
      <c r="AA35" s="6"/>
      <c r="AD35" s="7"/>
      <c r="AE35" s="7"/>
      <c r="AF35" s="7"/>
      <c r="AG35" s="7"/>
      <c r="AH35" s="7"/>
      <c r="AJ35" s="8"/>
    </row>
    <row r="36" spans="1:36" ht="13.5" customHeight="1" x14ac:dyDescent="0.25">
      <c r="A36" s="2" t="s">
        <v>46</v>
      </c>
      <c r="B36" s="4">
        <v>4.6497326344251633E-2</v>
      </c>
      <c r="C36" s="4">
        <v>3.8529247045516968E-2</v>
      </c>
      <c r="D36" s="4">
        <v>3.3243875950574875E-2</v>
      </c>
      <c r="E36" s="4">
        <v>3.4292060881853104E-2</v>
      </c>
      <c r="F36" s="4">
        <v>3.1213672831654549E-2</v>
      </c>
      <c r="H36" s="6"/>
      <c r="I36" s="6"/>
      <c r="J36" s="6"/>
      <c r="K36" s="6"/>
      <c r="L36" s="6"/>
      <c r="M36" s="6"/>
      <c r="N36" s="6"/>
      <c r="O36" s="6"/>
      <c r="P36" s="6"/>
      <c r="Q36" s="6"/>
      <c r="R36" s="6"/>
      <c r="S36" s="6"/>
      <c r="T36" s="6"/>
      <c r="U36" s="6"/>
      <c r="V36" s="6"/>
      <c r="W36" s="6"/>
      <c r="X36" s="6"/>
      <c r="Y36" s="6"/>
      <c r="Z36" s="6"/>
      <c r="AA36" s="6"/>
      <c r="AD36" s="7"/>
      <c r="AE36" s="7"/>
      <c r="AF36" s="7"/>
      <c r="AG36" s="7"/>
      <c r="AH36" s="7"/>
      <c r="AJ36" s="8"/>
    </row>
    <row r="37" spans="1:36" x14ac:dyDescent="0.25">
      <c r="A37" s="2" t="s">
        <v>47</v>
      </c>
      <c r="B37" s="4">
        <v>8.3116203546524048E-2</v>
      </c>
      <c r="C37" s="4">
        <v>8.7881669402122498E-2</v>
      </c>
      <c r="D37" s="4">
        <v>8.953508734703064E-2</v>
      </c>
      <c r="E37" s="4">
        <v>8.6211919784545898E-2</v>
      </c>
      <c r="F37" s="4">
        <v>8.7456390261650085E-2</v>
      </c>
      <c r="H37" s="6"/>
      <c r="I37" s="6"/>
      <c r="J37" s="6"/>
      <c r="K37" s="6"/>
      <c r="L37" s="6"/>
      <c r="M37" s="6"/>
      <c r="N37" s="6"/>
      <c r="O37" s="6"/>
      <c r="P37" s="6"/>
      <c r="Q37" s="6"/>
      <c r="R37" s="6"/>
      <c r="S37" s="6"/>
      <c r="T37" s="6"/>
      <c r="U37" s="6"/>
      <c r="V37" s="6"/>
      <c r="W37" s="6"/>
      <c r="X37" s="6"/>
      <c r="Y37" s="6"/>
      <c r="Z37" s="6"/>
      <c r="AA37" s="6"/>
      <c r="AD37" s="7"/>
      <c r="AE37" s="7"/>
      <c r="AF37" s="7"/>
      <c r="AG37" s="7"/>
      <c r="AH37" s="7"/>
      <c r="AJ37" s="8"/>
    </row>
    <row r="38" spans="1:36" x14ac:dyDescent="0.25">
      <c r="A38" s="2" t="s">
        <v>48</v>
      </c>
      <c r="B38" s="4">
        <v>0.29163691401481628</v>
      </c>
      <c r="C38" s="4">
        <v>0.30531290173530579</v>
      </c>
      <c r="D38" s="4">
        <v>0.30773001909255981</v>
      </c>
      <c r="E38" s="4">
        <v>0.30973997712135315</v>
      </c>
      <c r="F38" s="4">
        <v>0.30680370330810547</v>
      </c>
      <c r="H38" s="6"/>
      <c r="I38" s="6"/>
      <c r="J38" s="6"/>
      <c r="K38" s="6"/>
      <c r="L38" s="6"/>
      <c r="M38" s="6"/>
      <c r="N38" s="6"/>
      <c r="O38" s="6"/>
      <c r="P38" s="6"/>
      <c r="Q38" s="6"/>
      <c r="R38" s="6"/>
      <c r="S38" s="6"/>
      <c r="T38" s="6"/>
      <c r="U38" s="6"/>
      <c r="V38" s="6"/>
      <c r="W38" s="6"/>
      <c r="X38" s="6"/>
      <c r="Y38" s="6"/>
      <c r="Z38" s="6"/>
      <c r="AA38" s="6"/>
      <c r="AD38" s="7"/>
      <c r="AE38" s="7"/>
      <c r="AF38" s="7"/>
      <c r="AG38" s="7"/>
      <c r="AH38" s="7"/>
      <c r="AJ38" s="8"/>
    </row>
    <row r="39" spans="1:36" x14ac:dyDescent="0.25">
      <c r="A39" s="2" t="s">
        <v>49</v>
      </c>
      <c r="B39" s="4" t="s">
        <v>0</v>
      </c>
      <c r="C39" s="4" t="s">
        <v>0</v>
      </c>
      <c r="D39" s="4" t="s">
        <v>0</v>
      </c>
      <c r="E39" s="4" t="s">
        <v>0</v>
      </c>
      <c r="F39" s="4" t="s">
        <v>0</v>
      </c>
      <c r="H39" s="6"/>
      <c r="I39" s="6"/>
      <c r="J39" s="6"/>
      <c r="K39" s="6"/>
      <c r="L39" s="6"/>
      <c r="M39" s="6"/>
      <c r="N39" s="6"/>
      <c r="O39" s="6"/>
      <c r="P39" s="6"/>
      <c r="Q39" s="6"/>
      <c r="R39" s="6"/>
      <c r="S39" s="6"/>
      <c r="T39" s="6"/>
      <c r="U39" s="6"/>
      <c r="V39" s="6"/>
      <c r="W39" s="6"/>
      <c r="X39" s="6"/>
      <c r="Y39" s="6"/>
      <c r="Z39" s="6"/>
      <c r="AA39" s="6"/>
      <c r="AD39" s="7"/>
      <c r="AE39" s="7"/>
      <c r="AF39" s="7"/>
      <c r="AG39" s="7"/>
      <c r="AH39" s="7"/>
      <c r="AJ39" s="8"/>
    </row>
    <row r="40" spans="1:36" x14ac:dyDescent="0.25">
      <c r="A40" s="2" t="s">
        <v>45</v>
      </c>
      <c r="B40" s="4">
        <v>4.1120979934930801E-2</v>
      </c>
      <c r="C40" s="4">
        <v>3.3894617110490799E-2</v>
      </c>
      <c r="D40" s="4">
        <v>3.8512691855430603E-2</v>
      </c>
      <c r="E40" s="4">
        <v>2.4474095553159714E-2</v>
      </c>
      <c r="F40" s="4">
        <v>3.070000559091568E-2</v>
      </c>
      <c r="H40" s="6"/>
      <c r="I40" s="6"/>
      <c r="J40" s="6"/>
      <c r="K40" s="6"/>
      <c r="L40" s="6"/>
      <c r="M40" s="6"/>
      <c r="N40" s="6"/>
      <c r="O40" s="6"/>
      <c r="P40" s="6"/>
      <c r="Q40" s="6"/>
      <c r="R40" s="6"/>
      <c r="S40" s="6"/>
      <c r="T40" s="6"/>
      <c r="U40" s="6"/>
      <c r="V40" s="6"/>
      <c r="W40" s="6"/>
      <c r="X40" s="6"/>
      <c r="Y40" s="6"/>
      <c r="Z40" s="6"/>
      <c r="AA40" s="6"/>
      <c r="AD40" s="7"/>
      <c r="AE40" s="7"/>
      <c r="AF40" s="7"/>
      <c r="AG40" s="7"/>
      <c r="AH40" s="7"/>
      <c r="AJ40" s="8"/>
    </row>
    <row r="41" spans="1:36" x14ac:dyDescent="0.25">
      <c r="A41" s="2" t="s">
        <v>46</v>
      </c>
      <c r="B41" s="4">
        <v>7.3676064610481262E-2</v>
      </c>
      <c r="C41" s="4">
        <v>7.1887291967868805E-2</v>
      </c>
      <c r="D41" s="4">
        <v>8.196626603603363E-2</v>
      </c>
      <c r="E41" s="4">
        <v>9.1557838022708893E-2</v>
      </c>
      <c r="F41" s="4">
        <v>9.0675748884677887E-2</v>
      </c>
      <c r="H41" s="6"/>
      <c r="I41" s="6"/>
      <c r="J41" s="6"/>
      <c r="K41" s="6"/>
      <c r="L41" s="6"/>
      <c r="M41" s="6"/>
      <c r="N41" s="6"/>
      <c r="O41" s="6"/>
      <c r="P41" s="6"/>
      <c r="Q41" s="6"/>
      <c r="R41" s="6"/>
      <c r="S41" s="6"/>
      <c r="T41" s="6"/>
      <c r="U41" s="6"/>
      <c r="V41" s="6"/>
      <c r="W41" s="6"/>
      <c r="X41" s="6"/>
      <c r="Y41" s="6"/>
      <c r="Z41" s="6"/>
      <c r="AA41" s="6"/>
      <c r="AD41" s="7"/>
      <c r="AE41" s="7"/>
      <c r="AF41" s="7"/>
      <c r="AG41" s="7"/>
      <c r="AH41" s="7"/>
      <c r="AJ41" s="8"/>
    </row>
    <row r="42" spans="1:36" x14ac:dyDescent="0.25">
      <c r="A42" s="2" t="s">
        <v>47</v>
      </c>
      <c r="B42" s="4">
        <v>7.9980641603469849E-2</v>
      </c>
      <c r="C42" s="4">
        <v>8.3408966660499573E-2</v>
      </c>
      <c r="D42" s="4">
        <v>7.5535990297794342E-2</v>
      </c>
      <c r="E42" s="4">
        <v>7.8559942543506622E-2</v>
      </c>
      <c r="F42" s="4">
        <v>8.2827456295490265E-2</v>
      </c>
      <c r="H42" s="6"/>
      <c r="I42" s="6"/>
      <c r="J42" s="6"/>
      <c r="K42" s="6"/>
      <c r="L42" s="6"/>
      <c r="M42" s="6"/>
      <c r="N42" s="6"/>
      <c r="O42" s="6"/>
      <c r="P42" s="6"/>
      <c r="Q42" s="6"/>
      <c r="R42" s="6"/>
      <c r="S42" s="6"/>
      <c r="T42" s="6"/>
      <c r="U42" s="6"/>
      <c r="V42" s="6"/>
      <c r="W42" s="6"/>
      <c r="X42" s="6"/>
      <c r="Y42" s="6"/>
      <c r="Z42" s="6"/>
      <c r="AD42" s="7"/>
      <c r="AE42" s="7"/>
      <c r="AF42" s="7"/>
      <c r="AG42" s="7"/>
      <c r="AH42" s="7"/>
      <c r="AJ42" s="8"/>
    </row>
    <row r="43" spans="1:36" x14ac:dyDescent="0.25">
      <c r="A43" s="2" t="s">
        <v>48</v>
      </c>
      <c r="B43" s="4">
        <v>0.21589633822441101</v>
      </c>
      <c r="C43" s="4">
        <v>0.22578941285610199</v>
      </c>
      <c r="D43" s="4">
        <v>0.20534393191337585</v>
      </c>
      <c r="E43" s="4">
        <v>0.19950619339942932</v>
      </c>
      <c r="F43" s="4">
        <v>0.20350758731365204</v>
      </c>
    </row>
    <row r="44" spans="1:36" x14ac:dyDescent="0.25">
      <c r="A44" s="2" t="s">
        <v>28</v>
      </c>
      <c r="B44" s="4" t="s">
        <v>0</v>
      </c>
      <c r="C44" s="4" t="s">
        <v>0</v>
      </c>
      <c r="D44" s="4" t="s">
        <v>0</v>
      </c>
      <c r="E44" s="4" t="s">
        <v>0</v>
      </c>
      <c r="F44" s="4" t="s">
        <v>0</v>
      </c>
    </row>
    <row r="45" spans="1:36" x14ac:dyDescent="0.25">
      <c r="A45" s="2" t="s">
        <v>45</v>
      </c>
      <c r="B45" s="4">
        <v>3.3703889697790146E-2</v>
      </c>
      <c r="C45" s="4">
        <v>3.841763362288475E-2</v>
      </c>
      <c r="D45" s="4">
        <v>4.8812981694936752E-2</v>
      </c>
      <c r="E45" s="4">
        <v>4.4755503535270691E-2</v>
      </c>
      <c r="F45" s="4">
        <v>4.999816045165062E-2</v>
      </c>
    </row>
    <row r="46" spans="1:36" ht="13.5" customHeight="1" x14ac:dyDescent="0.25">
      <c r="A46" s="2" t="s">
        <v>46</v>
      </c>
      <c r="B46" s="4">
        <v>5.4264940321445465E-2</v>
      </c>
      <c r="C46" s="4">
        <v>5.736856535077095E-2</v>
      </c>
      <c r="D46" s="4">
        <v>6.3118405640125275E-2</v>
      </c>
      <c r="E46" s="4">
        <v>7.4869036674499512E-2</v>
      </c>
      <c r="F46" s="4">
        <v>7.2591811418533325E-2</v>
      </c>
    </row>
    <row r="47" spans="1:36" x14ac:dyDescent="0.25">
      <c r="A47" s="2" t="s">
        <v>47</v>
      </c>
      <c r="B47" s="4">
        <v>0.11941391229629517</v>
      </c>
      <c r="C47" s="4">
        <v>0.11569353938102722</v>
      </c>
      <c r="D47" s="4">
        <v>0.1358879953622818</v>
      </c>
      <c r="E47" s="4">
        <v>0.1280694305896759</v>
      </c>
      <c r="F47" s="4">
        <v>0.130997434258461</v>
      </c>
    </row>
    <row r="48" spans="1:36" ht="13.5" customHeight="1" x14ac:dyDescent="0.25">
      <c r="A48" s="2" t="s">
        <v>48</v>
      </c>
      <c r="B48" s="4">
        <v>0.28557991981506348</v>
      </c>
      <c r="C48" s="4">
        <v>0.28050264716148376</v>
      </c>
      <c r="D48" s="4">
        <v>0.32550176978111267</v>
      </c>
      <c r="E48" s="4">
        <v>0.33057671785354614</v>
      </c>
      <c r="F48" s="4">
        <v>0.3231474757194519</v>
      </c>
    </row>
    <row r="49" spans="1:6" x14ac:dyDescent="0.25">
      <c r="A49" s="2" t="s">
        <v>4</v>
      </c>
      <c r="B49" s="4" t="s">
        <v>0</v>
      </c>
      <c r="C49" s="4" t="s">
        <v>0</v>
      </c>
      <c r="D49" s="4" t="s">
        <v>0</v>
      </c>
      <c r="E49" s="4" t="s">
        <v>0</v>
      </c>
      <c r="F49" s="4" t="s">
        <v>0</v>
      </c>
    </row>
    <row r="50" spans="1:6" ht="13.5" customHeight="1" x14ac:dyDescent="0.25">
      <c r="A50" s="2" t="s">
        <v>45</v>
      </c>
      <c r="B50" s="4">
        <v>0.30253475904464722</v>
      </c>
      <c r="C50" s="4">
        <v>0.31621438264846802</v>
      </c>
      <c r="D50" s="4">
        <v>0.27684643864631653</v>
      </c>
      <c r="E50" s="4">
        <v>0.27490109205245972</v>
      </c>
      <c r="F50" s="4">
        <v>0.27026954293251038</v>
      </c>
    </row>
    <row r="51" spans="1:6" x14ac:dyDescent="0.25">
      <c r="A51" s="2" t="s">
        <v>46</v>
      </c>
      <c r="B51" s="4">
        <v>0.20576892793178558</v>
      </c>
      <c r="C51" s="4">
        <v>0.18810270726680756</v>
      </c>
      <c r="D51" s="4">
        <v>0.19685792922973633</v>
      </c>
      <c r="E51" s="4">
        <v>0.16720470786094666</v>
      </c>
      <c r="F51" s="4">
        <v>0.15931504964828491</v>
      </c>
    </row>
    <row r="52" spans="1:6" x14ac:dyDescent="0.25">
      <c r="A52" s="2" t="s">
        <v>47</v>
      </c>
      <c r="B52" s="4">
        <v>0.26501405239105225</v>
      </c>
      <c r="C52" s="4">
        <v>0.27184209227561951</v>
      </c>
      <c r="D52" s="4">
        <v>0.31792339682579041</v>
      </c>
      <c r="E52" s="4">
        <v>0.28633663058280945</v>
      </c>
      <c r="F52" s="4">
        <v>0.30153235793113708</v>
      </c>
    </row>
    <row r="53" spans="1:6" x14ac:dyDescent="0.25">
      <c r="A53" s="2" t="s">
        <v>48</v>
      </c>
      <c r="B53" s="4">
        <v>0.43235841393470764</v>
      </c>
      <c r="C53" s="4">
        <v>0.42858561873435974</v>
      </c>
      <c r="D53" s="4">
        <v>0.42410483956336975</v>
      </c>
      <c r="E53" s="4">
        <v>0.40835988521575928</v>
      </c>
      <c r="F53" s="4">
        <v>0.4032725989818573</v>
      </c>
    </row>
    <row r="54" spans="1:6" x14ac:dyDescent="0.25">
      <c r="A54" s="2" t="s">
        <v>31</v>
      </c>
      <c r="B54" s="4" t="s">
        <v>0</v>
      </c>
      <c r="C54" s="4" t="s">
        <v>0</v>
      </c>
      <c r="D54" s="4" t="s">
        <v>0</v>
      </c>
      <c r="E54" s="4" t="s">
        <v>0</v>
      </c>
      <c r="F54" s="4" t="s">
        <v>0</v>
      </c>
    </row>
    <row r="55" spans="1:6" x14ac:dyDescent="0.25">
      <c r="A55" s="2" t="s">
        <v>45</v>
      </c>
      <c r="B55" s="4">
        <v>9.3957222998142242E-2</v>
      </c>
      <c r="C55" s="4">
        <v>9.1307371854782104E-2</v>
      </c>
      <c r="D55" s="4">
        <v>0.10751271992921829</v>
      </c>
      <c r="E55" s="4">
        <v>0.11279909312725067</v>
      </c>
      <c r="F55" s="4">
        <v>9.8737135529518127E-2</v>
      </c>
    </row>
    <row r="56" spans="1:6" x14ac:dyDescent="0.25">
      <c r="A56" s="2" t="s">
        <v>46</v>
      </c>
      <c r="B56" s="4">
        <v>9.4384700059890747E-2</v>
      </c>
      <c r="C56" s="4">
        <v>9.675251692533493E-2</v>
      </c>
      <c r="D56" s="4">
        <v>0.10694586485624313</v>
      </c>
      <c r="E56" s="4">
        <v>0.10303742438554764</v>
      </c>
      <c r="F56" s="4">
        <v>0.11328007280826569</v>
      </c>
    </row>
    <row r="57" spans="1:6" x14ac:dyDescent="0.25">
      <c r="A57" s="2" t="s">
        <v>47</v>
      </c>
      <c r="B57" s="4">
        <v>0.19278925657272339</v>
      </c>
      <c r="C57" s="4">
        <v>0.19818651676177979</v>
      </c>
      <c r="D57" s="4">
        <v>0.20348171889781952</v>
      </c>
      <c r="E57" s="4">
        <v>0.19896386563777924</v>
      </c>
      <c r="F57" s="4">
        <v>0.19619515538215637</v>
      </c>
    </row>
    <row r="58" spans="1:6" x14ac:dyDescent="0.25">
      <c r="A58" s="2" t="s">
        <v>48</v>
      </c>
      <c r="B58" s="4">
        <v>0.39157357811927795</v>
      </c>
      <c r="C58" s="4">
        <v>0.39272058010101318</v>
      </c>
      <c r="D58" s="4">
        <v>0.39837977290153503</v>
      </c>
      <c r="E58" s="4">
        <v>0.38798978924751282</v>
      </c>
      <c r="F58" s="4">
        <v>0.37911981344223022</v>
      </c>
    </row>
    <row r="59" spans="1:6" x14ac:dyDescent="0.25">
      <c r="A59" s="2" t="s">
        <v>10</v>
      </c>
      <c r="B59" s="4" t="s">
        <v>0</v>
      </c>
      <c r="C59" s="4" t="s">
        <v>0</v>
      </c>
      <c r="D59" s="4" t="s">
        <v>0</v>
      </c>
      <c r="E59" s="4" t="s">
        <v>0</v>
      </c>
      <c r="F59" s="4" t="s">
        <v>0</v>
      </c>
    </row>
    <row r="60" spans="1:6" x14ac:dyDescent="0.25">
      <c r="A60" s="2" t="s">
        <v>45</v>
      </c>
      <c r="B60" s="4">
        <v>0.16500172019004822</v>
      </c>
      <c r="C60" s="4">
        <v>0.1581137478351593</v>
      </c>
      <c r="D60" s="4">
        <v>0.16124384105205536</v>
      </c>
      <c r="E60" s="4">
        <v>0.17144288122653961</v>
      </c>
      <c r="F60" s="4">
        <v>0.16758114099502563</v>
      </c>
    </row>
    <row r="61" spans="1:6" x14ac:dyDescent="0.25">
      <c r="A61" s="2" t="s">
        <v>46</v>
      </c>
      <c r="B61" s="4">
        <v>0.16290415823459625</v>
      </c>
      <c r="C61" s="4">
        <v>0.16657011210918427</v>
      </c>
      <c r="D61" s="4">
        <v>0.1679709404706955</v>
      </c>
      <c r="E61" s="4">
        <v>0.16266326606273651</v>
      </c>
      <c r="F61" s="4">
        <v>0.16145250201225281</v>
      </c>
    </row>
    <row r="62" spans="1:6" x14ac:dyDescent="0.25">
      <c r="A62" s="2" t="s">
        <v>47</v>
      </c>
      <c r="B62" s="4">
        <v>0.22578461468219757</v>
      </c>
      <c r="C62" s="4">
        <v>0.23874673247337341</v>
      </c>
      <c r="D62" s="4">
        <v>0.22651180624961853</v>
      </c>
      <c r="E62" s="4">
        <v>0.22620460391044617</v>
      </c>
      <c r="F62" s="4">
        <v>0.24322885274887085</v>
      </c>
    </row>
    <row r="63" spans="1:6" x14ac:dyDescent="0.25">
      <c r="A63" s="2" t="s">
        <v>48</v>
      </c>
      <c r="B63" s="4">
        <v>0.38480639457702637</v>
      </c>
      <c r="C63" s="4">
        <v>0.38026461005210876</v>
      </c>
      <c r="D63" s="4">
        <v>0.39002874493598938</v>
      </c>
      <c r="E63" s="4">
        <v>0.38500046730041504</v>
      </c>
      <c r="F63" s="4">
        <v>0.38717272877693176</v>
      </c>
    </row>
    <row r="64" spans="1:6" x14ac:dyDescent="0.25">
      <c r="A64" s="2" t="s">
        <v>7</v>
      </c>
      <c r="B64" s="4" t="s">
        <v>0</v>
      </c>
      <c r="C64" s="4" t="s">
        <v>0</v>
      </c>
      <c r="D64" s="4" t="s">
        <v>0</v>
      </c>
      <c r="E64" s="4" t="s">
        <v>0</v>
      </c>
      <c r="F64" s="4" t="s">
        <v>0</v>
      </c>
    </row>
    <row r="65" spans="1:6" x14ac:dyDescent="0.25">
      <c r="A65" s="2" t="s">
        <v>45</v>
      </c>
      <c r="B65" s="4">
        <v>0.10440979152917862</v>
      </c>
      <c r="C65" s="4">
        <v>0.10521645843982697</v>
      </c>
      <c r="D65" s="4">
        <v>0.11058148741722107</v>
      </c>
      <c r="E65" s="4">
        <v>0.10130768269300461</v>
      </c>
      <c r="F65" s="4">
        <v>0.10444413870573044</v>
      </c>
    </row>
    <row r="66" spans="1:6" x14ac:dyDescent="0.25">
      <c r="A66" s="2" t="s">
        <v>46</v>
      </c>
      <c r="B66" s="4">
        <v>0.13628736138343811</v>
      </c>
      <c r="C66" s="4">
        <v>0.12275455147027969</v>
      </c>
      <c r="D66" s="4">
        <v>0.12205831706523895</v>
      </c>
      <c r="E66" s="4">
        <v>0.12063479423522949</v>
      </c>
      <c r="F66" s="4">
        <v>0.13170754909515381</v>
      </c>
    </row>
    <row r="67" spans="1:6" x14ac:dyDescent="0.25">
      <c r="A67" s="2" t="s">
        <v>47</v>
      </c>
      <c r="B67" s="4">
        <v>0.19515258073806763</v>
      </c>
      <c r="C67" s="4">
        <v>0.18716588616371155</v>
      </c>
      <c r="D67" s="4">
        <v>0.18806035816669464</v>
      </c>
      <c r="E67" s="4">
        <v>0.20411472022533417</v>
      </c>
      <c r="F67" s="4">
        <v>0.18940207362174988</v>
      </c>
    </row>
    <row r="68" spans="1:6" x14ac:dyDescent="0.25">
      <c r="A68" s="2" t="s">
        <v>48</v>
      </c>
      <c r="B68" s="4">
        <v>0.3620072603225708</v>
      </c>
      <c r="C68" s="4">
        <v>0.35479837656021118</v>
      </c>
      <c r="D68" s="4">
        <v>0.36152082681655884</v>
      </c>
      <c r="E68" s="4">
        <v>0.36350136995315552</v>
      </c>
      <c r="F68" s="4">
        <v>0.35992118716239929</v>
      </c>
    </row>
    <row r="69" spans="1:6" x14ac:dyDescent="0.25">
      <c r="A69" s="2" t="s">
        <v>50</v>
      </c>
      <c r="B69" s="4" t="s">
        <v>0</v>
      </c>
      <c r="C69" s="4" t="s">
        <v>0</v>
      </c>
      <c r="D69" s="4" t="s">
        <v>0</v>
      </c>
      <c r="E69" s="4" t="s">
        <v>0</v>
      </c>
      <c r="F69" s="4" t="s">
        <v>0</v>
      </c>
    </row>
    <row r="70" spans="1:6" x14ac:dyDescent="0.25">
      <c r="A70" s="2" t="s">
        <v>45</v>
      </c>
      <c r="B70" s="4">
        <v>0.16726109385490417</v>
      </c>
      <c r="C70" s="4" t="s">
        <v>0</v>
      </c>
      <c r="D70" s="4">
        <v>0.17090770602226257</v>
      </c>
      <c r="E70" s="4" t="s">
        <v>0</v>
      </c>
      <c r="F70" s="4">
        <v>0.16572396457195282</v>
      </c>
    </row>
    <row r="71" spans="1:6" x14ac:dyDescent="0.25">
      <c r="A71" s="2" t="s">
        <v>46</v>
      </c>
      <c r="B71" s="4">
        <v>0.18097393214702606</v>
      </c>
      <c r="C71" s="4" t="s">
        <v>0</v>
      </c>
      <c r="D71" s="4">
        <v>0.18219529092311859</v>
      </c>
      <c r="E71" s="4" t="s">
        <v>0</v>
      </c>
      <c r="F71" s="4">
        <v>0.18595491349697113</v>
      </c>
    </row>
    <row r="72" spans="1:6" x14ac:dyDescent="0.25">
      <c r="A72" s="2" t="s">
        <v>47</v>
      </c>
      <c r="B72" s="4">
        <v>0.22366707026958466</v>
      </c>
      <c r="C72" s="4" t="s">
        <v>0</v>
      </c>
      <c r="D72" s="4">
        <v>0.22257016599178314</v>
      </c>
      <c r="E72" s="4" t="s">
        <v>0</v>
      </c>
      <c r="F72" s="4">
        <v>0.22312246263027191</v>
      </c>
    </row>
    <row r="73" spans="1:6" x14ac:dyDescent="0.25">
      <c r="A73" s="2" t="s">
        <v>48</v>
      </c>
      <c r="B73" s="4">
        <v>0.3632788360118866</v>
      </c>
      <c r="C73" s="4" t="s">
        <v>0</v>
      </c>
      <c r="D73" s="4">
        <v>0.35742232203483582</v>
      </c>
      <c r="E73" s="4" t="s">
        <v>0</v>
      </c>
      <c r="F73" s="4">
        <v>0.36448454856872559</v>
      </c>
    </row>
    <row r="74" spans="1:6" x14ac:dyDescent="0.25">
      <c r="A74" s="2" t="s">
        <v>30</v>
      </c>
      <c r="B74" s="4" t="s">
        <v>0</v>
      </c>
      <c r="C74" s="4" t="s">
        <v>0</v>
      </c>
      <c r="D74" s="4" t="s">
        <v>0</v>
      </c>
      <c r="E74" s="4" t="s">
        <v>0</v>
      </c>
      <c r="F74" s="4" t="s">
        <v>0</v>
      </c>
    </row>
    <row r="75" spans="1:6" x14ac:dyDescent="0.25">
      <c r="A75" s="2" t="s">
        <v>45</v>
      </c>
      <c r="B75" s="4">
        <v>0.10022223740816116</v>
      </c>
      <c r="C75" s="4">
        <v>8.9917324483394623E-2</v>
      </c>
      <c r="D75" s="4">
        <v>6.9526731967926025E-2</v>
      </c>
      <c r="E75" s="4">
        <v>7.8197941184043884E-2</v>
      </c>
      <c r="F75" s="4">
        <v>7.3997698724269867E-2</v>
      </c>
    </row>
    <row r="76" spans="1:6" x14ac:dyDescent="0.25">
      <c r="A76" s="2" t="s">
        <v>46</v>
      </c>
      <c r="B76" s="4">
        <v>5.3862009197473526E-2</v>
      </c>
      <c r="C76" s="4">
        <v>6.0488522052764893E-2</v>
      </c>
      <c r="D76" s="4">
        <v>6.462782621383667E-2</v>
      </c>
      <c r="E76" s="4">
        <v>8.6064226925373077E-2</v>
      </c>
      <c r="F76" s="4">
        <v>7.8153066337108612E-2</v>
      </c>
    </row>
    <row r="77" spans="1:6" x14ac:dyDescent="0.25">
      <c r="A77" s="2" t="s">
        <v>47</v>
      </c>
      <c r="B77" s="4">
        <v>4.4671755284070969E-2</v>
      </c>
      <c r="C77" s="4">
        <v>5.5037856101989746E-2</v>
      </c>
      <c r="D77" s="4">
        <v>4.9292176961898804E-2</v>
      </c>
      <c r="E77" s="4">
        <v>7.4510753154754639E-2</v>
      </c>
      <c r="F77" s="4">
        <v>8.5980825126171112E-2</v>
      </c>
    </row>
    <row r="78" spans="1:6" x14ac:dyDescent="0.25">
      <c r="A78" s="2" t="s">
        <v>48</v>
      </c>
      <c r="B78" s="4">
        <v>0.17859792709350586</v>
      </c>
      <c r="C78" s="4">
        <v>0.16943302750587463</v>
      </c>
      <c r="D78" s="4">
        <v>0.18399527668952942</v>
      </c>
      <c r="E78" s="4">
        <v>0.22727540135383606</v>
      </c>
      <c r="F78" s="4">
        <v>0.23673722147941589</v>
      </c>
    </row>
    <row r="79" spans="1:6" x14ac:dyDescent="0.25">
      <c r="A79" s="2" t="s">
        <v>36</v>
      </c>
      <c r="B79" s="4" t="s">
        <v>0</v>
      </c>
      <c r="C79" s="4" t="s">
        <v>0</v>
      </c>
      <c r="D79" s="4" t="s">
        <v>0</v>
      </c>
      <c r="E79" s="4" t="s">
        <v>0</v>
      </c>
      <c r="F79" s="4" t="s">
        <v>0</v>
      </c>
    </row>
    <row r="80" spans="1:6" x14ac:dyDescent="0.25">
      <c r="A80" s="2" t="s">
        <v>45</v>
      </c>
      <c r="B80" s="4">
        <v>2.2250944748520851E-2</v>
      </c>
      <c r="C80" s="4">
        <v>2.8497403487563133E-2</v>
      </c>
      <c r="D80" s="4">
        <v>2.7249759063124657E-2</v>
      </c>
      <c r="E80" s="4">
        <v>2.5438889861106873E-2</v>
      </c>
      <c r="F80" s="4">
        <v>4.2170733213424683E-2</v>
      </c>
    </row>
    <row r="81" spans="1:6" x14ac:dyDescent="0.25">
      <c r="A81" s="2" t="s">
        <v>46</v>
      </c>
      <c r="B81" s="4">
        <v>5.1330327987670898E-2</v>
      </c>
      <c r="C81" s="4">
        <v>5.2547372877597809E-2</v>
      </c>
      <c r="D81" s="4">
        <v>4.9436260014772415E-2</v>
      </c>
      <c r="E81" s="4">
        <v>5.1788430660963058E-2</v>
      </c>
      <c r="F81" s="4">
        <v>7.6812945306301117E-2</v>
      </c>
    </row>
    <row r="82" spans="1:6" x14ac:dyDescent="0.25">
      <c r="A82" s="2" t="s">
        <v>47</v>
      </c>
      <c r="B82" s="4">
        <v>0.11874454468488693</v>
      </c>
      <c r="C82" s="4">
        <v>0.11575905978679657</v>
      </c>
      <c r="D82" s="4">
        <v>0.11851298809051514</v>
      </c>
      <c r="E82" s="4">
        <v>0.11475689709186554</v>
      </c>
      <c r="F82" s="4">
        <v>0.17531360685825348</v>
      </c>
    </row>
    <row r="83" spans="1:6" x14ac:dyDescent="0.25">
      <c r="A83" s="2" t="s">
        <v>48</v>
      </c>
      <c r="B83" s="4">
        <v>0.27920013666152954</v>
      </c>
      <c r="C83" s="4">
        <v>0.26894724369049072</v>
      </c>
      <c r="D83" s="4">
        <v>0.26670151948928833</v>
      </c>
      <c r="E83" s="4">
        <v>0.26265338063240051</v>
      </c>
      <c r="F83" s="4">
        <v>0.37581345438957214</v>
      </c>
    </row>
    <row r="84" spans="1:6" x14ac:dyDescent="0.25">
      <c r="A84" s="2" t="s">
        <v>18</v>
      </c>
      <c r="B84" s="4" t="s">
        <v>0</v>
      </c>
      <c r="C84" s="4" t="s">
        <v>0</v>
      </c>
      <c r="D84" s="4" t="s">
        <v>0</v>
      </c>
      <c r="E84" s="4" t="s">
        <v>0</v>
      </c>
      <c r="F84" s="4" t="s">
        <v>0</v>
      </c>
    </row>
    <row r="85" spans="1:6" x14ac:dyDescent="0.25">
      <c r="A85" s="2" t="s">
        <v>45</v>
      </c>
      <c r="B85" s="4">
        <v>0.11843962967395782</v>
      </c>
      <c r="C85" s="4">
        <v>9.7631633281707764E-2</v>
      </c>
      <c r="D85" s="4">
        <v>7.9489439725875854E-2</v>
      </c>
      <c r="E85" s="4">
        <v>7.2282962501049042E-2</v>
      </c>
      <c r="F85" s="4">
        <v>6.9522231817245483E-2</v>
      </c>
    </row>
    <row r="86" spans="1:6" x14ac:dyDescent="0.25">
      <c r="A86" s="2" t="s">
        <v>46</v>
      </c>
      <c r="B86" s="4">
        <v>0.11755961179733276</v>
      </c>
      <c r="C86" s="4">
        <v>0.12893481552600861</v>
      </c>
      <c r="D86" s="4">
        <v>0.13251174986362457</v>
      </c>
      <c r="E86" s="4">
        <v>0.10400904715061188</v>
      </c>
      <c r="F86" s="4">
        <v>0.10984989255666733</v>
      </c>
    </row>
    <row r="87" spans="1:6" x14ac:dyDescent="0.25">
      <c r="A87" s="2" t="s">
        <v>47</v>
      </c>
      <c r="B87" s="4">
        <v>0.15635955333709717</v>
      </c>
      <c r="C87" s="4">
        <v>0.15227767825126648</v>
      </c>
      <c r="D87" s="4">
        <v>0.15251554548740387</v>
      </c>
      <c r="E87" s="4">
        <v>0.15021798014640808</v>
      </c>
      <c r="F87" s="4">
        <v>0.14934763312339783</v>
      </c>
    </row>
    <row r="88" spans="1:6" x14ac:dyDescent="0.25">
      <c r="A88" s="2" t="s">
        <v>48</v>
      </c>
      <c r="B88" s="4">
        <v>0.3363879919052124</v>
      </c>
      <c r="C88" s="4">
        <v>0.33189135789871216</v>
      </c>
      <c r="D88" s="4">
        <v>0.35675650835037231</v>
      </c>
      <c r="E88" s="4">
        <v>0.35883089900016785</v>
      </c>
      <c r="F88" s="4">
        <v>0.33864486217498779</v>
      </c>
    </row>
    <row r="89" spans="1:6" x14ac:dyDescent="0.25">
      <c r="A89" s="2" t="s">
        <v>21</v>
      </c>
      <c r="B89" s="4" t="s">
        <v>0</v>
      </c>
      <c r="C89" s="4" t="s">
        <v>0</v>
      </c>
      <c r="D89" s="4" t="s">
        <v>0</v>
      </c>
      <c r="E89" s="4" t="s">
        <v>0</v>
      </c>
      <c r="F89" s="4" t="s">
        <v>0</v>
      </c>
    </row>
    <row r="90" spans="1:6" x14ac:dyDescent="0.25">
      <c r="A90" s="2" t="s">
        <v>45</v>
      </c>
      <c r="B90" s="4">
        <v>1.7330918461084366E-2</v>
      </c>
      <c r="C90" s="4">
        <v>1.4804248698055744E-2</v>
      </c>
      <c r="D90" s="4">
        <v>1.4394736848771572E-2</v>
      </c>
      <c r="E90" s="4">
        <v>1.2074264697730541E-2</v>
      </c>
      <c r="F90" s="4">
        <v>1.1446177028119564E-2</v>
      </c>
    </row>
    <row r="91" spans="1:6" x14ac:dyDescent="0.25">
      <c r="A91" s="2" t="s">
        <v>46</v>
      </c>
      <c r="B91" s="4">
        <v>5.5244456976652145E-2</v>
      </c>
      <c r="C91" s="4">
        <v>5.2124477922916412E-2</v>
      </c>
      <c r="D91" s="4">
        <v>6.3080228865146637E-2</v>
      </c>
      <c r="E91" s="4">
        <v>5.7848554104566574E-2</v>
      </c>
      <c r="F91" s="4">
        <v>5.7305663824081421E-2</v>
      </c>
    </row>
    <row r="92" spans="1:6" x14ac:dyDescent="0.25">
      <c r="A92" s="2" t="s">
        <v>47</v>
      </c>
      <c r="B92" s="4">
        <v>0.12801024317741394</v>
      </c>
      <c r="C92" s="4">
        <v>0.11877800524234772</v>
      </c>
      <c r="D92" s="4">
        <v>0.12750408053398132</v>
      </c>
      <c r="E92" s="4">
        <v>0.13226178288459778</v>
      </c>
      <c r="F92" s="4">
        <v>0.13365289568901062</v>
      </c>
    </row>
    <row r="93" spans="1:6" x14ac:dyDescent="0.25">
      <c r="A93" s="2" t="s">
        <v>48</v>
      </c>
      <c r="B93" s="4">
        <v>0.33683651685714722</v>
      </c>
      <c r="C93" s="4">
        <v>0.31816470623016357</v>
      </c>
      <c r="D93" s="4">
        <v>0.29194143414497375</v>
      </c>
      <c r="E93" s="4">
        <v>0.29827868938446045</v>
      </c>
      <c r="F93" s="4">
        <v>0.27426335215568542</v>
      </c>
    </row>
    <row r="94" spans="1:6" x14ac:dyDescent="0.25">
      <c r="A94" s="2" t="s">
        <v>19</v>
      </c>
      <c r="B94" s="4" t="s">
        <v>0</v>
      </c>
      <c r="C94" s="4" t="s">
        <v>0</v>
      </c>
      <c r="D94" s="4" t="s">
        <v>0</v>
      </c>
      <c r="E94" s="4" t="s">
        <v>0</v>
      </c>
      <c r="F94" s="4" t="s">
        <v>0</v>
      </c>
    </row>
    <row r="95" spans="1:6" x14ac:dyDescent="0.25">
      <c r="A95" s="2" t="s">
        <v>45</v>
      </c>
      <c r="B95" s="4">
        <v>4.201892763376236E-2</v>
      </c>
      <c r="C95" s="4">
        <v>3.871508315205574E-2</v>
      </c>
      <c r="D95" s="4">
        <v>4.5159246772527695E-2</v>
      </c>
      <c r="E95" s="4">
        <v>4.1773304343223572E-2</v>
      </c>
      <c r="F95" s="4">
        <v>3.8808800280094147E-2</v>
      </c>
    </row>
    <row r="96" spans="1:6" x14ac:dyDescent="0.25">
      <c r="A96" s="2" t="s">
        <v>46</v>
      </c>
      <c r="B96" s="4">
        <v>0.11303066462278366</v>
      </c>
      <c r="C96" s="4">
        <v>0.10859479010105133</v>
      </c>
      <c r="D96" s="4">
        <v>0.11960511654615402</v>
      </c>
      <c r="E96" s="4">
        <v>0.12154652923345566</v>
      </c>
      <c r="F96" s="4">
        <v>0.12996867299079895</v>
      </c>
    </row>
    <row r="97" spans="1:6" x14ac:dyDescent="0.25">
      <c r="A97" s="2" t="s">
        <v>47</v>
      </c>
      <c r="B97" s="4">
        <v>0.11876694113016129</v>
      </c>
      <c r="C97" s="4">
        <v>0.11925370246171951</v>
      </c>
      <c r="D97" s="4">
        <v>0.12792718410491943</v>
      </c>
      <c r="E97" s="4">
        <v>0.13988493382930756</v>
      </c>
      <c r="F97" s="4">
        <v>0.14278605580329895</v>
      </c>
    </row>
    <row r="98" spans="1:6" x14ac:dyDescent="0.25">
      <c r="A98" s="2" t="s">
        <v>48</v>
      </c>
      <c r="B98" s="4">
        <v>0.3128887414932251</v>
      </c>
      <c r="C98" s="4">
        <v>0.2976512610912323</v>
      </c>
      <c r="D98" s="4">
        <v>0.30024045705795288</v>
      </c>
      <c r="E98" s="4">
        <v>0.30629324913024902</v>
      </c>
      <c r="F98" s="4">
        <v>0.30114501714706421</v>
      </c>
    </row>
    <row r="99" spans="1:6" x14ac:dyDescent="0.25">
      <c r="A99" s="2" t="s">
        <v>14</v>
      </c>
      <c r="B99" s="4" t="s">
        <v>0</v>
      </c>
      <c r="C99" s="4" t="s">
        <v>0</v>
      </c>
      <c r="D99" s="4" t="s">
        <v>0</v>
      </c>
      <c r="E99" s="4" t="s">
        <v>0</v>
      </c>
      <c r="F99" s="4" t="s">
        <v>0</v>
      </c>
    </row>
    <row r="100" spans="1:6" x14ac:dyDescent="0.25">
      <c r="A100" s="2" t="s">
        <v>45</v>
      </c>
      <c r="B100" s="68">
        <v>5.2900000000000003E-2</v>
      </c>
      <c r="C100" s="68"/>
      <c r="D100" s="69" t="s">
        <v>118</v>
      </c>
      <c r="E100" s="69" t="s">
        <v>0</v>
      </c>
      <c r="F100" s="68">
        <v>0.10772483050823212</v>
      </c>
    </row>
    <row r="101" spans="1:6" x14ac:dyDescent="0.25">
      <c r="A101" s="2" t="s">
        <v>46</v>
      </c>
      <c r="B101" s="68">
        <v>5.2600000000000001E-2</v>
      </c>
      <c r="C101" s="68"/>
      <c r="D101" s="69" t="s">
        <v>118</v>
      </c>
      <c r="E101" s="69" t="s">
        <v>0</v>
      </c>
      <c r="F101" s="68">
        <v>8.8621333241462708E-2</v>
      </c>
    </row>
    <row r="102" spans="1:6" x14ac:dyDescent="0.25">
      <c r="A102" s="2" t="s">
        <v>47</v>
      </c>
      <c r="B102" s="68">
        <v>6.7000000000000004E-2</v>
      </c>
      <c r="C102" s="68"/>
      <c r="D102" s="69" t="s">
        <v>118</v>
      </c>
      <c r="E102" s="69" t="s">
        <v>0</v>
      </c>
      <c r="F102" s="68">
        <v>0.11242365092039108</v>
      </c>
    </row>
    <row r="103" spans="1:6" x14ac:dyDescent="0.25">
      <c r="A103" s="2" t="s">
        <v>48</v>
      </c>
      <c r="B103" s="68">
        <v>0.18179999999999999</v>
      </c>
      <c r="C103" s="68"/>
      <c r="D103" s="69" t="s">
        <v>118</v>
      </c>
      <c r="E103" s="69" t="s">
        <v>0</v>
      </c>
      <c r="F103" s="68">
        <v>0.26119092106819153</v>
      </c>
    </row>
    <row r="104" spans="1:6" x14ac:dyDescent="0.25">
      <c r="A104" s="2" t="s">
        <v>32</v>
      </c>
      <c r="B104" s="4" t="s">
        <v>0</v>
      </c>
      <c r="C104" s="4" t="s">
        <v>0</v>
      </c>
      <c r="D104" s="4" t="s">
        <v>0</v>
      </c>
      <c r="E104" s="4" t="s">
        <v>0</v>
      </c>
      <c r="F104" s="4" t="s">
        <v>0</v>
      </c>
    </row>
    <row r="105" spans="1:6" x14ac:dyDescent="0.25">
      <c r="A105" s="2" t="s">
        <v>45</v>
      </c>
      <c r="B105" s="4">
        <v>3.4945931285619736E-2</v>
      </c>
      <c r="C105" s="4">
        <v>3.4859824925661087E-2</v>
      </c>
      <c r="D105" s="4">
        <v>3.4518156200647354E-2</v>
      </c>
      <c r="E105" s="4">
        <v>2.6496004313230515E-2</v>
      </c>
      <c r="F105" s="4">
        <v>3.5837363451719284E-2</v>
      </c>
    </row>
    <row r="106" spans="1:6" x14ac:dyDescent="0.25">
      <c r="A106" s="2" t="s">
        <v>46</v>
      </c>
      <c r="B106" s="4">
        <v>6.1930466443300247E-2</v>
      </c>
      <c r="C106" s="4">
        <v>7.1458391845226288E-2</v>
      </c>
      <c r="D106" s="4">
        <v>6.9500498473644257E-2</v>
      </c>
      <c r="E106" s="4">
        <v>7.2295434772968292E-2</v>
      </c>
      <c r="F106" s="4">
        <v>7.0347689092159271E-2</v>
      </c>
    </row>
    <row r="107" spans="1:6" x14ac:dyDescent="0.25">
      <c r="A107" s="2" t="s">
        <v>47</v>
      </c>
      <c r="B107" s="4">
        <v>0.15927979350090027</v>
      </c>
      <c r="C107" s="4">
        <v>0.16474102437496185</v>
      </c>
      <c r="D107" s="4">
        <v>0.16337718069553375</v>
      </c>
      <c r="E107" s="4">
        <v>0.16202613711357117</v>
      </c>
      <c r="F107" s="4">
        <v>0.17064295709133148</v>
      </c>
    </row>
    <row r="108" spans="1:6" x14ac:dyDescent="0.25">
      <c r="A108" s="2" t="s">
        <v>48</v>
      </c>
      <c r="B108" s="4">
        <v>0.330555260181427</v>
      </c>
      <c r="C108" s="4">
        <v>0.34994491934776306</v>
      </c>
      <c r="D108" s="4">
        <v>0.35023477673530579</v>
      </c>
      <c r="E108" s="4">
        <v>0.34169149398803711</v>
      </c>
      <c r="F108" s="4">
        <v>0.37258434295654297</v>
      </c>
    </row>
    <row r="109" spans="1:6" x14ac:dyDescent="0.25">
      <c r="A109" s="2" t="s">
        <v>37</v>
      </c>
      <c r="B109" s="4" t="s">
        <v>0</v>
      </c>
      <c r="C109" s="4" t="s">
        <v>0</v>
      </c>
      <c r="D109" s="4" t="s">
        <v>0</v>
      </c>
      <c r="E109" s="4" t="s">
        <v>0</v>
      </c>
      <c r="F109" s="4" t="s">
        <v>0</v>
      </c>
    </row>
    <row r="110" spans="1:6" x14ac:dyDescent="0.25">
      <c r="A110" s="2" t="s">
        <v>45</v>
      </c>
      <c r="B110" s="4">
        <v>3.7589807063341141E-2</v>
      </c>
      <c r="C110" s="4">
        <v>4.8105008900165558E-2</v>
      </c>
      <c r="D110" s="4">
        <v>5.4112736135721207E-2</v>
      </c>
      <c r="E110" s="4">
        <v>7.5604967772960663E-2</v>
      </c>
      <c r="F110" s="4">
        <v>5.230819433927536E-2</v>
      </c>
    </row>
    <row r="111" spans="1:6" x14ac:dyDescent="0.25">
      <c r="A111" s="2" t="s">
        <v>46</v>
      </c>
      <c r="B111" s="4">
        <v>8.2019701600074768E-2</v>
      </c>
      <c r="C111" s="4">
        <v>6.9801144301891327E-2</v>
      </c>
      <c r="D111" s="4">
        <v>7.1502923965454102E-2</v>
      </c>
      <c r="E111" s="4">
        <v>9.1802798211574554E-2</v>
      </c>
      <c r="F111" s="4">
        <v>8.8180288672447205E-2</v>
      </c>
    </row>
    <row r="112" spans="1:6" x14ac:dyDescent="0.25">
      <c r="A112" s="2" t="s">
        <v>47</v>
      </c>
      <c r="B112" s="4">
        <v>0.16832901537418365</v>
      </c>
      <c r="C112" s="4">
        <v>0.18568560481071472</v>
      </c>
      <c r="D112" s="4">
        <v>0.19415043294429779</v>
      </c>
      <c r="E112" s="4">
        <v>0.19390812516212463</v>
      </c>
      <c r="F112" s="4">
        <v>0.18703843653202057</v>
      </c>
    </row>
    <row r="113" spans="1:6" x14ac:dyDescent="0.25">
      <c r="A113" s="2" t="s">
        <v>48</v>
      </c>
      <c r="B113" s="4">
        <v>0.40353140234947205</v>
      </c>
      <c r="C113" s="4">
        <v>0.42361155152320862</v>
      </c>
      <c r="D113" s="4">
        <v>0.4308810830116272</v>
      </c>
      <c r="E113" s="4">
        <v>0.42315888404846191</v>
      </c>
      <c r="F113" s="4">
        <v>0.43759346008300781</v>
      </c>
    </row>
    <row r="114" spans="1:6" x14ac:dyDescent="0.25">
      <c r="A114" s="2" t="s">
        <v>9</v>
      </c>
      <c r="B114" s="4" t="s">
        <v>0</v>
      </c>
      <c r="C114" s="4" t="s">
        <v>0</v>
      </c>
      <c r="D114" s="4" t="s">
        <v>0</v>
      </c>
      <c r="E114" s="4" t="s">
        <v>0</v>
      </c>
      <c r="F114" s="4" t="s">
        <v>0</v>
      </c>
    </row>
    <row r="115" spans="1:6" x14ac:dyDescent="0.25">
      <c r="A115" s="2" t="s">
        <v>45</v>
      </c>
      <c r="B115" s="4">
        <v>4.5356154441833496E-2</v>
      </c>
      <c r="C115" s="4">
        <v>4.938226193189621E-2</v>
      </c>
      <c r="D115" s="4">
        <v>3.8038749247789383E-2</v>
      </c>
      <c r="E115" s="4">
        <v>5.8760426938533783E-2</v>
      </c>
      <c r="F115" s="4">
        <v>4.6777714043855667E-2</v>
      </c>
    </row>
    <row r="116" spans="1:6" x14ac:dyDescent="0.25">
      <c r="A116" s="2" t="s">
        <v>46</v>
      </c>
      <c r="B116" s="4">
        <v>0.13099697232246399</v>
      </c>
      <c r="C116" s="4">
        <v>0.14151056110858917</v>
      </c>
      <c r="D116" s="4">
        <v>0.16847355663776398</v>
      </c>
      <c r="E116" s="4">
        <v>0.14568930864334106</v>
      </c>
      <c r="F116" s="4">
        <v>0.15621466934680939</v>
      </c>
    </row>
    <row r="117" spans="1:6" x14ac:dyDescent="0.25">
      <c r="A117" s="2" t="s">
        <v>47</v>
      </c>
      <c r="B117" s="4">
        <v>0.14584457874298096</v>
      </c>
      <c r="C117" s="4">
        <v>0.15176586806774139</v>
      </c>
      <c r="D117" s="4">
        <v>0.17834833264350891</v>
      </c>
      <c r="E117" s="4">
        <v>0.18519194424152374</v>
      </c>
      <c r="F117" s="4">
        <v>0.17793594300746918</v>
      </c>
    </row>
    <row r="118" spans="1:6" x14ac:dyDescent="0.25">
      <c r="A118" s="2" t="s">
        <v>48</v>
      </c>
      <c r="B118" s="4">
        <v>0.27249300479888916</v>
      </c>
      <c r="C118" s="4">
        <v>0.23552250862121582</v>
      </c>
      <c r="D118" s="4">
        <v>0.2994009256362915</v>
      </c>
      <c r="E118" s="4">
        <v>0.31501266360282898</v>
      </c>
      <c r="F118" s="4">
        <v>0.31801852583885193</v>
      </c>
    </row>
    <row r="119" spans="1:6" x14ac:dyDescent="0.25">
      <c r="A119" s="2" t="s">
        <v>27</v>
      </c>
      <c r="B119" s="4" t="s">
        <v>0</v>
      </c>
      <c r="C119" s="4" t="s">
        <v>0</v>
      </c>
      <c r="D119" s="4" t="s">
        <v>0</v>
      </c>
      <c r="E119" s="4" t="s">
        <v>0</v>
      </c>
      <c r="F119" s="4" t="s">
        <v>0</v>
      </c>
    </row>
    <row r="120" spans="1:6" x14ac:dyDescent="0.25">
      <c r="A120" s="2" t="s">
        <v>45</v>
      </c>
      <c r="B120" s="4">
        <v>1.1251665651798248E-2</v>
      </c>
      <c r="C120" s="4">
        <v>1.3796644285321236E-2</v>
      </c>
      <c r="D120" s="4">
        <v>1.3802150264382362E-2</v>
      </c>
      <c r="E120" s="4">
        <v>1.2889879755675793E-2</v>
      </c>
      <c r="F120" s="4">
        <v>1.0629786178469658E-2</v>
      </c>
    </row>
    <row r="121" spans="1:6" x14ac:dyDescent="0.25">
      <c r="A121" s="2" t="s">
        <v>46</v>
      </c>
      <c r="B121" s="4">
        <v>4.9719415605068207E-2</v>
      </c>
      <c r="C121" s="4">
        <v>5.6337583810091019E-2</v>
      </c>
      <c r="D121" s="4">
        <v>6.401950865983963E-2</v>
      </c>
      <c r="E121" s="4">
        <v>5.3365759551525116E-2</v>
      </c>
      <c r="F121" s="4">
        <v>5.4906744509935379E-2</v>
      </c>
    </row>
    <row r="122" spans="1:6" x14ac:dyDescent="0.25">
      <c r="A122" s="2" t="s">
        <v>47</v>
      </c>
      <c r="B122" s="4">
        <v>9.4059333205223083E-2</v>
      </c>
      <c r="C122" s="4">
        <v>9.4148710370063782E-2</v>
      </c>
      <c r="D122" s="4">
        <v>0.10071312636137009</v>
      </c>
      <c r="E122" s="4">
        <v>0.11293654888868332</v>
      </c>
      <c r="F122" s="4">
        <v>0.11442004889249802</v>
      </c>
    </row>
    <row r="123" spans="1:6" x14ac:dyDescent="0.25">
      <c r="A123" s="2" t="s">
        <v>48</v>
      </c>
      <c r="B123" s="4">
        <v>0.28357848525047302</v>
      </c>
      <c r="C123" s="4">
        <v>0.27320867776870728</v>
      </c>
      <c r="D123" s="4">
        <v>0.26039978861808777</v>
      </c>
      <c r="E123" s="4">
        <v>0.2635456919670105</v>
      </c>
      <c r="F123" s="4">
        <v>0.27299720048904419</v>
      </c>
    </row>
    <row r="124" spans="1:6" x14ac:dyDescent="0.25">
      <c r="A124" s="2" t="s">
        <v>34</v>
      </c>
      <c r="B124" s="4" t="s">
        <v>0</v>
      </c>
      <c r="C124" s="4" t="s">
        <v>0</v>
      </c>
      <c r="D124" s="4" t="s">
        <v>0</v>
      </c>
      <c r="E124" s="4" t="s">
        <v>0</v>
      </c>
      <c r="F124" s="4" t="s">
        <v>0</v>
      </c>
    </row>
    <row r="125" spans="1:6" x14ac:dyDescent="0.25">
      <c r="A125" s="2" t="s">
        <v>45</v>
      </c>
      <c r="B125" s="4">
        <v>1.1864445172250271E-2</v>
      </c>
      <c r="C125" s="4" t="s">
        <v>0</v>
      </c>
      <c r="D125" s="4">
        <v>1.4628822915256023E-2</v>
      </c>
      <c r="E125" s="4" t="s">
        <v>0</v>
      </c>
      <c r="F125" s="4">
        <v>1.1085575446486473E-2</v>
      </c>
    </row>
    <row r="126" spans="1:6" x14ac:dyDescent="0.25">
      <c r="A126" s="2" t="s">
        <v>46</v>
      </c>
      <c r="B126" s="4">
        <v>2.3321563377976418E-2</v>
      </c>
      <c r="C126" s="4" t="s">
        <v>0</v>
      </c>
      <c r="D126" s="4">
        <v>2.9481057077646255E-2</v>
      </c>
      <c r="E126" s="4" t="s">
        <v>0</v>
      </c>
      <c r="F126" s="4">
        <v>2.4752696976065636E-2</v>
      </c>
    </row>
    <row r="127" spans="1:6" x14ac:dyDescent="0.25">
      <c r="A127" s="2" t="s">
        <v>47</v>
      </c>
      <c r="B127" s="4">
        <v>6.1411112546920776E-2</v>
      </c>
      <c r="C127" s="4" t="s">
        <v>0</v>
      </c>
      <c r="D127" s="4">
        <v>6.5077885985374451E-2</v>
      </c>
      <c r="E127" s="4" t="s">
        <v>0</v>
      </c>
      <c r="F127" s="4">
        <v>5.264543741941452E-2</v>
      </c>
    </row>
    <row r="128" spans="1:6" x14ac:dyDescent="0.25">
      <c r="A128" s="2" t="s">
        <v>48</v>
      </c>
      <c r="B128" s="4">
        <v>0.11683852225542068</v>
      </c>
      <c r="C128" s="4" t="s">
        <v>0</v>
      </c>
      <c r="D128" s="4">
        <v>0.14242897927761078</v>
      </c>
      <c r="E128" s="4" t="s">
        <v>0</v>
      </c>
      <c r="F128" s="4">
        <v>0.13374629616737366</v>
      </c>
    </row>
    <row r="129" spans="1:6" x14ac:dyDescent="0.25">
      <c r="A129" s="2" t="s">
        <v>1</v>
      </c>
      <c r="B129" s="4" t="s">
        <v>0</v>
      </c>
      <c r="C129" s="4" t="s">
        <v>0</v>
      </c>
      <c r="D129" s="4" t="s">
        <v>0</v>
      </c>
      <c r="E129" s="4" t="s">
        <v>0</v>
      </c>
      <c r="F129" s="4" t="s">
        <v>0</v>
      </c>
    </row>
    <row r="130" spans="1:6" x14ac:dyDescent="0.25">
      <c r="A130" s="2" t="s">
        <v>45</v>
      </c>
      <c r="B130" s="4">
        <v>0.18507307767868042</v>
      </c>
      <c r="C130" s="4">
        <v>0.18465116620063782</v>
      </c>
      <c r="D130" s="4">
        <v>0.17938779294490814</v>
      </c>
      <c r="E130" s="4">
        <v>0.18083873391151428</v>
      </c>
      <c r="F130" s="4">
        <v>0.19780440628528595</v>
      </c>
    </row>
    <row r="131" spans="1:6" x14ac:dyDescent="0.25">
      <c r="A131" s="2" t="s">
        <v>46</v>
      </c>
      <c r="B131" s="4">
        <v>0.16009646654129028</v>
      </c>
      <c r="C131" s="4">
        <v>0.16032692790031433</v>
      </c>
      <c r="D131" s="4">
        <v>0.15987062454223633</v>
      </c>
      <c r="E131" s="4">
        <v>0.16303622722625732</v>
      </c>
      <c r="F131" s="4">
        <v>0.16523835062980652</v>
      </c>
    </row>
    <row r="132" spans="1:6" x14ac:dyDescent="0.25">
      <c r="A132" s="2" t="s">
        <v>47</v>
      </c>
      <c r="B132" s="4">
        <v>0.16834565997123718</v>
      </c>
      <c r="C132" s="4">
        <v>0.17796634137630463</v>
      </c>
      <c r="D132" s="4">
        <v>0.18536689877510071</v>
      </c>
      <c r="E132" s="4">
        <v>0.18886584043502808</v>
      </c>
      <c r="F132" s="4">
        <v>0.17309132218360901</v>
      </c>
    </row>
    <row r="133" spans="1:6" x14ac:dyDescent="0.25">
      <c r="A133" s="2" t="s">
        <v>48</v>
      </c>
      <c r="B133" s="4">
        <v>0.32140016555786133</v>
      </c>
      <c r="C133" s="4">
        <v>0.31179285049438477</v>
      </c>
      <c r="D133" s="4">
        <v>0.31481754779815674</v>
      </c>
      <c r="E133" s="4">
        <v>0.31077846884727478</v>
      </c>
      <c r="F133" s="4">
        <v>0.30364882946014404</v>
      </c>
    </row>
    <row r="134" spans="1:6" x14ac:dyDescent="0.25">
      <c r="A134" s="2" t="s">
        <v>13</v>
      </c>
      <c r="B134" s="4" t="s">
        <v>0</v>
      </c>
      <c r="C134" s="4" t="s">
        <v>0</v>
      </c>
      <c r="D134" s="4" t="s">
        <v>0</v>
      </c>
      <c r="E134" s="4" t="s">
        <v>0</v>
      </c>
      <c r="F134" s="4" t="s">
        <v>0</v>
      </c>
    </row>
    <row r="135" spans="1:6" x14ac:dyDescent="0.25">
      <c r="A135" s="2" t="s">
        <v>45</v>
      </c>
      <c r="B135" s="4">
        <v>0.27826997637748718</v>
      </c>
      <c r="C135" s="4">
        <v>0.26523247361183167</v>
      </c>
      <c r="D135" s="4">
        <v>0.24396245181560516</v>
      </c>
      <c r="E135" s="4">
        <v>0.26656457781791687</v>
      </c>
      <c r="F135" s="4">
        <v>0.28423625230789185</v>
      </c>
    </row>
    <row r="136" spans="1:6" x14ac:dyDescent="0.25">
      <c r="A136" s="2" t="s">
        <v>46</v>
      </c>
      <c r="B136" s="4">
        <v>0.17106729745864868</v>
      </c>
      <c r="C136" s="4">
        <v>0.18406671285629272</v>
      </c>
      <c r="D136" s="4">
        <v>0.16678214073181152</v>
      </c>
      <c r="E136" s="4">
        <v>0.16847395896911621</v>
      </c>
      <c r="F136" s="4">
        <v>0.16250607371330261</v>
      </c>
    </row>
    <row r="137" spans="1:6" x14ac:dyDescent="0.25">
      <c r="A137" s="2" t="s">
        <v>47</v>
      </c>
      <c r="B137" s="4">
        <v>0.22297997772693634</v>
      </c>
      <c r="C137" s="4">
        <v>0.22235533595085144</v>
      </c>
      <c r="D137" s="4">
        <v>0.22772087156772614</v>
      </c>
      <c r="E137" s="4">
        <v>0.21992544829845428</v>
      </c>
      <c r="F137" s="4">
        <v>0.20310111343860626</v>
      </c>
    </row>
    <row r="138" spans="1:6" x14ac:dyDescent="0.25">
      <c r="A138" s="2" t="s">
        <v>48</v>
      </c>
      <c r="B138" s="4">
        <v>0.37588676810264587</v>
      </c>
      <c r="C138" s="4">
        <v>0.37576407194137573</v>
      </c>
      <c r="D138" s="4">
        <v>0.38361495733261108</v>
      </c>
      <c r="E138" s="4">
        <v>0.37474486231803894</v>
      </c>
      <c r="F138" s="4">
        <v>0.35008600354194641</v>
      </c>
    </row>
    <row r="139" spans="1:6" x14ac:dyDescent="0.25">
      <c r="A139" s="2" t="s">
        <v>33</v>
      </c>
      <c r="B139" s="4" t="s">
        <v>0</v>
      </c>
      <c r="C139" s="4" t="s">
        <v>0</v>
      </c>
      <c r="D139" s="4" t="s">
        <v>0</v>
      </c>
      <c r="E139" s="4" t="s">
        <v>0</v>
      </c>
      <c r="F139" s="4" t="s">
        <v>0</v>
      </c>
    </row>
    <row r="140" spans="1:6" x14ac:dyDescent="0.25">
      <c r="A140" s="2" t="s">
        <v>45</v>
      </c>
      <c r="B140" s="4">
        <v>2.3674190044403076E-2</v>
      </c>
      <c r="C140" s="4">
        <v>2.263287827372551E-2</v>
      </c>
      <c r="D140" s="4">
        <v>2.4665256962180138E-2</v>
      </c>
      <c r="E140" s="4">
        <v>3.0050739645957947E-2</v>
      </c>
      <c r="F140" s="4">
        <v>3.1786222010850906E-2</v>
      </c>
    </row>
    <row r="141" spans="1:6" x14ac:dyDescent="0.25">
      <c r="A141" s="2" t="s">
        <v>46</v>
      </c>
      <c r="B141" s="4">
        <v>3.9495550096035004E-2</v>
      </c>
      <c r="C141" s="4">
        <v>4.2096950113773346E-2</v>
      </c>
      <c r="D141" s="4">
        <v>4.1339922696352005E-2</v>
      </c>
      <c r="E141" s="4">
        <v>4.1685678064823151E-2</v>
      </c>
      <c r="F141" s="4">
        <v>4.2425204068422318E-2</v>
      </c>
    </row>
    <row r="142" spans="1:6" x14ac:dyDescent="0.25">
      <c r="A142" s="2" t="s">
        <v>47</v>
      </c>
      <c r="B142" s="4">
        <v>0.10473352670669556</v>
      </c>
      <c r="C142" s="4">
        <v>0.11271506547927856</v>
      </c>
      <c r="D142" s="4">
        <v>0.10571480542421341</v>
      </c>
      <c r="E142" s="4">
        <v>0.10576170682907104</v>
      </c>
      <c r="F142" s="4">
        <v>0.10559707134962082</v>
      </c>
    </row>
    <row r="143" spans="1:6" x14ac:dyDescent="0.25">
      <c r="A143" s="2" t="s">
        <v>48</v>
      </c>
      <c r="B143" s="4">
        <v>0.33380696177482605</v>
      </c>
      <c r="C143" s="4">
        <v>0.31085863709449768</v>
      </c>
      <c r="D143" s="4">
        <v>0.30035176873207092</v>
      </c>
      <c r="E143" s="4">
        <v>0.27568548917770386</v>
      </c>
      <c r="F143" s="4">
        <v>0.27389705181121826</v>
      </c>
    </row>
    <row r="144" spans="1:6" x14ac:dyDescent="0.25">
      <c r="A144" s="2" t="s">
        <v>23</v>
      </c>
      <c r="B144" s="4" t="s">
        <v>0</v>
      </c>
      <c r="C144" s="4" t="s">
        <v>0</v>
      </c>
      <c r="D144" s="4" t="s">
        <v>0</v>
      </c>
      <c r="E144" s="4" t="s">
        <v>0</v>
      </c>
      <c r="F144" s="4" t="s">
        <v>0</v>
      </c>
    </row>
    <row r="145" spans="1:6" x14ac:dyDescent="0.25">
      <c r="A145" s="2" t="s">
        <v>45</v>
      </c>
      <c r="B145" s="4">
        <v>2.0894626155495644E-2</v>
      </c>
      <c r="C145" s="4">
        <v>1.4222643338143826E-2</v>
      </c>
      <c r="D145" s="4">
        <v>2.0570309832692146E-2</v>
      </c>
      <c r="E145" s="4">
        <v>1.6218874603509903E-2</v>
      </c>
      <c r="F145" s="4">
        <v>1.9021857529878616E-2</v>
      </c>
    </row>
    <row r="146" spans="1:6" x14ac:dyDescent="0.25">
      <c r="A146" s="2" t="s">
        <v>46</v>
      </c>
      <c r="B146" s="4">
        <v>2.9175000265240669E-2</v>
      </c>
      <c r="C146" s="4">
        <v>4.0510181337594986E-2</v>
      </c>
      <c r="D146" s="4">
        <v>3.8586318492889404E-2</v>
      </c>
      <c r="E146" s="4">
        <v>4.9348399043083191E-2</v>
      </c>
      <c r="F146" s="4">
        <v>5.4971292614936829E-2</v>
      </c>
    </row>
    <row r="147" spans="1:6" x14ac:dyDescent="0.25">
      <c r="A147" s="2" t="s">
        <v>47</v>
      </c>
      <c r="B147" s="4">
        <v>5.9211354702711105E-2</v>
      </c>
      <c r="C147" s="4">
        <v>6.0865707695484161E-2</v>
      </c>
      <c r="D147" s="4">
        <v>7.0681929588317871E-2</v>
      </c>
      <c r="E147" s="4">
        <v>7.1706302464008331E-2</v>
      </c>
      <c r="F147" s="4">
        <v>7.4348345398902893E-2</v>
      </c>
    </row>
    <row r="148" spans="1:6" x14ac:dyDescent="0.25">
      <c r="A148" s="2" t="s">
        <v>48</v>
      </c>
      <c r="B148" s="4">
        <v>0.22065047919750214</v>
      </c>
      <c r="C148" s="4">
        <v>0.23701894283294678</v>
      </c>
      <c r="D148" s="4">
        <v>0.22113631665706635</v>
      </c>
      <c r="E148" s="4">
        <v>0.22007794678211212</v>
      </c>
      <c r="F148" s="4">
        <v>0.23678708076477051</v>
      </c>
    </row>
    <row r="149" spans="1:6" x14ac:dyDescent="0.25">
      <c r="A149" s="2" t="s">
        <v>40</v>
      </c>
      <c r="B149" s="4" t="s">
        <v>0</v>
      </c>
      <c r="C149" s="4" t="s">
        <v>0</v>
      </c>
      <c r="D149" s="4" t="s">
        <v>0</v>
      </c>
      <c r="E149" s="4" t="s">
        <v>0</v>
      </c>
      <c r="F149" s="4" t="s">
        <v>0</v>
      </c>
    </row>
    <row r="150" spans="1:6" x14ac:dyDescent="0.25">
      <c r="A150" s="2" t="s">
        <v>45</v>
      </c>
      <c r="B150" s="4">
        <v>1.3372230343520641E-2</v>
      </c>
      <c r="C150" s="4">
        <v>1.4903091825544834E-2</v>
      </c>
      <c r="D150" s="4">
        <v>1.707017607986927E-2</v>
      </c>
      <c r="E150" s="4">
        <v>1.5456079505383968E-2</v>
      </c>
      <c r="F150" s="4">
        <v>1.4790341258049011E-2</v>
      </c>
    </row>
    <row r="151" spans="1:6" x14ac:dyDescent="0.25">
      <c r="A151" s="2" t="s">
        <v>46</v>
      </c>
      <c r="B151" s="4">
        <v>3.3252015709877014E-2</v>
      </c>
      <c r="C151" s="4">
        <v>3.092200867831707E-2</v>
      </c>
      <c r="D151" s="4">
        <v>3.957270085811615E-2</v>
      </c>
      <c r="E151" s="4">
        <v>3.1939838081598282E-2</v>
      </c>
      <c r="F151" s="4">
        <v>3.4523490816354752E-2</v>
      </c>
    </row>
    <row r="152" spans="1:6" x14ac:dyDescent="0.25">
      <c r="A152" s="2" t="s">
        <v>47</v>
      </c>
      <c r="B152" s="4">
        <v>8.5286810994148254E-2</v>
      </c>
      <c r="C152" s="4">
        <v>8.3209298551082611E-2</v>
      </c>
      <c r="D152" s="4">
        <v>0.10156343877315521</v>
      </c>
      <c r="E152" s="4">
        <v>7.8839763998985291E-2</v>
      </c>
      <c r="F152" s="4">
        <v>8.6908265948295593E-2</v>
      </c>
    </row>
    <row r="153" spans="1:6" x14ac:dyDescent="0.25">
      <c r="A153" s="2" t="s">
        <v>48</v>
      </c>
      <c r="B153" s="4">
        <v>0.28005680441856384</v>
      </c>
      <c r="C153" s="4">
        <v>0.27675098180770874</v>
      </c>
      <c r="D153" s="4">
        <v>0.31349751353263855</v>
      </c>
      <c r="E153" s="4">
        <v>0.28415146470069885</v>
      </c>
      <c r="F153" s="4">
        <v>0.2881903350353241</v>
      </c>
    </row>
    <row r="154" spans="1:6" x14ac:dyDescent="0.25">
      <c r="A154" s="2" t="s">
        <v>38</v>
      </c>
      <c r="B154" s="4" t="s">
        <v>0</v>
      </c>
      <c r="C154" s="4" t="s">
        <v>0</v>
      </c>
      <c r="D154" s="4" t="s">
        <v>0</v>
      </c>
      <c r="E154" s="4" t="s">
        <v>0</v>
      </c>
      <c r="F154" s="4" t="s">
        <v>0</v>
      </c>
    </row>
    <row r="155" spans="1:6" x14ac:dyDescent="0.25">
      <c r="A155" s="2" t="s">
        <v>45</v>
      </c>
      <c r="B155" s="4">
        <v>1.5858685597777367E-2</v>
      </c>
      <c r="C155" s="4">
        <v>1.3142741285264492E-2</v>
      </c>
      <c r="D155" s="4">
        <v>1.5005382709205151E-2</v>
      </c>
      <c r="E155" s="4">
        <v>9.7706085070967674E-3</v>
      </c>
      <c r="F155" s="4">
        <v>1.4417865313589573E-2</v>
      </c>
    </row>
    <row r="156" spans="1:6" x14ac:dyDescent="0.25">
      <c r="A156" s="2" t="s">
        <v>46</v>
      </c>
      <c r="B156" s="4">
        <v>4.4681522995233536E-2</v>
      </c>
      <c r="C156" s="4">
        <v>4.3578144162893295E-2</v>
      </c>
      <c r="D156" s="4">
        <v>4.1926134377717972E-2</v>
      </c>
      <c r="E156" s="4">
        <v>3.4229125827550888E-2</v>
      </c>
      <c r="F156" s="4">
        <v>4.58647720515728E-2</v>
      </c>
    </row>
    <row r="157" spans="1:6" x14ac:dyDescent="0.25">
      <c r="A157" s="2" t="s">
        <v>47</v>
      </c>
      <c r="B157" s="4">
        <v>9.8640792071819305E-2</v>
      </c>
      <c r="C157" s="4">
        <v>0.11939668655395508</v>
      </c>
      <c r="D157" s="4">
        <v>0.11426252126693726</v>
      </c>
      <c r="E157" s="4">
        <v>0.11826681345701218</v>
      </c>
      <c r="F157" s="4">
        <v>0.12203309684991837</v>
      </c>
    </row>
    <row r="158" spans="1:6" x14ac:dyDescent="0.25">
      <c r="A158" s="2" t="s">
        <v>48</v>
      </c>
      <c r="B158" s="4">
        <v>0.304881751537323</v>
      </c>
      <c r="C158" s="4">
        <v>0.30735436081886292</v>
      </c>
      <c r="D158" s="4">
        <v>0.31785091757774353</v>
      </c>
      <c r="E158" s="4">
        <v>0.30268570780754089</v>
      </c>
      <c r="F158" s="4">
        <v>0.31005287170410156</v>
      </c>
    </row>
    <row r="159" spans="1:6" x14ac:dyDescent="0.25">
      <c r="A159" s="2" t="s">
        <v>24</v>
      </c>
      <c r="B159" s="4" t="s">
        <v>0</v>
      </c>
      <c r="C159" s="4" t="s">
        <v>0</v>
      </c>
      <c r="D159" s="4" t="s">
        <v>0</v>
      </c>
      <c r="E159" s="4" t="s">
        <v>0</v>
      </c>
      <c r="F159" s="4" t="s">
        <v>0</v>
      </c>
    </row>
    <row r="160" spans="1:6" x14ac:dyDescent="0.25">
      <c r="A160" s="2" t="s">
        <v>45</v>
      </c>
      <c r="B160" s="4">
        <v>2.650001086294651E-2</v>
      </c>
      <c r="C160" s="4">
        <v>2.5006096810102463E-2</v>
      </c>
      <c r="D160" s="4">
        <v>3.1760260462760925E-2</v>
      </c>
      <c r="E160" s="4">
        <v>2.3262850940227509E-2</v>
      </c>
      <c r="F160" s="4">
        <v>2.342827245593071E-2</v>
      </c>
    </row>
    <row r="161" spans="1:6" x14ac:dyDescent="0.25">
      <c r="A161" s="2" t="s">
        <v>46</v>
      </c>
      <c r="B161" s="4">
        <v>7.6919950544834137E-2</v>
      </c>
      <c r="C161" s="4">
        <v>8.2968413829803467E-2</v>
      </c>
      <c r="D161" s="4">
        <v>9.2794157564640045E-2</v>
      </c>
      <c r="E161" s="4">
        <v>9.3806736171245575E-2</v>
      </c>
      <c r="F161" s="4">
        <v>8.0903768539428711E-2</v>
      </c>
    </row>
    <row r="162" spans="1:6" x14ac:dyDescent="0.25">
      <c r="A162" s="2" t="s">
        <v>47</v>
      </c>
      <c r="B162" s="4">
        <v>0.1305079311132431</v>
      </c>
      <c r="C162" s="4">
        <v>0.12481558322906494</v>
      </c>
      <c r="D162" s="4">
        <v>0.13211254775524139</v>
      </c>
      <c r="E162" s="4">
        <v>0.13415220379829407</v>
      </c>
      <c r="F162" s="4">
        <v>0.14894132316112518</v>
      </c>
    </row>
    <row r="163" spans="1:6" x14ac:dyDescent="0.25">
      <c r="A163" s="2" t="s">
        <v>48</v>
      </c>
      <c r="B163" s="4">
        <v>0.31462493538856506</v>
      </c>
      <c r="C163" s="4">
        <v>0.32733824849128723</v>
      </c>
      <c r="D163" s="4">
        <v>0.32841780781745911</v>
      </c>
      <c r="E163" s="4">
        <v>0.34676277637481689</v>
      </c>
      <c r="F163" s="4">
        <v>0.33437356352806091</v>
      </c>
    </row>
    <row r="164" spans="1:6" x14ac:dyDescent="0.25">
      <c r="A164" s="2" t="s">
        <v>22</v>
      </c>
      <c r="B164" s="4" t="s">
        <v>0</v>
      </c>
      <c r="C164" s="4" t="s">
        <v>0</v>
      </c>
      <c r="D164" s="4" t="s">
        <v>0</v>
      </c>
      <c r="E164" s="4" t="s">
        <v>0</v>
      </c>
      <c r="F164" s="4" t="s">
        <v>0</v>
      </c>
    </row>
    <row r="165" spans="1:6" x14ac:dyDescent="0.25">
      <c r="A165" s="2" t="s">
        <v>45</v>
      </c>
      <c r="B165" s="4">
        <v>3.3720079809427261E-2</v>
      </c>
      <c r="C165" s="4">
        <v>3.6254633218050003E-2</v>
      </c>
      <c r="D165" s="4">
        <v>3.3592626452445984E-2</v>
      </c>
      <c r="E165" s="4">
        <v>3.1238356605172157E-2</v>
      </c>
      <c r="F165" s="4">
        <v>2.2038841620087624E-2</v>
      </c>
    </row>
    <row r="166" spans="1:6" x14ac:dyDescent="0.25">
      <c r="A166" s="2" t="s">
        <v>46</v>
      </c>
      <c r="B166" s="4">
        <v>8.3675563335418701E-2</v>
      </c>
      <c r="C166" s="4">
        <v>8.6944423615932465E-2</v>
      </c>
      <c r="D166" s="4">
        <v>9.1063089668750763E-2</v>
      </c>
      <c r="E166" s="4">
        <v>9.3211457133293152E-2</v>
      </c>
      <c r="F166" s="4">
        <v>0.10076790302991867</v>
      </c>
    </row>
    <row r="167" spans="1:6" x14ac:dyDescent="0.25">
      <c r="A167" s="2" t="s">
        <v>47</v>
      </c>
      <c r="B167" s="4">
        <v>8.60699862241745E-2</v>
      </c>
      <c r="C167" s="4">
        <v>8.9948408305644989E-2</v>
      </c>
      <c r="D167" s="4">
        <v>8.4322549402713776E-2</v>
      </c>
      <c r="E167" s="4">
        <v>8.8093794882297516E-2</v>
      </c>
      <c r="F167" s="4">
        <v>9.5840245485305786E-2</v>
      </c>
    </row>
    <row r="168" spans="1:6" x14ac:dyDescent="0.25">
      <c r="A168" s="2" t="s">
        <v>48</v>
      </c>
      <c r="B168" s="4">
        <v>0.21308143436908722</v>
      </c>
      <c r="C168" s="4">
        <v>0.20983655750751495</v>
      </c>
      <c r="D168" s="4">
        <v>0.21819603443145752</v>
      </c>
      <c r="E168" s="4">
        <v>0.2196771502494812</v>
      </c>
      <c r="F168" s="4">
        <v>0.23251402378082275</v>
      </c>
    </row>
    <row r="169" spans="1:6" x14ac:dyDescent="0.25">
      <c r="A169" s="2" t="s">
        <v>5</v>
      </c>
      <c r="B169" s="4" t="s">
        <v>0</v>
      </c>
      <c r="C169" s="4" t="s">
        <v>0</v>
      </c>
      <c r="D169" s="4" t="s">
        <v>0</v>
      </c>
      <c r="E169" s="4" t="s">
        <v>0</v>
      </c>
      <c r="F169" s="4" t="s">
        <v>0</v>
      </c>
    </row>
    <row r="170" spans="1:6" x14ac:dyDescent="0.25">
      <c r="A170" s="2" t="s">
        <v>45</v>
      </c>
      <c r="B170" s="4">
        <v>0.22862273454666138</v>
      </c>
      <c r="C170" s="4">
        <v>0.22102148830890656</v>
      </c>
      <c r="D170" s="4">
        <v>0.23195406794548035</v>
      </c>
      <c r="E170" s="4">
        <v>0.26484468579292297</v>
      </c>
      <c r="F170" s="4">
        <v>0.26064971089363098</v>
      </c>
    </row>
    <row r="171" spans="1:6" x14ac:dyDescent="0.25">
      <c r="A171" s="2" t="s">
        <v>46</v>
      </c>
      <c r="B171" s="4">
        <v>0.13936105370521545</v>
      </c>
      <c r="C171" s="4">
        <v>0.12754900753498077</v>
      </c>
      <c r="D171" s="4">
        <v>0.11220945417881012</v>
      </c>
      <c r="E171" s="4">
        <v>0.13622912764549255</v>
      </c>
      <c r="F171" s="4">
        <v>0.14027109742164612</v>
      </c>
    </row>
    <row r="172" spans="1:6" x14ac:dyDescent="0.25">
      <c r="A172" s="2" t="s">
        <v>47</v>
      </c>
      <c r="B172" s="4">
        <v>0.20520368218421936</v>
      </c>
      <c r="C172" s="4">
        <v>0.21127875149250031</v>
      </c>
      <c r="D172" s="4">
        <v>0.22002370655536652</v>
      </c>
      <c r="E172" s="4">
        <v>0.21284668147563934</v>
      </c>
      <c r="F172" s="4">
        <v>0.20913068950176239</v>
      </c>
    </row>
    <row r="173" spans="1:6" x14ac:dyDescent="0.25">
      <c r="A173" s="2" t="s">
        <v>48</v>
      </c>
      <c r="B173" s="4">
        <v>0.37852340936660767</v>
      </c>
      <c r="C173" s="4">
        <v>0.38463315367698669</v>
      </c>
      <c r="D173" s="4">
        <v>0.36718809604644775</v>
      </c>
      <c r="E173" s="4">
        <v>0.35633930563926697</v>
      </c>
      <c r="F173" s="4">
        <v>0.36079296469688416</v>
      </c>
    </row>
    <row r="174" spans="1:6" x14ac:dyDescent="0.25">
      <c r="A174" s="2" t="s">
        <v>3</v>
      </c>
      <c r="B174" s="4" t="s">
        <v>0</v>
      </c>
      <c r="C174" s="4" t="s">
        <v>0</v>
      </c>
      <c r="D174" s="4" t="s">
        <v>0</v>
      </c>
      <c r="E174" s="4" t="s">
        <v>0</v>
      </c>
      <c r="F174" s="4" t="s">
        <v>0</v>
      </c>
    </row>
    <row r="175" spans="1:6" x14ac:dyDescent="0.25">
      <c r="A175" s="2" t="s">
        <v>45</v>
      </c>
      <c r="B175" s="4">
        <v>5.8230414986610413E-2</v>
      </c>
      <c r="C175" s="4">
        <v>6.7450389266014099E-2</v>
      </c>
      <c r="D175" s="4">
        <v>6.2652550637722015E-2</v>
      </c>
      <c r="E175" s="4">
        <v>5.950024351477623E-2</v>
      </c>
      <c r="F175" s="4">
        <v>8.2383140921592712E-2</v>
      </c>
    </row>
    <row r="176" spans="1:6" x14ac:dyDescent="0.25">
      <c r="A176" s="2" t="s">
        <v>46</v>
      </c>
      <c r="B176" s="4">
        <v>0.12718150019645691</v>
      </c>
      <c r="C176" s="4">
        <v>0.12670254707336426</v>
      </c>
      <c r="D176" s="4">
        <v>0.12287820130586624</v>
      </c>
      <c r="E176" s="4">
        <v>0.12034560739994049</v>
      </c>
      <c r="F176" s="4">
        <v>0.15004764497280121</v>
      </c>
    </row>
    <row r="177" spans="1:6" x14ac:dyDescent="0.25">
      <c r="A177" s="2" t="s">
        <v>47</v>
      </c>
      <c r="B177" s="4">
        <v>0.1508631706237793</v>
      </c>
      <c r="C177" s="4">
        <v>0.16430231928825378</v>
      </c>
      <c r="D177" s="4">
        <v>0.16243863105773926</v>
      </c>
      <c r="E177" s="4">
        <v>0.16271319985389709</v>
      </c>
      <c r="F177" s="4">
        <v>0.21218021214008331</v>
      </c>
    </row>
    <row r="178" spans="1:6" x14ac:dyDescent="0.25">
      <c r="A178" s="2" t="s">
        <v>48</v>
      </c>
      <c r="B178" s="4">
        <v>0.3212982714176178</v>
      </c>
      <c r="C178" s="4">
        <v>0.32143363356590271</v>
      </c>
      <c r="D178" s="4">
        <v>0.3173794150352478</v>
      </c>
      <c r="E178" s="4">
        <v>0.31249713897705078</v>
      </c>
      <c r="F178" s="4">
        <v>0.33200237154960632</v>
      </c>
    </row>
    <row r="179" spans="1:6" x14ac:dyDescent="0.25">
      <c r="A179" s="2" t="s">
        <v>16</v>
      </c>
      <c r="B179" s="4" t="s">
        <v>0</v>
      </c>
      <c r="C179" s="4" t="s">
        <v>0</v>
      </c>
      <c r="D179" s="4" t="s">
        <v>0</v>
      </c>
      <c r="E179" s="4" t="s">
        <v>0</v>
      </c>
      <c r="F179" s="4" t="s">
        <v>0</v>
      </c>
    </row>
    <row r="180" spans="1:6" x14ac:dyDescent="0.25">
      <c r="A180" s="2" t="s">
        <v>45</v>
      </c>
      <c r="B180" s="4">
        <v>4.4566411525011063E-2</v>
      </c>
      <c r="C180" s="4">
        <v>4.4769227504730225E-2</v>
      </c>
      <c r="D180" s="4">
        <v>5.7496849447488785E-2</v>
      </c>
      <c r="E180" s="4">
        <v>4.6833112835884094E-2</v>
      </c>
      <c r="F180" s="4">
        <v>6.0686852782964706E-2</v>
      </c>
    </row>
    <row r="181" spans="1:6" x14ac:dyDescent="0.25">
      <c r="A181" s="2" t="s">
        <v>46</v>
      </c>
      <c r="B181" s="4">
        <v>0.10482753813266754</v>
      </c>
      <c r="C181" s="4">
        <v>0.11096271872520447</v>
      </c>
      <c r="D181" s="4">
        <v>0.10853493213653564</v>
      </c>
      <c r="E181" s="4">
        <v>9.957064688205719E-2</v>
      </c>
      <c r="F181" s="4">
        <v>9.6295297145843506E-2</v>
      </c>
    </row>
    <row r="182" spans="1:6" x14ac:dyDescent="0.25">
      <c r="A182" s="2" t="s">
        <v>47</v>
      </c>
      <c r="B182" s="4">
        <v>0.17010067403316498</v>
      </c>
      <c r="C182" s="4">
        <v>0.17554236948490143</v>
      </c>
      <c r="D182" s="4">
        <v>0.15347737073898315</v>
      </c>
      <c r="E182" s="4">
        <v>0.15450005233287811</v>
      </c>
      <c r="F182" s="4">
        <v>0.16075901687145233</v>
      </c>
    </row>
    <row r="183" spans="1:6" x14ac:dyDescent="0.25">
      <c r="A183" s="2" t="s">
        <v>48</v>
      </c>
      <c r="B183" s="4">
        <v>0.37291708588600159</v>
      </c>
      <c r="C183" s="4">
        <v>0.36269566416740417</v>
      </c>
      <c r="D183" s="4">
        <v>0.3198523223400116</v>
      </c>
      <c r="E183" s="4">
        <v>0.3267713189125061</v>
      </c>
      <c r="F183" s="4">
        <v>0.32310223579406738</v>
      </c>
    </row>
    <row r="184" spans="1:6" x14ac:dyDescent="0.25">
      <c r="A184" s="2" t="s">
        <v>6</v>
      </c>
      <c r="B184" s="4" t="s">
        <v>0</v>
      </c>
      <c r="C184" s="4" t="s">
        <v>0</v>
      </c>
      <c r="D184" s="4" t="s">
        <v>0</v>
      </c>
      <c r="E184" s="4" t="s">
        <v>0</v>
      </c>
      <c r="F184" s="4" t="s">
        <v>0</v>
      </c>
    </row>
    <row r="185" spans="1:6" x14ac:dyDescent="0.25">
      <c r="A185" s="2" t="s">
        <v>45</v>
      </c>
      <c r="B185" s="4">
        <v>5.4582800716161728E-2</v>
      </c>
      <c r="C185" s="4">
        <v>5.3301192820072174E-2</v>
      </c>
      <c r="D185" s="4">
        <v>5.3553931415081024E-2</v>
      </c>
      <c r="E185" s="4">
        <v>5.1849827170372009E-2</v>
      </c>
      <c r="F185" s="4">
        <v>5.0904754549264908E-2</v>
      </c>
    </row>
    <row r="186" spans="1:6" x14ac:dyDescent="0.25">
      <c r="A186" s="2" t="s">
        <v>46</v>
      </c>
      <c r="B186" s="4">
        <v>9.5708377659320831E-2</v>
      </c>
      <c r="C186" s="4">
        <v>9.6122086048126221E-2</v>
      </c>
      <c r="D186" s="4">
        <v>9.4910390675067902E-2</v>
      </c>
      <c r="E186" s="4">
        <v>9.3127787113189697E-2</v>
      </c>
      <c r="F186" s="4">
        <v>9.2239357531070709E-2</v>
      </c>
    </row>
    <row r="187" spans="1:6" x14ac:dyDescent="0.25">
      <c r="A187" s="2" t="s">
        <v>47</v>
      </c>
      <c r="B187" s="4">
        <v>0.15999822318553925</v>
      </c>
      <c r="C187" s="4">
        <v>0.1620156317949295</v>
      </c>
      <c r="D187" s="4">
        <v>0.16153609752655029</v>
      </c>
      <c r="E187" s="4">
        <v>0.15932442247867584</v>
      </c>
      <c r="F187" s="4">
        <v>0.15918853878974915</v>
      </c>
    </row>
    <row r="188" spans="1:6" x14ac:dyDescent="0.25">
      <c r="A188" s="2" t="s">
        <v>48</v>
      </c>
      <c r="B188" s="4">
        <v>0.28115361928939819</v>
      </c>
      <c r="C188" s="4">
        <v>0.27844706177711487</v>
      </c>
      <c r="D188" s="4">
        <v>0.27651664614677429</v>
      </c>
      <c r="E188" s="4">
        <v>0.27221211791038513</v>
      </c>
      <c r="F188" s="4">
        <v>0.27081602811813354</v>
      </c>
    </row>
    <row r="189" spans="1:6" x14ac:dyDescent="0.25">
      <c r="B189" s="4"/>
      <c r="C189" s="4"/>
      <c r="D189" s="4"/>
      <c r="E189" s="4"/>
      <c r="F189" s="4"/>
    </row>
    <row r="190" spans="1:6" x14ac:dyDescent="0.25">
      <c r="B190" s="4"/>
      <c r="C190" s="4"/>
      <c r="D190" s="4"/>
      <c r="E190" s="4"/>
      <c r="F190" s="4"/>
    </row>
    <row r="191" spans="1:6" x14ac:dyDescent="0.25">
      <c r="B191" s="4"/>
      <c r="C191" s="4"/>
      <c r="D191" s="4"/>
      <c r="E191" s="4"/>
      <c r="F191" s="4"/>
    </row>
    <row r="192" spans="1:6" x14ac:dyDescent="0.25">
      <c r="B192" s="4"/>
      <c r="C192" s="4"/>
      <c r="D192" s="4"/>
      <c r="E192" s="4"/>
      <c r="F192" s="4"/>
    </row>
    <row r="193" spans="2:6" x14ac:dyDescent="0.25">
      <c r="B193" s="4"/>
      <c r="C193" s="4"/>
      <c r="D193" s="4"/>
      <c r="E193" s="4"/>
      <c r="F193" s="4"/>
    </row>
    <row r="194" spans="2:6" x14ac:dyDescent="0.25">
      <c r="B194" s="4"/>
      <c r="C194" s="4"/>
      <c r="D194" s="4"/>
      <c r="E194" s="4"/>
      <c r="F194" s="4"/>
    </row>
    <row r="195" spans="2:6" x14ac:dyDescent="0.25">
      <c r="B195" s="4"/>
      <c r="C195" s="4"/>
      <c r="D195" s="4"/>
      <c r="E195" s="4"/>
      <c r="F195" s="4"/>
    </row>
    <row r="196" spans="2:6" x14ac:dyDescent="0.25">
      <c r="B196" s="4"/>
      <c r="C196" s="4"/>
      <c r="D196" s="4"/>
      <c r="E196" s="4"/>
      <c r="F196" s="4"/>
    </row>
    <row r="197" spans="2:6" x14ac:dyDescent="0.25">
      <c r="B197" s="4"/>
      <c r="C197" s="4"/>
      <c r="D197" s="4"/>
      <c r="E197" s="4"/>
      <c r="F197" s="4"/>
    </row>
    <row r="204" spans="2:6" x14ac:dyDescent="0.25">
      <c r="B204" s="4"/>
      <c r="C204" s="4"/>
      <c r="D204" s="4"/>
      <c r="E204" s="4"/>
      <c r="F204" s="4"/>
    </row>
    <row r="205" spans="2:6" x14ac:dyDescent="0.25">
      <c r="B205" s="4"/>
      <c r="C205" s="4"/>
      <c r="D205" s="4"/>
      <c r="E205" s="4"/>
      <c r="F205" s="4"/>
    </row>
    <row r="206" spans="2:6" x14ac:dyDescent="0.25">
      <c r="B206" s="4"/>
      <c r="C206" s="4"/>
      <c r="D206" s="4"/>
      <c r="E206" s="4"/>
      <c r="F206" s="4"/>
    </row>
    <row r="207" spans="2:6" x14ac:dyDescent="0.25">
      <c r="B207" s="4"/>
      <c r="C207" s="4"/>
      <c r="D207" s="4"/>
      <c r="E207" s="4"/>
      <c r="F207" s="4"/>
    </row>
    <row r="208" spans="2:6" x14ac:dyDescent="0.25">
      <c r="B208" s="4"/>
      <c r="C208" s="4"/>
      <c r="D208" s="4"/>
      <c r="E208" s="4"/>
      <c r="F208" s="4"/>
    </row>
    <row r="209" spans="2:6" x14ac:dyDescent="0.25">
      <c r="B209" s="4"/>
      <c r="C209" s="4"/>
      <c r="D209" s="4"/>
      <c r="E209" s="4"/>
      <c r="F209" s="4"/>
    </row>
    <row r="210" spans="2:6" x14ac:dyDescent="0.25">
      <c r="B210" s="4"/>
      <c r="C210" s="4"/>
      <c r="D210" s="4"/>
      <c r="E210" s="4"/>
      <c r="F210" s="4"/>
    </row>
    <row r="211" spans="2:6" x14ac:dyDescent="0.25">
      <c r="B211" s="4"/>
      <c r="C211" s="4"/>
      <c r="D211" s="4"/>
      <c r="E211" s="4"/>
      <c r="F211" s="4"/>
    </row>
    <row r="212" spans="2:6" x14ac:dyDescent="0.25">
      <c r="B212" s="4"/>
      <c r="C212" s="4"/>
      <c r="D212" s="4"/>
      <c r="E212" s="4"/>
      <c r="F212" s="4"/>
    </row>
    <row r="213" spans="2:6" x14ac:dyDescent="0.25">
      <c r="B213" s="4"/>
      <c r="C213" s="4"/>
      <c r="D213" s="4"/>
      <c r="E213" s="4"/>
      <c r="F213" s="4"/>
    </row>
    <row r="214" spans="2:6" x14ac:dyDescent="0.25">
      <c r="B214" s="4"/>
      <c r="C214" s="4"/>
      <c r="D214" s="4"/>
      <c r="E214" s="4"/>
      <c r="F214" s="4"/>
    </row>
    <row r="215" spans="2:6" x14ac:dyDescent="0.25">
      <c r="B215" s="4"/>
      <c r="C215" s="4"/>
      <c r="D215" s="4"/>
      <c r="E215" s="4"/>
      <c r="F215" s="4"/>
    </row>
  </sheetData>
  <mergeCells count="2">
    <mergeCell ref="A1:I1"/>
    <mergeCell ref="A2:I2"/>
  </mergeCells>
  <pageMargins left="0.70866141732283472" right="0.70866141732283472" top="0.74803149606299213" bottom="0.74803149606299213" header="0.31496062992125984" footer="0.31496062992125984"/>
  <pageSetup paperSize="9" scale="24" orientation="portrait" r:id="rId1"/>
  <headerFooter>
    <oddHeader>&amp;COECD Affordable Housing Database http://oe.cd/ahd</oddHeader>
    <oddFooter xml:space="preserve">&amp;R&amp;F -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15"/>
  <sheetViews>
    <sheetView zoomScaleNormal="100" workbookViewId="0">
      <selection sqref="A1:I1"/>
    </sheetView>
  </sheetViews>
  <sheetFormatPr defaultRowHeight="13.5" x14ac:dyDescent="0.25"/>
  <cols>
    <col min="1" max="1" width="18.7109375" style="2" customWidth="1"/>
    <col min="2" max="6" width="11.28515625" style="2" customWidth="1"/>
    <col min="7" max="28" width="9.140625" style="2" customWidth="1"/>
    <col min="29" max="29" width="10.85546875" style="2" customWidth="1"/>
    <col min="30" max="34" width="9.140625" style="2" customWidth="1"/>
    <col min="35" max="35" width="9.140625" style="2"/>
    <col min="36" max="36" width="12.28515625" style="2" customWidth="1"/>
    <col min="37" max="16384" width="9.140625" style="2"/>
  </cols>
  <sheetData>
    <row r="1" spans="1:36" ht="16.5" customHeight="1" x14ac:dyDescent="0.3">
      <c r="A1" s="83" t="s">
        <v>106</v>
      </c>
      <c r="B1" s="83"/>
      <c r="C1" s="83"/>
      <c r="D1" s="83"/>
      <c r="E1" s="83"/>
      <c r="F1" s="83"/>
      <c r="G1" s="52"/>
      <c r="H1" s="52"/>
      <c r="I1" s="52"/>
      <c r="AC1" s="1"/>
    </row>
    <row r="2" spans="1:36" x14ac:dyDescent="0.25">
      <c r="A2" s="85" t="s">
        <v>105</v>
      </c>
      <c r="B2" s="85"/>
      <c r="C2" s="85"/>
      <c r="D2" s="85"/>
      <c r="E2" s="85"/>
      <c r="F2" s="85"/>
      <c r="G2" s="53"/>
      <c r="H2" s="53"/>
      <c r="I2" s="53"/>
    </row>
    <row r="3" spans="1:36" x14ac:dyDescent="0.25">
      <c r="A3" s="2" t="s">
        <v>0</v>
      </c>
      <c r="B3" s="54">
        <v>2010</v>
      </c>
      <c r="C3" s="54">
        <v>2011</v>
      </c>
      <c r="D3" s="54">
        <v>2012</v>
      </c>
      <c r="E3" s="54">
        <v>2013</v>
      </c>
      <c r="F3" s="54">
        <v>2014</v>
      </c>
    </row>
    <row r="4" spans="1:36" x14ac:dyDescent="0.25">
      <c r="A4" s="2" t="s">
        <v>17</v>
      </c>
      <c r="B4" s="2" t="s">
        <v>0</v>
      </c>
      <c r="C4" s="2" t="s">
        <v>0</v>
      </c>
      <c r="D4" s="2" t="s">
        <v>0</v>
      </c>
      <c r="E4" s="2" t="s">
        <v>0</v>
      </c>
      <c r="F4" s="2" t="s">
        <v>0</v>
      </c>
      <c r="I4" s="15"/>
      <c r="J4" s="15"/>
      <c r="K4" s="15"/>
      <c r="L4" s="15"/>
      <c r="M4" s="15"/>
      <c r="N4" s="15"/>
      <c r="O4" s="15"/>
      <c r="P4" s="15"/>
      <c r="Q4" s="15"/>
      <c r="R4" s="15"/>
      <c r="S4" s="15"/>
      <c r="T4" s="15"/>
      <c r="U4" s="15"/>
      <c r="V4" s="15"/>
      <c r="W4" s="15"/>
      <c r="X4" s="15"/>
      <c r="Y4" s="15"/>
      <c r="Z4" s="15"/>
    </row>
    <row r="5" spans="1:36" x14ac:dyDescent="0.25">
      <c r="A5" s="2" t="s">
        <v>41</v>
      </c>
      <c r="B5" s="4">
        <v>0.22860191762447357</v>
      </c>
      <c r="C5" s="4">
        <v>0.25196453928947449</v>
      </c>
      <c r="D5" s="4">
        <v>0.24736951291561127</v>
      </c>
      <c r="E5" s="4">
        <v>0.23713256418704987</v>
      </c>
      <c r="F5" s="4">
        <v>0.23216803371906281</v>
      </c>
      <c r="G5" s="15"/>
      <c r="H5" s="15"/>
      <c r="I5" s="15"/>
      <c r="J5" s="15"/>
      <c r="K5" s="15"/>
      <c r="L5" s="15"/>
      <c r="M5" s="15"/>
      <c r="N5" s="15"/>
      <c r="O5" s="15"/>
      <c r="P5" s="15"/>
      <c r="Q5" s="15"/>
      <c r="R5" s="15"/>
      <c r="S5" s="15"/>
      <c r="T5" s="15"/>
      <c r="U5" s="15"/>
      <c r="V5" s="15"/>
      <c r="W5" s="15"/>
      <c r="X5" s="15"/>
      <c r="Y5" s="15"/>
      <c r="Z5" s="15"/>
      <c r="AD5" s="5"/>
      <c r="AE5" s="5"/>
      <c r="AF5" s="5"/>
      <c r="AG5" s="5"/>
      <c r="AH5" s="5"/>
    </row>
    <row r="6" spans="1:36" x14ac:dyDescent="0.25">
      <c r="A6" s="2" t="s">
        <v>42</v>
      </c>
      <c r="B6" s="4">
        <v>0.46839514374732971</v>
      </c>
      <c r="C6" s="4">
        <v>0.4625650942325592</v>
      </c>
      <c r="D6" s="4">
        <v>0.45035704970359802</v>
      </c>
      <c r="E6" s="4">
        <v>0.45771282911300659</v>
      </c>
      <c r="F6" s="4">
        <v>0.46962809562683105</v>
      </c>
      <c r="H6" s="6"/>
      <c r="I6" s="6"/>
      <c r="J6" s="6"/>
      <c r="K6" s="6"/>
      <c r="L6" s="6"/>
      <c r="M6" s="6"/>
      <c r="N6" s="6"/>
      <c r="O6" s="6"/>
      <c r="P6" s="6"/>
      <c r="Q6" s="6"/>
      <c r="R6" s="6"/>
      <c r="S6" s="6"/>
      <c r="T6" s="6"/>
      <c r="U6" s="6"/>
      <c r="V6" s="6"/>
      <c r="W6" s="6"/>
      <c r="X6" s="6"/>
      <c r="Y6" s="6"/>
      <c r="Z6" s="6"/>
      <c r="AA6" s="6"/>
      <c r="AD6" s="7"/>
      <c r="AE6" s="7"/>
      <c r="AF6" s="7"/>
      <c r="AG6" s="7"/>
      <c r="AH6" s="7"/>
      <c r="AJ6" s="8"/>
    </row>
    <row r="7" spans="1:36" x14ac:dyDescent="0.25">
      <c r="A7" s="2" t="s">
        <v>43</v>
      </c>
      <c r="B7" s="4">
        <v>0.30300295352935791</v>
      </c>
      <c r="C7" s="4">
        <v>0.28547036647796631</v>
      </c>
      <c r="D7" s="4">
        <v>0.3022734522819519</v>
      </c>
      <c r="E7" s="4">
        <v>0.30515456199645996</v>
      </c>
      <c r="F7" s="4">
        <v>0.29820382595062256</v>
      </c>
      <c r="H7" s="6"/>
      <c r="I7" s="6"/>
      <c r="J7" s="6"/>
      <c r="K7" s="6"/>
      <c r="L7" s="6"/>
      <c r="M7" s="6"/>
      <c r="N7" s="6"/>
      <c r="O7" s="6"/>
      <c r="P7" s="6"/>
      <c r="Q7" s="6"/>
      <c r="R7" s="6"/>
      <c r="S7" s="6"/>
      <c r="T7" s="6"/>
      <c r="U7" s="6"/>
      <c r="V7" s="6"/>
      <c r="W7" s="6"/>
      <c r="X7" s="6"/>
      <c r="Y7" s="6"/>
      <c r="Z7" s="6"/>
      <c r="AA7" s="6"/>
      <c r="AD7" s="7"/>
      <c r="AE7" s="7"/>
      <c r="AF7" s="7"/>
      <c r="AG7" s="7"/>
      <c r="AH7" s="7"/>
      <c r="AJ7" s="8"/>
    </row>
    <row r="8" spans="1:36" x14ac:dyDescent="0.25">
      <c r="A8" s="2" t="s">
        <v>2</v>
      </c>
      <c r="B8" s="4" t="s">
        <v>0</v>
      </c>
      <c r="C8" s="4" t="s">
        <v>0</v>
      </c>
      <c r="D8" s="4" t="s">
        <v>0</v>
      </c>
      <c r="E8" s="4" t="s">
        <v>0</v>
      </c>
      <c r="F8" s="4" t="s">
        <v>0</v>
      </c>
      <c r="H8" s="6"/>
      <c r="I8" s="6"/>
      <c r="J8" s="6"/>
      <c r="K8" s="6"/>
      <c r="L8" s="6"/>
      <c r="M8" s="6"/>
      <c r="N8" s="6"/>
      <c r="O8" s="6"/>
      <c r="P8" s="6"/>
      <c r="Q8" s="6"/>
      <c r="R8" s="6"/>
      <c r="S8" s="6"/>
      <c r="T8" s="6"/>
      <c r="U8" s="6"/>
      <c r="V8" s="6"/>
      <c r="W8" s="6"/>
      <c r="X8" s="6"/>
      <c r="Y8" s="6"/>
      <c r="Z8" s="6"/>
      <c r="AA8" s="6"/>
      <c r="AD8" s="7"/>
      <c r="AE8" s="7"/>
      <c r="AF8" s="7"/>
      <c r="AG8" s="7"/>
      <c r="AH8" s="7"/>
      <c r="AJ8" s="8"/>
    </row>
    <row r="9" spans="1:36" x14ac:dyDescent="0.25">
      <c r="A9" s="2" t="s">
        <v>41</v>
      </c>
      <c r="B9" s="4">
        <v>0.33893772959709167</v>
      </c>
      <c r="C9" s="4">
        <v>0.33423012495040894</v>
      </c>
      <c r="D9" s="4">
        <v>0.33846694231033325</v>
      </c>
      <c r="E9" s="4">
        <v>0.34999755024909973</v>
      </c>
      <c r="F9" s="4">
        <v>0.33524331450462341</v>
      </c>
      <c r="H9" s="6"/>
      <c r="I9" s="6"/>
      <c r="J9" s="6"/>
      <c r="K9" s="6"/>
      <c r="L9" s="6"/>
      <c r="M9" s="6"/>
      <c r="N9" s="6"/>
      <c r="O9" s="6"/>
      <c r="P9" s="6"/>
      <c r="Q9" s="6"/>
      <c r="R9" s="6"/>
      <c r="S9" s="6"/>
      <c r="T9" s="6"/>
      <c r="U9" s="6"/>
      <c r="V9" s="6"/>
      <c r="W9" s="6"/>
      <c r="X9" s="6"/>
      <c r="Y9" s="6"/>
      <c r="Z9" s="6"/>
      <c r="AA9" s="6"/>
      <c r="AD9" s="7"/>
      <c r="AE9" s="7"/>
      <c r="AF9" s="7"/>
      <c r="AG9" s="7"/>
      <c r="AH9" s="7"/>
      <c r="AJ9" s="8"/>
    </row>
    <row r="10" spans="1:36" x14ac:dyDescent="0.25">
      <c r="A10" s="2" t="s">
        <v>42</v>
      </c>
      <c r="B10" s="4">
        <v>0.42238107323646545</v>
      </c>
      <c r="C10" s="4">
        <v>0.42683780193328857</v>
      </c>
      <c r="D10" s="4">
        <v>0.43839773535728455</v>
      </c>
      <c r="E10" s="4">
        <v>0.43185767531394958</v>
      </c>
      <c r="F10" s="4">
        <v>0.45778641104698181</v>
      </c>
      <c r="H10" s="6"/>
      <c r="I10" s="6"/>
      <c r="J10" s="6"/>
      <c r="K10" s="6"/>
      <c r="L10" s="6"/>
      <c r="M10" s="6"/>
      <c r="N10" s="6"/>
      <c r="O10" s="6"/>
      <c r="P10" s="6"/>
      <c r="Q10" s="6"/>
      <c r="R10" s="6"/>
      <c r="S10" s="6"/>
      <c r="T10" s="6"/>
      <c r="U10" s="6"/>
      <c r="V10" s="6"/>
      <c r="W10" s="6"/>
      <c r="X10" s="6"/>
      <c r="Y10" s="6"/>
      <c r="Z10" s="6"/>
      <c r="AA10" s="6"/>
      <c r="AD10" s="7"/>
      <c r="AE10" s="7"/>
      <c r="AF10" s="7"/>
      <c r="AG10" s="7"/>
      <c r="AH10" s="7"/>
      <c r="AJ10" s="8"/>
    </row>
    <row r="11" spans="1:36" x14ac:dyDescent="0.25">
      <c r="A11" s="2" t="s">
        <v>43</v>
      </c>
      <c r="B11" s="4">
        <v>0.23868122696876526</v>
      </c>
      <c r="C11" s="4">
        <v>0.23893211781978607</v>
      </c>
      <c r="D11" s="4">
        <v>0.2231353372335434</v>
      </c>
      <c r="E11" s="4">
        <v>0.21814475953578949</v>
      </c>
      <c r="F11" s="4">
        <v>0.20697027444839478</v>
      </c>
      <c r="H11" s="6"/>
      <c r="I11" s="6"/>
      <c r="J11" s="6"/>
      <c r="K11" s="6"/>
      <c r="L11" s="6"/>
      <c r="M11" s="6"/>
      <c r="N11" s="6"/>
      <c r="O11" s="6"/>
      <c r="P11" s="6"/>
      <c r="Q11" s="6"/>
      <c r="R11" s="6"/>
      <c r="S11" s="6"/>
      <c r="T11" s="6"/>
      <c r="U11" s="6"/>
      <c r="V11" s="6"/>
      <c r="W11" s="6"/>
      <c r="X11" s="6"/>
      <c r="Y11" s="6"/>
      <c r="Z11" s="6"/>
      <c r="AA11" s="6"/>
      <c r="AD11" s="7"/>
      <c r="AE11" s="7"/>
      <c r="AF11" s="7"/>
      <c r="AG11" s="7"/>
      <c r="AH11" s="7"/>
      <c r="AJ11" s="8"/>
    </row>
    <row r="12" spans="1:36" x14ac:dyDescent="0.25">
      <c r="A12" s="2" t="s">
        <v>8</v>
      </c>
      <c r="B12" s="4" t="s">
        <v>0</v>
      </c>
      <c r="C12" s="4" t="s">
        <v>0</v>
      </c>
      <c r="D12" s="4" t="s">
        <v>0</v>
      </c>
      <c r="E12" s="4" t="s">
        <v>0</v>
      </c>
      <c r="F12" s="4" t="s">
        <v>0</v>
      </c>
      <c r="H12" s="6"/>
      <c r="I12" s="6"/>
      <c r="J12" s="6"/>
      <c r="K12" s="6"/>
      <c r="L12" s="6"/>
      <c r="M12" s="6"/>
      <c r="N12" s="6"/>
      <c r="O12" s="6"/>
      <c r="P12" s="6"/>
      <c r="Q12" s="6"/>
      <c r="R12" s="6"/>
      <c r="S12" s="6"/>
      <c r="T12" s="6"/>
      <c r="U12" s="6"/>
      <c r="V12" s="6"/>
      <c r="W12" s="6"/>
      <c r="X12" s="6"/>
      <c r="Y12" s="6"/>
      <c r="Z12" s="6"/>
      <c r="AA12" s="6"/>
      <c r="AD12" s="7"/>
      <c r="AE12" s="7"/>
      <c r="AF12" s="7"/>
      <c r="AG12" s="7"/>
      <c r="AH12" s="7"/>
      <c r="AJ12" s="8"/>
    </row>
    <row r="13" spans="1:36" x14ac:dyDescent="0.25">
      <c r="A13" s="2" t="s">
        <v>41</v>
      </c>
      <c r="B13" s="4">
        <v>0.35248064994812012</v>
      </c>
      <c r="C13" s="4">
        <v>0.34516894817352295</v>
      </c>
      <c r="D13" s="4">
        <v>0.34438937902450562</v>
      </c>
      <c r="E13" s="4">
        <v>0.33092597126960754</v>
      </c>
      <c r="F13" s="4">
        <v>0.32778728008270264</v>
      </c>
      <c r="H13" s="6"/>
      <c r="I13" s="6"/>
      <c r="J13" s="6"/>
      <c r="K13" s="6"/>
      <c r="L13" s="6"/>
      <c r="M13" s="6"/>
      <c r="N13" s="6"/>
      <c r="O13" s="6"/>
      <c r="P13" s="6"/>
      <c r="Q13" s="6"/>
      <c r="R13" s="6"/>
      <c r="S13" s="6"/>
      <c r="T13" s="6"/>
      <c r="U13" s="6"/>
      <c r="V13" s="6"/>
      <c r="W13" s="6"/>
      <c r="X13" s="6"/>
      <c r="Y13" s="6"/>
      <c r="Z13" s="6"/>
      <c r="AA13" s="6"/>
      <c r="AD13" s="7"/>
      <c r="AE13" s="7"/>
      <c r="AF13" s="7"/>
      <c r="AG13" s="7"/>
      <c r="AH13" s="7"/>
      <c r="AJ13" s="8"/>
    </row>
    <row r="14" spans="1:36" x14ac:dyDescent="0.25">
      <c r="A14" s="2" t="s">
        <v>42</v>
      </c>
      <c r="B14" s="4">
        <v>0.46092990040779114</v>
      </c>
      <c r="C14" s="4">
        <v>0.46671363711357117</v>
      </c>
      <c r="D14" s="4">
        <v>0.48036757111549377</v>
      </c>
      <c r="E14" s="4">
        <v>0.50321495532989502</v>
      </c>
      <c r="F14" s="4">
        <v>0.50831937789916992</v>
      </c>
      <c r="H14" s="6"/>
      <c r="I14" s="6"/>
      <c r="J14" s="6"/>
      <c r="K14" s="6"/>
      <c r="L14" s="6"/>
      <c r="M14" s="6"/>
      <c r="N14" s="6"/>
      <c r="O14" s="6"/>
      <c r="P14" s="6"/>
      <c r="Q14" s="6"/>
      <c r="R14" s="6"/>
      <c r="S14" s="6"/>
      <c r="T14" s="6"/>
      <c r="U14" s="6"/>
      <c r="V14" s="6"/>
      <c r="W14" s="6"/>
      <c r="X14" s="6"/>
      <c r="Y14" s="6"/>
      <c r="Z14" s="6"/>
      <c r="AA14" s="6"/>
      <c r="AD14" s="7"/>
      <c r="AE14" s="7"/>
      <c r="AF14" s="7"/>
      <c r="AG14" s="7"/>
      <c r="AH14" s="7"/>
      <c r="AJ14" s="8"/>
    </row>
    <row r="15" spans="1:36" x14ac:dyDescent="0.25">
      <c r="A15" s="2" t="s">
        <v>43</v>
      </c>
      <c r="B15" s="4">
        <v>0.18658943474292755</v>
      </c>
      <c r="C15" s="4">
        <v>0.18811741471290588</v>
      </c>
      <c r="D15" s="4">
        <v>0.17524304986000061</v>
      </c>
      <c r="E15" s="4">
        <v>0.16585908830165863</v>
      </c>
      <c r="F15" s="4">
        <v>0.16389334201812744</v>
      </c>
      <c r="H15" s="6"/>
      <c r="I15" s="6"/>
      <c r="J15" s="6"/>
      <c r="K15" s="6"/>
      <c r="L15" s="6"/>
      <c r="M15" s="6"/>
      <c r="N15" s="6"/>
      <c r="O15" s="6"/>
      <c r="P15" s="6"/>
      <c r="Q15" s="6"/>
      <c r="R15" s="6"/>
      <c r="S15" s="6"/>
      <c r="T15" s="6"/>
      <c r="U15" s="6"/>
      <c r="V15" s="6"/>
      <c r="W15" s="6"/>
      <c r="X15" s="6"/>
      <c r="Y15" s="6"/>
      <c r="Z15" s="6"/>
      <c r="AA15" s="6"/>
      <c r="AD15" s="7"/>
      <c r="AE15" s="7"/>
      <c r="AF15" s="7"/>
      <c r="AG15" s="7"/>
      <c r="AH15" s="7"/>
      <c r="AJ15" s="8"/>
    </row>
    <row r="16" spans="1:36" x14ac:dyDescent="0.25">
      <c r="A16" s="2" t="s">
        <v>35</v>
      </c>
      <c r="B16" s="4" t="s">
        <v>0</v>
      </c>
      <c r="C16" s="4" t="s">
        <v>0</v>
      </c>
      <c r="D16" s="4" t="s">
        <v>0</v>
      </c>
      <c r="E16" s="4" t="s">
        <v>0</v>
      </c>
      <c r="F16" s="4" t="s">
        <v>0</v>
      </c>
      <c r="H16" s="6"/>
      <c r="I16" s="6"/>
      <c r="J16" s="6"/>
      <c r="K16" s="6"/>
      <c r="L16" s="6"/>
      <c r="M16" s="6"/>
      <c r="N16" s="6"/>
      <c r="O16" s="6"/>
      <c r="P16" s="6"/>
      <c r="Q16" s="6"/>
      <c r="R16" s="6"/>
      <c r="S16" s="6"/>
      <c r="T16" s="6"/>
      <c r="U16" s="6"/>
      <c r="V16" s="6"/>
      <c r="W16" s="6"/>
      <c r="X16" s="6"/>
      <c r="Y16" s="6"/>
      <c r="Z16" s="6"/>
      <c r="AA16" s="6"/>
      <c r="AD16" s="7"/>
      <c r="AE16" s="7"/>
      <c r="AF16" s="7"/>
      <c r="AG16" s="7"/>
      <c r="AH16" s="7"/>
      <c r="AJ16" s="8"/>
    </row>
    <row r="17" spans="1:36" x14ac:dyDescent="0.25">
      <c r="A17" s="2" t="s">
        <v>41</v>
      </c>
      <c r="B17" s="4">
        <v>0.24506820738315582</v>
      </c>
      <c r="C17" s="4">
        <v>0.24307207763195038</v>
      </c>
      <c r="D17" s="4">
        <v>0.24081303179264069</v>
      </c>
      <c r="E17" s="4">
        <v>0.26220357418060303</v>
      </c>
      <c r="F17" s="4">
        <v>0.27061888575553894</v>
      </c>
      <c r="H17" s="6"/>
      <c r="I17" s="6"/>
      <c r="J17" s="6"/>
      <c r="K17" s="6"/>
      <c r="L17" s="6"/>
      <c r="M17" s="6"/>
      <c r="N17" s="6"/>
      <c r="O17" s="6"/>
      <c r="P17" s="6"/>
      <c r="Q17" s="6"/>
      <c r="R17" s="6"/>
      <c r="S17" s="6"/>
      <c r="T17" s="6"/>
      <c r="U17" s="6"/>
      <c r="V17" s="6"/>
      <c r="W17" s="6"/>
      <c r="X17" s="6"/>
      <c r="Y17" s="6"/>
      <c r="Z17" s="6"/>
      <c r="AA17" s="6"/>
      <c r="AD17" s="7"/>
      <c r="AE17" s="7"/>
      <c r="AF17" s="7"/>
      <c r="AG17" s="7"/>
      <c r="AH17" s="7"/>
      <c r="AJ17" s="8"/>
    </row>
    <row r="18" spans="1:36" x14ac:dyDescent="0.25">
      <c r="A18" s="2" t="s">
        <v>42</v>
      </c>
      <c r="B18" s="4">
        <v>0.32394936680793762</v>
      </c>
      <c r="C18" s="4">
        <v>0.32798826694488525</v>
      </c>
      <c r="D18" s="4">
        <v>0.32572588324546814</v>
      </c>
      <c r="E18" s="4">
        <v>0.330262690782547</v>
      </c>
      <c r="F18" s="4">
        <v>0.34591889381408691</v>
      </c>
      <c r="H18" s="6"/>
      <c r="I18" s="6"/>
      <c r="J18" s="6"/>
      <c r="K18" s="6"/>
      <c r="L18" s="6"/>
      <c r="M18" s="6"/>
      <c r="N18" s="6"/>
      <c r="O18" s="6"/>
      <c r="P18" s="6"/>
      <c r="Q18" s="6"/>
      <c r="R18" s="6"/>
      <c r="S18" s="6"/>
      <c r="T18" s="6"/>
      <c r="U18" s="6"/>
      <c r="V18" s="6"/>
      <c r="W18" s="6"/>
      <c r="X18" s="6"/>
      <c r="Y18" s="6"/>
      <c r="Z18" s="6"/>
      <c r="AA18" s="6"/>
      <c r="AD18" s="7"/>
      <c r="AE18" s="7"/>
      <c r="AF18" s="7"/>
      <c r="AG18" s="7"/>
      <c r="AH18" s="7"/>
      <c r="AJ18" s="8"/>
    </row>
    <row r="19" spans="1:36" ht="13.5" customHeight="1" x14ac:dyDescent="0.25">
      <c r="A19" s="2" t="s">
        <v>43</v>
      </c>
      <c r="B19" s="4">
        <v>0.43098247051239014</v>
      </c>
      <c r="C19" s="4">
        <v>0.42893961071968079</v>
      </c>
      <c r="D19" s="4">
        <v>0.43346109986305237</v>
      </c>
      <c r="E19" s="4">
        <v>0.40753373503684998</v>
      </c>
      <c r="F19" s="4">
        <v>0.38346222043037415</v>
      </c>
      <c r="H19" s="6"/>
      <c r="I19" s="6"/>
      <c r="J19" s="6"/>
      <c r="K19" s="6"/>
      <c r="L19" s="6"/>
      <c r="M19" s="6"/>
      <c r="N19" s="6"/>
      <c r="O19" s="6"/>
      <c r="P19" s="6"/>
      <c r="Q19" s="6"/>
      <c r="R19" s="6"/>
      <c r="S19" s="6"/>
      <c r="T19" s="6"/>
      <c r="U19" s="6"/>
      <c r="V19" s="6"/>
      <c r="W19" s="6"/>
      <c r="X19" s="6"/>
      <c r="Y19" s="6"/>
      <c r="Z19" s="6"/>
      <c r="AA19" s="6"/>
      <c r="AD19" s="7"/>
      <c r="AE19" s="7"/>
      <c r="AF19" s="7"/>
      <c r="AG19" s="7"/>
      <c r="AH19" s="7"/>
      <c r="AJ19" s="8"/>
    </row>
    <row r="20" spans="1:36" x14ac:dyDescent="0.25">
      <c r="A20" s="2" t="s">
        <v>11</v>
      </c>
      <c r="B20" s="4" t="s">
        <v>0</v>
      </c>
      <c r="C20" s="4" t="s">
        <v>0</v>
      </c>
      <c r="D20" s="4" t="s">
        <v>0</v>
      </c>
      <c r="E20" s="4" t="s">
        <v>0</v>
      </c>
      <c r="F20" s="4" t="s">
        <v>0</v>
      </c>
      <c r="H20" s="6"/>
      <c r="I20" s="6"/>
      <c r="J20" s="6"/>
      <c r="K20" s="6"/>
      <c r="L20" s="6"/>
      <c r="M20" s="6"/>
      <c r="N20" s="6"/>
      <c r="O20" s="6"/>
      <c r="P20" s="6"/>
      <c r="Q20" s="6"/>
      <c r="R20" s="6"/>
      <c r="S20" s="6"/>
      <c r="T20" s="6"/>
      <c r="U20" s="6"/>
      <c r="V20" s="6"/>
      <c r="W20" s="6"/>
      <c r="X20" s="6"/>
      <c r="Y20" s="6"/>
      <c r="Z20" s="6"/>
      <c r="AA20" s="6"/>
      <c r="AD20" s="7"/>
      <c r="AE20" s="7"/>
      <c r="AF20" s="7"/>
      <c r="AG20" s="7"/>
      <c r="AH20" s="7"/>
      <c r="AJ20" s="8"/>
    </row>
    <row r="21" spans="1:36" ht="13.5" customHeight="1" x14ac:dyDescent="0.25">
      <c r="A21" s="2" t="s">
        <v>41</v>
      </c>
      <c r="B21" s="4">
        <v>0.26480904221534729</v>
      </c>
      <c r="C21" s="4">
        <v>0.26319098472595215</v>
      </c>
      <c r="D21" s="4" t="s">
        <v>0</v>
      </c>
      <c r="E21" s="4" t="s">
        <v>0</v>
      </c>
      <c r="F21" s="4" t="s">
        <v>0</v>
      </c>
      <c r="H21" s="6"/>
      <c r="I21" s="6"/>
      <c r="J21" s="6"/>
      <c r="K21" s="6"/>
      <c r="L21" s="6"/>
      <c r="M21" s="6"/>
      <c r="N21" s="6"/>
      <c r="O21" s="6"/>
      <c r="P21" s="6"/>
      <c r="Q21" s="6"/>
      <c r="R21" s="6"/>
      <c r="S21" s="6"/>
      <c r="T21" s="6"/>
      <c r="U21" s="6"/>
      <c r="V21" s="6"/>
      <c r="W21" s="6"/>
      <c r="X21" s="6"/>
      <c r="Y21" s="6"/>
      <c r="Z21" s="6"/>
      <c r="AA21" s="6"/>
      <c r="AD21" s="7"/>
      <c r="AE21" s="7"/>
      <c r="AF21" s="7"/>
      <c r="AG21" s="7"/>
      <c r="AH21" s="7"/>
      <c r="AJ21" s="8"/>
    </row>
    <row r="22" spans="1:36" x14ac:dyDescent="0.25">
      <c r="A22" s="2" t="s">
        <v>42</v>
      </c>
      <c r="B22" s="4">
        <v>0.44645702838897705</v>
      </c>
      <c r="C22" s="4">
        <v>0.45180204510688782</v>
      </c>
      <c r="D22" s="4" t="s">
        <v>0</v>
      </c>
      <c r="E22" s="4" t="s">
        <v>0</v>
      </c>
      <c r="F22" s="4" t="s">
        <v>0</v>
      </c>
      <c r="H22" s="6"/>
      <c r="I22" s="6"/>
      <c r="J22" s="6"/>
      <c r="K22" s="6"/>
      <c r="L22" s="6"/>
      <c r="M22" s="6"/>
      <c r="N22" s="6"/>
      <c r="O22" s="6"/>
      <c r="P22" s="6"/>
      <c r="Q22" s="6"/>
      <c r="R22" s="6"/>
      <c r="S22" s="6"/>
      <c r="T22" s="6"/>
      <c r="U22" s="6"/>
      <c r="V22" s="6"/>
      <c r="W22" s="6"/>
      <c r="X22" s="6"/>
      <c r="Y22" s="6"/>
      <c r="Z22" s="6"/>
      <c r="AA22" s="6"/>
      <c r="AD22" s="7"/>
      <c r="AE22" s="7"/>
      <c r="AF22" s="7"/>
      <c r="AG22" s="7"/>
      <c r="AH22" s="7"/>
      <c r="AJ22" s="8"/>
    </row>
    <row r="23" spans="1:36" ht="13.5" customHeight="1" x14ac:dyDescent="0.25">
      <c r="A23" s="2" t="s">
        <v>43</v>
      </c>
      <c r="B23" s="4">
        <v>0.28873395919799805</v>
      </c>
      <c r="C23" s="4">
        <v>0.28500699996948242</v>
      </c>
      <c r="D23" s="4" t="s">
        <v>0</v>
      </c>
      <c r="E23" s="4" t="s">
        <v>0</v>
      </c>
      <c r="F23" s="4" t="s">
        <v>0</v>
      </c>
      <c r="H23" s="6"/>
      <c r="I23" s="6"/>
      <c r="J23" s="6"/>
      <c r="K23" s="6"/>
      <c r="L23" s="6"/>
      <c r="M23" s="6"/>
      <c r="N23" s="6"/>
      <c r="O23" s="6"/>
      <c r="P23" s="6"/>
      <c r="Q23" s="6"/>
      <c r="R23" s="6"/>
      <c r="S23" s="6"/>
      <c r="T23" s="6"/>
      <c r="U23" s="6"/>
      <c r="V23" s="6"/>
      <c r="W23" s="6"/>
      <c r="X23" s="6"/>
      <c r="Y23" s="6"/>
      <c r="Z23" s="6"/>
      <c r="AA23" s="6"/>
      <c r="AD23" s="7"/>
      <c r="AE23" s="7"/>
      <c r="AF23" s="7"/>
      <c r="AG23" s="7"/>
      <c r="AH23" s="7"/>
      <c r="AJ23" s="8"/>
    </row>
    <row r="24" spans="1:36" x14ac:dyDescent="0.25">
      <c r="A24" s="2" t="s">
        <v>26</v>
      </c>
      <c r="B24" s="4" t="s">
        <v>0</v>
      </c>
      <c r="C24" s="4" t="s">
        <v>0</v>
      </c>
      <c r="D24" s="4" t="s">
        <v>0</v>
      </c>
      <c r="E24" s="4" t="s">
        <v>0</v>
      </c>
      <c r="F24" s="4" t="s">
        <v>0</v>
      </c>
      <c r="H24" s="6"/>
      <c r="I24" s="6"/>
      <c r="J24" s="6"/>
      <c r="K24" s="6"/>
      <c r="L24" s="6"/>
      <c r="M24" s="6"/>
      <c r="N24" s="6"/>
      <c r="O24" s="6"/>
      <c r="P24" s="6"/>
      <c r="Q24" s="6"/>
      <c r="R24" s="6"/>
      <c r="S24" s="6"/>
      <c r="T24" s="6"/>
      <c r="U24" s="6"/>
      <c r="V24" s="6"/>
      <c r="W24" s="6"/>
      <c r="X24" s="6"/>
      <c r="Y24" s="6"/>
      <c r="Z24" s="6"/>
      <c r="AA24" s="6"/>
      <c r="AD24" s="7"/>
      <c r="AE24" s="7"/>
      <c r="AF24" s="7"/>
      <c r="AG24" s="7"/>
      <c r="AH24" s="7"/>
      <c r="AJ24" s="8"/>
    </row>
    <row r="25" spans="1:36" x14ac:dyDescent="0.25">
      <c r="A25" s="2" t="s">
        <v>41</v>
      </c>
      <c r="B25" s="4" t="s">
        <v>0</v>
      </c>
      <c r="C25" s="4">
        <v>0.13247960805892944</v>
      </c>
      <c r="D25" s="4" t="s">
        <v>0</v>
      </c>
      <c r="E25" s="4">
        <v>0.14556334912776947</v>
      </c>
      <c r="F25" s="4" t="s">
        <v>0</v>
      </c>
      <c r="H25" s="6"/>
      <c r="I25" s="6"/>
      <c r="J25" s="6"/>
      <c r="K25" s="6"/>
      <c r="L25" s="6"/>
      <c r="M25" s="6"/>
      <c r="N25" s="6"/>
      <c r="O25" s="6"/>
      <c r="P25" s="6"/>
      <c r="Q25" s="6"/>
      <c r="R25" s="6"/>
      <c r="S25" s="6"/>
      <c r="T25" s="6"/>
      <c r="U25" s="6"/>
      <c r="V25" s="6"/>
      <c r="W25" s="6"/>
      <c r="X25" s="6"/>
      <c r="Y25" s="6"/>
      <c r="Z25" s="6"/>
      <c r="AA25" s="6"/>
      <c r="AD25" s="7"/>
      <c r="AE25" s="7"/>
      <c r="AF25" s="7"/>
      <c r="AG25" s="7"/>
      <c r="AH25" s="7"/>
      <c r="AJ25" s="8"/>
    </row>
    <row r="26" spans="1:36" ht="13.5" customHeight="1" x14ac:dyDescent="0.25">
      <c r="A26" s="2" t="s">
        <v>42</v>
      </c>
      <c r="B26" s="4" t="s">
        <v>0</v>
      </c>
      <c r="C26" s="4">
        <v>0.22993031144142151</v>
      </c>
      <c r="D26" s="4" t="s">
        <v>0</v>
      </c>
      <c r="E26" s="4">
        <v>0.23691670596599579</v>
      </c>
      <c r="F26" s="4" t="s">
        <v>0</v>
      </c>
      <c r="H26" s="6"/>
      <c r="I26" s="6"/>
      <c r="J26" s="6"/>
      <c r="K26" s="6"/>
      <c r="L26" s="6"/>
      <c r="M26" s="6"/>
      <c r="N26" s="6"/>
      <c r="O26" s="6"/>
      <c r="P26" s="6"/>
      <c r="Q26" s="6"/>
      <c r="R26" s="6"/>
      <c r="S26" s="6"/>
      <c r="T26" s="6"/>
      <c r="U26" s="6"/>
      <c r="V26" s="6"/>
      <c r="W26" s="6"/>
      <c r="X26" s="6"/>
      <c r="Y26" s="6"/>
      <c r="Z26" s="6"/>
      <c r="AA26" s="6"/>
      <c r="AD26" s="7"/>
      <c r="AE26" s="7"/>
      <c r="AF26" s="7"/>
      <c r="AG26" s="7"/>
      <c r="AH26" s="7"/>
      <c r="AJ26" s="8"/>
    </row>
    <row r="27" spans="1:36" ht="13.5" customHeight="1" x14ac:dyDescent="0.25">
      <c r="A27" s="2" t="s">
        <v>43</v>
      </c>
      <c r="B27" s="4" t="s">
        <v>0</v>
      </c>
      <c r="C27" s="4">
        <v>0.63759011030197144</v>
      </c>
      <c r="D27" s="4" t="s">
        <v>0</v>
      </c>
      <c r="E27" s="4">
        <v>0.61751991510391235</v>
      </c>
      <c r="F27" s="4" t="s">
        <v>0</v>
      </c>
      <c r="H27" s="6"/>
      <c r="I27" s="6"/>
      <c r="J27" s="6"/>
      <c r="K27" s="6"/>
      <c r="L27" s="6"/>
      <c r="M27" s="6"/>
      <c r="N27" s="6"/>
      <c r="O27" s="6"/>
      <c r="P27" s="6"/>
      <c r="Q27" s="6"/>
      <c r="R27" s="6"/>
      <c r="S27" s="6"/>
      <c r="T27" s="6"/>
      <c r="U27" s="6"/>
      <c r="V27" s="6"/>
      <c r="W27" s="6"/>
      <c r="X27" s="6"/>
      <c r="Y27" s="6"/>
      <c r="Z27" s="6"/>
      <c r="AA27" s="6"/>
      <c r="AD27" s="7"/>
      <c r="AE27" s="7"/>
      <c r="AF27" s="7"/>
      <c r="AG27" s="7"/>
      <c r="AH27" s="7"/>
      <c r="AJ27" s="8"/>
    </row>
    <row r="28" spans="1:36" x14ac:dyDescent="0.25">
      <c r="A28" s="2" t="s">
        <v>39</v>
      </c>
      <c r="B28" s="4" t="s">
        <v>0</v>
      </c>
      <c r="C28" s="4" t="s">
        <v>0</v>
      </c>
      <c r="D28" s="4" t="s">
        <v>0</v>
      </c>
      <c r="E28" s="4" t="s">
        <v>0</v>
      </c>
      <c r="F28" s="4" t="s">
        <v>0</v>
      </c>
      <c r="H28" s="6"/>
      <c r="I28" s="6"/>
      <c r="J28" s="6"/>
      <c r="K28" s="6"/>
      <c r="L28" s="6"/>
      <c r="M28" s="6"/>
      <c r="N28" s="6"/>
      <c r="O28" s="6"/>
      <c r="P28" s="6"/>
      <c r="Q28" s="6"/>
      <c r="R28" s="6"/>
      <c r="S28" s="6"/>
      <c r="T28" s="6"/>
      <c r="U28" s="6"/>
      <c r="V28" s="6"/>
      <c r="W28" s="6"/>
      <c r="X28" s="6"/>
      <c r="Y28" s="6"/>
      <c r="Z28" s="6"/>
      <c r="AA28" s="6"/>
      <c r="AD28" s="7"/>
      <c r="AE28" s="7"/>
      <c r="AF28" s="7"/>
      <c r="AG28" s="7"/>
      <c r="AH28" s="7"/>
      <c r="AJ28" s="8"/>
    </row>
    <row r="29" spans="1:36" x14ac:dyDescent="0.25">
      <c r="A29" s="2" t="s">
        <v>41</v>
      </c>
      <c r="B29" s="4">
        <v>0.30079451203346252</v>
      </c>
      <c r="C29" s="4">
        <v>0.31673243641853333</v>
      </c>
      <c r="D29" s="4">
        <v>0.32110631465911865</v>
      </c>
      <c r="E29" s="4">
        <v>0.31859847903251648</v>
      </c>
      <c r="F29" s="4">
        <v>0.3132820725440979</v>
      </c>
      <c r="H29" s="6"/>
      <c r="I29" s="6"/>
      <c r="J29" s="6"/>
      <c r="K29" s="6"/>
      <c r="L29" s="6"/>
      <c r="M29" s="6"/>
      <c r="N29" s="6"/>
      <c r="O29" s="6"/>
      <c r="P29" s="6"/>
      <c r="Q29" s="6"/>
      <c r="R29" s="6"/>
      <c r="S29" s="6"/>
      <c r="T29" s="6"/>
      <c r="U29" s="6"/>
      <c r="V29" s="6"/>
      <c r="W29" s="6"/>
      <c r="X29" s="6"/>
      <c r="Y29" s="6"/>
      <c r="Z29" s="6"/>
      <c r="AA29" s="6"/>
      <c r="AD29" s="7"/>
      <c r="AE29" s="7"/>
      <c r="AF29" s="7"/>
      <c r="AG29" s="7"/>
      <c r="AH29" s="7"/>
      <c r="AJ29" s="8"/>
    </row>
    <row r="30" spans="1:36" x14ac:dyDescent="0.25">
      <c r="A30" s="2" t="s">
        <v>42</v>
      </c>
      <c r="B30" s="4">
        <v>0.29538571834564209</v>
      </c>
      <c r="C30" s="4">
        <v>0.30463573336601257</v>
      </c>
      <c r="D30" s="4">
        <v>0.29231670498847961</v>
      </c>
      <c r="E30" s="4">
        <v>0.28897053003311157</v>
      </c>
      <c r="F30" s="4">
        <v>0.29968392848968506</v>
      </c>
      <c r="H30" s="6"/>
      <c r="I30" s="6"/>
      <c r="J30" s="6"/>
      <c r="K30" s="6"/>
      <c r="L30" s="6"/>
      <c r="M30" s="6"/>
      <c r="N30" s="6"/>
      <c r="O30" s="6"/>
      <c r="P30" s="6"/>
      <c r="Q30" s="6"/>
      <c r="R30" s="6"/>
      <c r="S30" s="6"/>
      <c r="T30" s="6"/>
      <c r="U30" s="6"/>
      <c r="V30" s="6"/>
      <c r="W30" s="6"/>
      <c r="X30" s="6"/>
      <c r="Y30" s="6"/>
      <c r="Z30" s="6"/>
      <c r="AA30" s="6"/>
      <c r="AD30" s="7"/>
      <c r="AE30" s="7"/>
      <c r="AF30" s="7"/>
      <c r="AG30" s="7"/>
      <c r="AH30" s="7"/>
      <c r="AJ30" s="8"/>
    </row>
    <row r="31" spans="1:36" ht="13.5" customHeight="1" x14ac:dyDescent="0.25">
      <c r="A31" s="2" t="s">
        <v>43</v>
      </c>
      <c r="B31" s="4">
        <v>0.40381979942321777</v>
      </c>
      <c r="C31" s="4">
        <v>0.37863186001777649</v>
      </c>
      <c r="D31" s="4">
        <v>0.38657698035240173</v>
      </c>
      <c r="E31" s="4">
        <v>0.39243102073669434</v>
      </c>
      <c r="F31" s="4">
        <v>0.38703399896621704</v>
      </c>
      <c r="H31" s="6"/>
      <c r="I31" s="6"/>
      <c r="J31" s="6"/>
      <c r="K31" s="6"/>
      <c r="L31" s="6"/>
      <c r="M31" s="6"/>
      <c r="N31" s="6"/>
      <c r="O31" s="6"/>
      <c r="P31" s="6"/>
      <c r="Q31" s="6"/>
      <c r="R31" s="6"/>
      <c r="S31" s="6"/>
      <c r="T31" s="6"/>
      <c r="U31" s="6"/>
      <c r="V31" s="6"/>
      <c r="W31" s="6"/>
      <c r="X31" s="6"/>
      <c r="Y31" s="6"/>
      <c r="Z31" s="6"/>
      <c r="AA31" s="6"/>
      <c r="AD31" s="7"/>
      <c r="AE31" s="7"/>
      <c r="AF31" s="7"/>
      <c r="AG31" s="7"/>
      <c r="AH31" s="7"/>
      <c r="AJ31" s="8"/>
    </row>
    <row r="32" spans="1:36" x14ac:dyDescent="0.25">
      <c r="A32" s="2" t="s">
        <v>49</v>
      </c>
      <c r="B32" s="4" t="s">
        <v>0</v>
      </c>
      <c r="C32" s="4" t="s">
        <v>0</v>
      </c>
      <c r="D32" s="4" t="s">
        <v>0</v>
      </c>
      <c r="E32" s="4" t="s">
        <v>0</v>
      </c>
      <c r="F32" s="4" t="s">
        <v>0</v>
      </c>
      <c r="H32" s="6"/>
      <c r="I32" s="6"/>
      <c r="J32" s="6"/>
      <c r="K32" s="6"/>
      <c r="L32" s="6"/>
      <c r="M32" s="6"/>
      <c r="N32" s="6"/>
      <c r="O32" s="6"/>
      <c r="P32" s="6"/>
      <c r="Q32" s="6"/>
      <c r="R32" s="6"/>
      <c r="S32" s="6"/>
      <c r="T32" s="6"/>
      <c r="U32" s="6"/>
      <c r="V32" s="6"/>
      <c r="W32" s="6"/>
      <c r="X32" s="6"/>
      <c r="Y32" s="6"/>
      <c r="Z32" s="6"/>
      <c r="AA32" s="6"/>
      <c r="AD32" s="7"/>
      <c r="AE32" s="7"/>
      <c r="AF32" s="7"/>
      <c r="AG32" s="7"/>
      <c r="AH32" s="7"/>
      <c r="AJ32" s="8"/>
    </row>
    <row r="33" spans="1:36" x14ac:dyDescent="0.25">
      <c r="A33" s="2" t="s">
        <v>41</v>
      </c>
      <c r="B33" s="4">
        <v>0.22365409135818481</v>
      </c>
      <c r="C33" s="4">
        <v>0.23081071674823761</v>
      </c>
      <c r="D33" s="4">
        <v>0.21539478003978729</v>
      </c>
      <c r="E33" s="4">
        <v>0.20629121363162994</v>
      </c>
      <c r="F33" s="4">
        <v>0.20783604681491852</v>
      </c>
      <c r="H33" s="6"/>
      <c r="I33" s="6"/>
      <c r="J33" s="6"/>
      <c r="K33" s="6"/>
      <c r="L33" s="6"/>
      <c r="M33" s="6"/>
      <c r="N33" s="6"/>
      <c r="O33" s="6"/>
      <c r="P33" s="6"/>
      <c r="Q33" s="6"/>
      <c r="R33" s="6"/>
      <c r="S33" s="6"/>
      <c r="T33" s="6"/>
      <c r="U33" s="6"/>
      <c r="V33" s="6"/>
      <c r="W33" s="6"/>
      <c r="X33" s="6"/>
      <c r="Y33" s="6"/>
      <c r="Z33" s="6"/>
      <c r="AA33" s="6"/>
      <c r="AD33" s="7"/>
      <c r="AE33" s="7"/>
      <c r="AF33" s="7"/>
      <c r="AG33" s="7"/>
      <c r="AH33" s="7"/>
      <c r="AJ33" s="8"/>
    </row>
    <row r="34" spans="1:36" x14ac:dyDescent="0.25">
      <c r="A34" s="2" t="s">
        <v>42</v>
      </c>
      <c r="B34" s="4">
        <v>0.44788038730621338</v>
      </c>
      <c r="C34" s="4">
        <v>0.45263895392417908</v>
      </c>
      <c r="D34" s="4">
        <v>0.42983517050743103</v>
      </c>
      <c r="E34" s="4">
        <v>0.46265843510627747</v>
      </c>
      <c r="F34" s="4">
        <v>0.47152248024940491</v>
      </c>
      <c r="H34" s="6"/>
      <c r="I34" s="6"/>
      <c r="J34" s="6"/>
      <c r="K34" s="6"/>
      <c r="L34" s="6"/>
      <c r="M34" s="6"/>
      <c r="N34" s="6"/>
      <c r="O34" s="6"/>
      <c r="P34" s="6"/>
      <c r="Q34" s="6"/>
      <c r="R34" s="6"/>
      <c r="S34" s="6"/>
      <c r="T34" s="6"/>
      <c r="U34" s="6"/>
      <c r="V34" s="6"/>
      <c r="W34" s="6"/>
      <c r="X34" s="6"/>
      <c r="Y34" s="6"/>
      <c r="Z34" s="6"/>
      <c r="AA34" s="6"/>
      <c r="AD34" s="7"/>
      <c r="AE34" s="7"/>
      <c r="AF34" s="7"/>
      <c r="AG34" s="7"/>
      <c r="AH34" s="7"/>
      <c r="AJ34" s="8"/>
    </row>
    <row r="35" spans="1:36" ht="13.5" customHeight="1" x14ac:dyDescent="0.25">
      <c r="A35" s="2" t="s">
        <v>43</v>
      </c>
      <c r="B35" s="4">
        <v>0.32846552133560181</v>
      </c>
      <c r="C35" s="4">
        <v>0.31655034422874451</v>
      </c>
      <c r="D35" s="4">
        <v>0.35477006435394287</v>
      </c>
      <c r="E35" s="4">
        <v>0.3310503363609314</v>
      </c>
      <c r="F35" s="4">
        <v>0.32064148783683777</v>
      </c>
      <c r="H35" s="6"/>
      <c r="I35" s="6"/>
      <c r="J35" s="6"/>
      <c r="K35" s="6"/>
      <c r="L35" s="6"/>
      <c r="M35" s="6"/>
      <c r="N35" s="6"/>
      <c r="O35" s="6"/>
      <c r="P35" s="6"/>
      <c r="Q35" s="6"/>
      <c r="R35" s="6"/>
      <c r="S35" s="6"/>
      <c r="T35" s="6"/>
      <c r="U35" s="6"/>
      <c r="V35" s="6"/>
      <c r="W35" s="6"/>
      <c r="X35" s="6"/>
      <c r="Y35" s="6"/>
      <c r="Z35" s="6"/>
      <c r="AA35" s="6"/>
      <c r="AD35" s="7"/>
      <c r="AE35" s="7"/>
      <c r="AF35" s="7"/>
      <c r="AG35" s="7"/>
      <c r="AH35" s="7"/>
      <c r="AJ35" s="8"/>
    </row>
    <row r="36" spans="1:36" ht="13.5" customHeight="1" x14ac:dyDescent="0.25">
      <c r="A36" s="2" t="s">
        <v>28</v>
      </c>
      <c r="B36" s="4" t="s">
        <v>0</v>
      </c>
      <c r="C36" s="4" t="s">
        <v>0</v>
      </c>
      <c r="D36" s="4" t="s">
        <v>0</v>
      </c>
      <c r="E36" s="4" t="s">
        <v>0</v>
      </c>
      <c r="F36" s="4" t="s">
        <v>0</v>
      </c>
      <c r="H36" s="6"/>
      <c r="I36" s="6"/>
      <c r="J36" s="6"/>
      <c r="K36" s="6"/>
      <c r="L36" s="6"/>
      <c r="M36" s="6"/>
      <c r="N36" s="6"/>
      <c r="O36" s="6"/>
      <c r="P36" s="6"/>
      <c r="Q36" s="6"/>
      <c r="R36" s="6"/>
      <c r="S36" s="6"/>
      <c r="T36" s="6"/>
      <c r="U36" s="6"/>
      <c r="V36" s="6"/>
      <c r="W36" s="6"/>
      <c r="X36" s="6"/>
      <c r="Y36" s="6"/>
      <c r="Z36" s="6"/>
      <c r="AA36" s="6"/>
      <c r="AD36" s="7"/>
      <c r="AE36" s="7"/>
      <c r="AF36" s="7"/>
      <c r="AG36" s="7"/>
      <c r="AH36" s="7"/>
      <c r="AJ36" s="8"/>
    </row>
    <row r="37" spans="1:36" x14ac:dyDescent="0.25">
      <c r="A37" s="2" t="s">
        <v>41</v>
      </c>
      <c r="B37" s="4">
        <v>0.29647922515869141</v>
      </c>
      <c r="C37" s="4">
        <v>0.291033536195755</v>
      </c>
      <c r="D37" s="4">
        <v>0.3380950391292572</v>
      </c>
      <c r="E37" s="4">
        <v>0.33802071213722229</v>
      </c>
      <c r="F37" s="4">
        <v>0.33646741509437561</v>
      </c>
      <c r="H37" s="6"/>
      <c r="I37" s="6"/>
      <c r="J37" s="6"/>
      <c r="K37" s="6"/>
      <c r="L37" s="6"/>
      <c r="M37" s="6"/>
      <c r="N37" s="6"/>
      <c r="O37" s="6"/>
      <c r="P37" s="6"/>
      <c r="Q37" s="6"/>
      <c r="R37" s="6"/>
      <c r="S37" s="6"/>
      <c r="T37" s="6"/>
      <c r="U37" s="6"/>
      <c r="V37" s="6"/>
      <c r="W37" s="6"/>
      <c r="X37" s="6"/>
      <c r="Y37" s="6"/>
      <c r="Z37" s="6"/>
      <c r="AA37" s="6"/>
      <c r="AD37" s="7"/>
      <c r="AE37" s="7"/>
      <c r="AF37" s="7"/>
      <c r="AG37" s="7"/>
      <c r="AH37" s="7"/>
      <c r="AJ37" s="8"/>
    </row>
    <row r="38" spans="1:36" x14ac:dyDescent="0.25">
      <c r="A38" s="2" t="s">
        <v>42</v>
      </c>
      <c r="B38" s="4">
        <v>0.43615052103996277</v>
      </c>
      <c r="C38" s="4">
        <v>0.44167572259902954</v>
      </c>
      <c r="D38" s="4">
        <v>0.42245906591415405</v>
      </c>
      <c r="E38" s="4">
        <v>0.41692090034484863</v>
      </c>
      <c r="F38" s="4">
        <v>0.4207865297794342</v>
      </c>
      <c r="H38" s="6"/>
      <c r="I38" s="6"/>
      <c r="J38" s="6"/>
      <c r="K38" s="6"/>
      <c r="L38" s="6"/>
      <c r="M38" s="6"/>
      <c r="N38" s="6"/>
      <c r="O38" s="6"/>
      <c r="P38" s="6"/>
      <c r="Q38" s="6"/>
      <c r="R38" s="6"/>
      <c r="S38" s="6"/>
      <c r="T38" s="6"/>
      <c r="U38" s="6"/>
      <c r="V38" s="6"/>
      <c r="W38" s="6"/>
      <c r="X38" s="6"/>
      <c r="Y38" s="6"/>
      <c r="Z38" s="6"/>
      <c r="AA38" s="6"/>
      <c r="AD38" s="7"/>
      <c r="AE38" s="7"/>
      <c r="AF38" s="7"/>
      <c r="AG38" s="7"/>
      <c r="AH38" s="7"/>
      <c r="AJ38" s="8"/>
    </row>
    <row r="39" spans="1:36" x14ac:dyDescent="0.25">
      <c r="A39" s="2" t="s">
        <v>43</v>
      </c>
      <c r="B39" s="4">
        <v>0.26737028360366821</v>
      </c>
      <c r="C39" s="4">
        <v>0.26729077100753784</v>
      </c>
      <c r="D39" s="4">
        <v>0.23944588005542755</v>
      </c>
      <c r="E39" s="4">
        <v>0.24505841732025146</v>
      </c>
      <c r="F39" s="4">
        <v>0.24274605512619019</v>
      </c>
      <c r="H39" s="6"/>
      <c r="I39" s="6"/>
      <c r="J39" s="6"/>
      <c r="K39" s="6"/>
      <c r="L39" s="6"/>
      <c r="M39" s="6"/>
      <c r="N39" s="6"/>
      <c r="O39" s="6"/>
      <c r="P39" s="6"/>
      <c r="Q39" s="6"/>
      <c r="R39" s="6"/>
      <c r="S39" s="6"/>
      <c r="T39" s="6"/>
      <c r="U39" s="6"/>
      <c r="V39" s="6"/>
      <c r="W39" s="6"/>
      <c r="X39" s="6"/>
      <c r="Y39" s="6"/>
      <c r="Z39" s="6"/>
      <c r="AA39" s="6"/>
      <c r="AD39" s="7"/>
      <c r="AE39" s="7"/>
      <c r="AF39" s="7"/>
      <c r="AG39" s="7"/>
      <c r="AH39" s="7"/>
      <c r="AJ39" s="8"/>
    </row>
    <row r="40" spans="1:36" x14ac:dyDescent="0.25">
      <c r="A40" s="2" t="s">
        <v>4</v>
      </c>
      <c r="B40" s="4" t="s">
        <v>0</v>
      </c>
      <c r="C40" s="4" t="s">
        <v>0</v>
      </c>
      <c r="D40" s="4" t="s">
        <v>0</v>
      </c>
      <c r="E40" s="4" t="s">
        <v>0</v>
      </c>
      <c r="F40" s="4" t="s">
        <v>0</v>
      </c>
      <c r="H40" s="6"/>
      <c r="I40" s="6"/>
      <c r="J40" s="6"/>
      <c r="K40" s="6"/>
      <c r="L40" s="6"/>
      <c r="M40" s="6"/>
      <c r="N40" s="6"/>
      <c r="O40" s="6"/>
      <c r="P40" s="6"/>
      <c r="Q40" s="6"/>
      <c r="R40" s="6"/>
      <c r="S40" s="6"/>
      <c r="T40" s="6"/>
      <c r="U40" s="6"/>
      <c r="V40" s="6"/>
      <c r="W40" s="6"/>
      <c r="X40" s="6"/>
      <c r="Y40" s="6"/>
      <c r="Z40" s="6"/>
      <c r="AA40" s="6"/>
      <c r="AD40" s="7"/>
      <c r="AE40" s="7"/>
      <c r="AF40" s="7"/>
      <c r="AG40" s="7"/>
      <c r="AH40" s="7"/>
      <c r="AJ40" s="8"/>
    </row>
    <row r="41" spans="1:36" x14ac:dyDescent="0.25">
      <c r="A41" s="2" t="s">
        <v>41</v>
      </c>
      <c r="B41" s="4">
        <v>0.44072702527046204</v>
      </c>
      <c r="C41" s="4">
        <v>0.43499535322189331</v>
      </c>
      <c r="D41" s="4">
        <v>0.42808413505554199</v>
      </c>
      <c r="E41" s="4">
        <v>0.40951284766197205</v>
      </c>
      <c r="F41" s="4">
        <v>0.40295392274856567</v>
      </c>
      <c r="H41" s="6"/>
      <c r="I41" s="6"/>
      <c r="J41" s="6"/>
      <c r="K41" s="6"/>
      <c r="L41" s="6"/>
      <c r="M41" s="6"/>
      <c r="N41" s="6"/>
      <c r="O41" s="6"/>
      <c r="P41" s="6"/>
      <c r="Q41" s="6"/>
      <c r="R41" s="6"/>
      <c r="S41" s="6"/>
      <c r="T41" s="6"/>
      <c r="U41" s="6"/>
      <c r="V41" s="6"/>
      <c r="W41" s="6"/>
      <c r="X41" s="6"/>
      <c r="Y41" s="6"/>
      <c r="Z41" s="6"/>
      <c r="AA41" s="6"/>
      <c r="AD41" s="7"/>
      <c r="AE41" s="7"/>
      <c r="AF41" s="7"/>
      <c r="AG41" s="7"/>
      <c r="AH41" s="7"/>
      <c r="AJ41" s="8"/>
    </row>
    <row r="42" spans="1:36" x14ac:dyDescent="0.25">
      <c r="A42" s="2" t="s">
        <v>42</v>
      </c>
      <c r="B42" s="4">
        <v>0.46789422631263733</v>
      </c>
      <c r="C42" s="4">
        <v>0.47071677446365356</v>
      </c>
      <c r="D42" s="4">
        <v>0.48827987909317017</v>
      </c>
      <c r="E42" s="4">
        <v>0.5075070858001709</v>
      </c>
      <c r="F42" s="4">
        <v>0.51742219924926758</v>
      </c>
      <c r="H42" s="6"/>
      <c r="I42" s="6"/>
      <c r="J42" s="6"/>
      <c r="K42" s="6"/>
      <c r="L42" s="6"/>
      <c r="M42" s="6"/>
      <c r="N42" s="6"/>
      <c r="O42" s="6"/>
      <c r="P42" s="6"/>
      <c r="Q42" s="6"/>
      <c r="R42" s="6"/>
      <c r="S42" s="6"/>
      <c r="T42" s="6"/>
      <c r="U42" s="6"/>
      <c r="V42" s="6"/>
      <c r="W42" s="6"/>
      <c r="X42" s="6"/>
      <c r="Y42" s="6"/>
      <c r="Z42" s="6"/>
      <c r="AD42" s="7"/>
      <c r="AE42" s="7"/>
      <c r="AF42" s="7"/>
      <c r="AG42" s="7"/>
      <c r="AH42" s="7"/>
      <c r="AJ42" s="8"/>
    </row>
    <row r="43" spans="1:36" x14ac:dyDescent="0.25">
      <c r="A43" s="2" t="s">
        <v>43</v>
      </c>
      <c r="B43" s="4">
        <v>9.1378748416900635E-2</v>
      </c>
      <c r="C43" s="4">
        <v>9.4287872314453125E-2</v>
      </c>
      <c r="D43" s="4">
        <v>8.3635985851287842E-2</v>
      </c>
      <c r="E43" s="4">
        <v>8.2980051636695862E-2</v>
      </c>
      <c r="F43" s="4">
        <v>7.9623885452747345E-2</v>
      </c>
    </row>
    <row r="44" spans="1:36" x14ac:dyDescent="0.25">
      <c r="A44" s="2" t="s">
        <v>31</v>
      </c>
      <c r="B44" s="4" t="s">
        <v>0</v>
      </c>
      <c r="C44" s="4" t="s">
        <v>0</v>
      </c>
      <c r="D44" s="4" t="s">
        <v>0</v>
      </c>
      <c r="E44" s="4" t="s">
        <v>0</v>
      </c>
      <c r="F44" s="4" t="s">
        <v>0</v>
      </c>
    </row>
    <row r="45" spans="1:36" x14ac:dyDescent="0.25">
      <c r="A45" s="2" t="s">
        <v>41</v>
      </c>
      <c r="B45" s="4">
        <v>0.39622008800506592</v>
      </c>
      <c r="C45" s="4">
        <v>0.40075629949569702</v>
      </c>
      <c r="D45" s="4">
        <v>0.40833595395088196</v>
      </c>
      <c r="E45" s="4">
        <v>0.40054541826248169</v>
      </c>
      <c r="F45" s="4">
        <v>0.38941866159439087</v>
      </c>
    </row>
    <row r="46" spans="1:36" ht="13.5" customHeight="1" x14ac:dyDescent="0.25">
      <c r="A46" s="2" t="s">
        <v>42</v>
      </c>
      <c r="B46" s="4">
        <v>0.32031196355819702</v>
      </c>
      <c r="C46" s="4">
        <v>0.32619735598564148</v>
      </c>
      <c r="D46" s="4">
        <v>0.3148028552532196</v>
      </c>
      <c r="E46" s="4">
        <v>0.33399271965026855</v>
      </c>
      <c r="F46" s="4">
        <v>0.35992863774299622</v>
      </c>
    </row>
    <row r="47" spans="1:36" x14ac:dyDescent="0.25">
      <c r="A47" s="2" t="s">
        <v>43</v>
      </c>
      <c r="B47" s="4">
        <v>0.28346794843673706</v>
      </c>
      <c r="C47" s="4">
        <v>0.2730463445186615</v>
      </c>
      <c r="D47" s="4">
        <v>0.27686122059822083</v>
      </c>
      <c r="E47" s="4">
        <v>0.26546186208724976</v>
      </c>
      <c r="F47" s="4">
        <v>0.25065270066261292</v>
      </c>
    </row>
    <row r="48" spans="1:36" ht="13.5" customHeight="1" x14ac:dyDescent="0.25">
      <c r="A48" s="2" t="s">
        <v>10</v>
      </c>
      <c r="B48" s="4" t="s">
        <v>0</v>
      </c>
      <c r="C48" s="4" t="s">
        <v>0</v>
      </c>
      <c r="D48" s="4" t="s">
        <v>0</v>
      </c>
      <c r="E48" s="4" t="s">
        <v>0</v>
      </c>
      <c r="F48" s="4" t="s">
        <v>0</v>
      </c>
    </row>
    <row r="49" spans="1:6" x14ac:dyDescent="0.25">
      <c r="A49" s="2" t="s">
        <v>41</v>
      </c>
      <c r="B49" s="4">
        <v>0.39551159739494324</v>
      </c>
      <c r="C49" s="4">
        <v>0.39210900664329529</v>
      </c>
      <c r="D49" s="4">
        <v>0.3964385986328125</v>
      </c>
      <c r="E49" s="4">
        <v>0.39518731832504272</v>
      </c>
      <c r="F49" s="4">
        <v>0.39649045467376709</v>
      </c>
    </row>
    <row r="50" spans="1:6" ht="13.5" customHeight="1" x14ac:dyDescent="0.25">
      <c r="A50" s="2" t="s">
        <v>42</v>
      </c>
      <c r="B50" s="4">
        <v>0.46521174907684326</v>
      </c>
      <c r="C50" s="4">
        <v>0.47445490956306458</v>
      </c>
      <c r="D50" s="4">
        <v>0.47826018929481506</v>
      </c>
      <c r="E50" s="4">
        <v>0.48610404133796692</v>
      </c>
      <c r="F50" s="4">
        <v>0.49042016267776489</v>
      </c>
    </row>
    <row r="51" spans="1:6" x14ac:dyDescent="0.25">
      <c r="A51" s="2" t="s">
        <v>43</v>
      </c>
      <c r="B51" s="4">
        <v>0.13927668333053589</v>
      </c>
      <c r="C51" s="4">
        <v>0.13343608379364014</v>
      </c>
      <c r="D51" s="4">
        <v>0.12530121207237244</v>
      </c>
      <c r="E51" s="4">
        <v>0.11870862543582916</v>
      </c>
      <c r="F51" s="4">
        <v>0.11308936774730682</v>
      </c>
    </row>
    <row r="52" spans="1:6" x14ac:dyDescent="0.25">
      <c r="A52" s="2" t="s">
        <v>7</v>
      </c>
      <c r="B52" s="4" t="s">
        <v>0</v>
      </c>
      <c r="C52" s="4" t="s">
        <v>0</v>
      </c>
      <c r="D52" s="4" t="s">
        <v>0</v>
      </c>
      <c r="E52" s="4" t="s">
        <v>0</v>
      </c>
      <c r="F52" s="4" t="s">
        <v>0</v>
      </c>
    </row>
    <row r="53" spans="1:6" x14ac:dyDescent="0.25">
      <c r="A53" s="2" t="s">
        <v>41</v>
      </c>
      <c r="B53" s="4">
        <v>0.36877259612083435</v>
      </c>
      <c r="C53" s="4">
        <v>0.36229223012924194</v>
      </c>
      <c r="D53" s="4">
        <v>0.36417850852012634</v>
      </c>
      <c r="E53" s="4">
        <v>0.36651802062988281</v>
      </c>
      <c r="F53" s="4">
        <v>0.37019702792167664</v>
      </c>
    </row>
    <row r="54" spans="1:6" x14ac:dyDescent="0.25">
      <c r="A54" s="2" t="s">
        <v>42</v>
      </c>
      <c r="B54" s="4">
        <v>0.48605987429618835</v>
      </c>
      <c r="C54" s="4">
        <v>0.49636444449424744</v>
      </c>
      <c r="D54" s="4">
        <v>0.50220668315887451</v>
      </c>
      <c r="E54" s="4">
        <v>0.50741130113601685</v>
      </c>
      <c r="F54" s="4">
        <v>0.50977480411529541</v>
      </c>
    </row>
    <row r="55" spans="1:6" x14ac:dyDescent="0.25">
      <c r="A55" s="2" t="s">
        <v>43</v>
      </c>
      <c r="B55" s="4">
        <v>0.1451675146818161</v>
      </c>
      <c r="C55" s="4">
        <v>0.14134331047534943</v>
      </c>
      <c r="D55" s="4">
        <v>0.13361479341983795</v>
      </c>
      <c r="E55" s="4">
        <v>0.12607069313526154</v>
      </c>
      <c r="F55" s="4">
        <v>0.12002813071012497</v>
      </c>
    </row>
    <row r="56" spans="1:6" x14ac:dyDescent="0.25">
      <c r="A56" s="2" t="s">
        <v>50</v>
      </c>
      <c r="B56" s="4" t="s">
        <v>0</v>
      </c>
      <c r="C56" s="4" t="s">
        <v>0</v>
      </c>
      <c r="D56" s="4" t="s">
        <v>0</v>
      </c>
      <c r="E56" s="4" t="s">
        <v>0</v>
      </c>
      <c r="F56" s="4" t="s">
        <v>0</v>
      </c>
    </row>
    <row r="57" spans="1:6" x14ac:dyDescent="0.25">
      <c r="A57" s="2" t="s">
        <v>41</v>
      </c>
      <c r="B57" s="4">
        <v>0.3632788360118866</v>
      </c>
      <c r="C57" s="4" t="s">
        <v>0</v>
      </c>
      <c r="D57" s="4">
        <v>0.35742232203483582</v>
      </c>
      <c r="E57" s="4" t="s">
        <v>0</v>
      </c>
      <c r="F57" s="4">
        <v>0.36448454856872559</v>
      </c>
    </row>
    <row r="58" spans="1:6" x14ac:dyDescent="0.25">
      <c r="A58" s="2" t="s">
        <v>42</v>
      </c>
      <c r="B58" s="4">
        <v>0.49290931224822998</v>
      </c>
      <c r="C58" s="4" t="s">
        <v>0</v>
      </c>
      <c r="D58" s="4">
        <v>0.50211894512176514</v>
      </c>
      <c r="E58" s="4" t="s">
        <v>0</v>
      </c>
      <c r="F58" s="4">
        <v>0.49261271953582764</v>
      </c>
    </row>
    <row r="59" spans="1:6" x14ac:dyDescent="0.25">
      <c r="A59" s="2" t="s">
        <v>43</v>
      </c>
      <c r="B59" s="4">
        <v>0.14381183683872223</v>
      </c>
      <c r="C59" s="4" t="s">
        <v>0</v>
      </c>
      <c r="D59" s="4">
        <v>0.14045876264572144</v>
      </c>
      <c r="E59" s="4" t="s">
        <v>0</v>
      </c>
      <c r="F59" s="4">
        <v>0.14290273189544678</v>
      </c>
    </row>
    <row r="60" spans="1:6" x14ac:dyDescent="0.25">
      <c r="A60" s="2" t="s">
        <v>30</v>
      </c>
      <c r="B60" s="4" t="s">
        <v>0</v>
      </c>
      <c r="C60" s="4" t="s">
        <v>0</v>
      </c>
      <c r="D60" s="4" t="s">
        <v>0</v>
      </c>
      <c r="E60" s="4" t="s">
        <v>0</v>
      </c>
      <c r="F60" s="4" t="s">
        <v>0</v>
      </c>
    </row>
    <row r="61" spans="1:6" x14ac:dyDescent="0.25">
      <c r="A61" s="2" t="s">
        <v>41</v>
      </c>
      <c r="B61" s="4">
        <v>0.18577231466770172</v>
      </c>
      <c r="C61" s="4">
        <v>0.17635041475296021</v>
      </c>
      <c r="D61" s="4">
        <v>0.19101336598396301</v>
      </c>
      <c r="E61" s="4">
        <v>0.23486267030239105</v>
      </c>
      <c r="F61" s="4">
        <v>0.24188312888145447</v>
      </c>
    </row>
    <row r="62" spans="1:6" x14ac:dyDescent="0.25">
      <c r="A62" s="2" t="s">
        <v>42</v>
      </c>
      <c r="B62" s="4">
        <v>0.40422424674034119</v>
      </c>
      <c r="C62" s="4">
        <v>0.43417647480964661</v>
      </c>
      <c r="D62" s="4">
        <v>0.41307032108306885</v>
      </c>
      <c r="E62" s="4">
        <v>0.38830560445785522</v>
      </c>
      <c r="F62" s="4">
        <v>0.40973839163780212</v>
      </c>
    </row>
    <row r="63" spans="1:6" x14ac:dyDescent="0.25">
      <c r="A63" s="2" t="s">
        <v>43</v>
      </c>
      <c r="B63" s="4">
        <v>0.4100034236907959</v>
      </c>
      <c r="C63" s="4">
        <v>0.38947311043739319</v>
      </c>
      <c r="D63" s="4">
        <v>0.39591631293296814</v>
      </c>
      <c r="E63" s="4">
        <v>0.37683174014091492</v>
      </c>
      <c r="F63" s="4">
        <v>0.3483785092830658</v>
      </c>
    </row>
    <row r="64" spans="1:6" x14ac:dyDescent="0.25">
      <c r="A64" s="2" t="s">
        <v>36</v>
      </c>
      <c r="B64" s="4" t="s">
        <v>0</v>
      </c>
      <c r="C64" s="4" t="s">
        <v>0</v>
      </c>
      <c r="D64" s="4" t="s">
        <v>0</v>
      </c>
      <c r="E64" s="4" t="s">
        <v>0</v>
      </c>
      <c r="F64" s="4" t="s">
        <v>0</v>
      </c>
    </row>
    <row r="65" spans="1:6" x14ac:dyDescent="0.25">
      <c r="A65" s="2" t="s">
        <v>41</v>
      </c>
      <c r="B65" s="4">
        <v>0.2854553759098053</v>
      </c>
      <c r="C65" s="4">
        <v>0.27224922180175781</v>
      </c>
      <c r="D65" s="4">
        <v>0.27199071645736694</v>
      </c>
      <c r="E65" s="4">
        <v>0.27155256271362305</v>
      </c>
      <c r="F65" s="4">
        <v>0.38491615653038025</v>
      </c>
    </row>
    <row r="66" spans="1:6" x14ac:dyDescent="0.25">
      <c r="A66" s="2" t="s">
        <v>42</v>
      </c>
      <c r="B66" s="4">
        <v>0.37290576100349426</v>
      </c>
      <c r="C66" s="4">
        <v>0.37948137521743774</v>
      </c>
      <c r="D66" s="4">
        <v>0.38750571012496948</v>
      </c>
      <c r="E66" s="4">
        <v>0.39333873987197876</v>
      </c>
      <c r="F66" s="4">
        <v>0.34397804737091064</v>
      </c>
    </row>
    <row r="67" spans="1:6" x14ac:dyDescent="0.25">
      <c r="A67" s="2" t="s">
        <v>43</v>
      </c>
      <c r="B67" s="4">
        <v>0.34163886308670044</v>
      </c>
      <c r="C67" s="4">
        <v>0.34826940298080444</v>
      </c>
      <c r="D67" s="4">
        <v>0.34050357341766357</v>
      </c>
      <c r="E67" s="4">
        <v>0.33510869741439819</v>
      </c>
      <c r="F67" s="4">
        <v>0.27110579609870911</v>
      </c>
    </row>
    <row r="68" spans="1:6" x14ac:dyDescent="0.25">
      <c r="A68" s="2" t="s">
        <v>18</v>
      </c>
      <c r="B68" s="4" t="s">
        <v>0</v>
      </c>
      <c r="C68" s="4" t="s">
        <v>0</v>
      </c>
      <c r="D68" s="4" t="s">
        <v>0</v>
      </c>
      <c r="E68" s="4" t="s">
        <v>0</v>
      </c>
      <c r="F68" s="4" t="s">
        <v>0</v>
      </c>
    </row>
    <row r="69" spans="1:6" x14ac:dyDescent="0.25">
      <c r="A69" s="2" t="s">
        <v>41</v>
      </c>
      <c r="B69" s="4">
        <v>0.34361335635185242</v>
      </c>
      <c r="C69" s="4">
        <v>0.34304550290107727</v>
      </c>
      <c r="D69" s="4">
        <v>0.3629004955291748</v>
      </c>
      <c r="E69" s="4">
        <v>0.37243172526359558</v>
      </c>
      <c r="F69" s="4">
        <v>0.34761884808540344</v>
      </c>
    </row>
    <row r="70" spans="1:6" x14ac:dyDescent="0.25">
      <c r="A70" s="2" t="s">
        <v>42</v>
      </c>
      <c r="B70" s="4">
        <v>0.50257420539855957</v>
      </c>
      <c r="C70" s="4">
        <v>0.51661330461502075</v>
      </c>
      <c r="D70" s="4">
        <v>0.49467578530311584</v>
      </c>
      <c r="E70" s="4">
        <v>0.47231921553611755</v>
      </c>
      <c r="F70" s="4">
        <v>0.48365664482116699</v>
      </c>
    </row>
    <row r="71" spans="1:6" x14ac:dyDescent="0.25">
      <c r="A71" s="2" t="s">
        <v>43</v>
      </c>
      <c r="B71" s="4">
        <v>0.15381248295307159</v>
      </c>
      <c r="C71" s="4">
        <v>0.14034122228622437</v>
      </c>
      <c r="D71" s="4">
        <v>0.14242374897003174</v>
      </c>
      <c r="E71" s="4">
        <v>0.15524907410144806</v>
      </c>
      <c r="F71" s="4">
        <v>0.16872453689575195</v>
      </c>
    </row>
    <row r="72" spans="1:6" x14ac:dyDescent="0.25">
      <c r="A72" s="2" t="s">
        <v>21</v>
      </c>
      <c r="B72" s="4" t="s">
        <v>0</v>
      </c>
      <c r="C72" s="4" t="s">
        <v>0</v>
      </c>
      <c r="D72" s="4" t="s">
        <v>0</v>
      </c>
      <c r="E72" s="4" t="s">
        <v>0</v>
      </c>
      <c r="F72" s="4" t="s">
        <v>0</v>
      </c>
    </row>
    <row r="73" spans="1:6" x14ac:dyDescent="0.25">
      <c r="A73" s="2" t="s">
        <v>41</v>
      </c>
      <c r="B73" s="4">
        <v>0.33533492684364319</v>
      </c>
      <c r="C73" s="4">
        <v>0.32247266173362732</v>
      </c>
      <c r="D73" s="4">
        <v>0.29636615514755249</v>
      </c>
      <c r="E73" s="4">
        <v>0.3035227358341217</v>
      </c>
      <c r="F73" s="4">
        <v>0.28019315004348755</v>
      </c>
    </row>
    <row r="74" spans="1:6" x14ac:dyDescent="0.25">
      <c r="A74" s="2" t="s">
        <v>42</v>
      </c>
      <c r="B74" s="4">
        <v>0.41652983427047729</v>
      </c>
      <c r="C74" s="4">
        <v>0.41759213805198669</v>
      </c>
      <c r="D74" s="4">
        <v>0.45460575819015503</v>
      </c>
      <c r="E74" s="4">
        <v>0.46100199222564697</v>
      </c>
      <c r="F74" s="4">
        <v>0.50377887487411499</v>
      </c>
    </row>
    <row r="75" spans="1:6" x14ac:dyDescent="0.25">
      <c r="A75" s="2" t="s">
        <v>43</v>
      </c>
      <c r="B75" s="4">
        <v>0.24813522398471832</v>
      </c>
      <c r="C75" s="4">
        <v>0.25993520021438599</v>
      </c>
      <c r="D75" s="4">
        <v>0.24902805685997009</v>
      </c>
      <c r="E75" s="4">
        <v>0.23547525703907013</v>
      </c>
      <c r="F75" s="4">
        <v>0.21602796018123627</v>
      </c>
    </row>
    <row r="76" spans="1:6" x14ac:dyDescent="0.25">
      <c r="A76" s="2" t="s">
        <v>19</v>
      </c>
      <c r="B76" s="4" t="s">
        <v>0</v>
      </c>
      <c r="C76" s="4" t="s">
        <v>0</v>
      </c>
      <c r="D76" s="4" t="s">
        <v>0</v>
      </c>
      <c r="E76" s="4" t="s">
        <v>0</v>
      </c>
      <c r="F76" s="4" t="s">
        <v>0</v>
      </c>
    </row>
    <row r="77" spans="1:6" x14ac:dyDescent="0.25">
      <c r="A77" s="2" t="s">
        <v>41</v>
      </c>
      <c r="B77" s="4">
        <v>0.320028156042099</v>
      </c>
      <c r="C77" s="4">
        <v>0.30617591738700867</v>
      </c>
      <c r="D77" s="4">
        <v>0.3107750415802002</v>
      </c>
      <c r="E77" s="4">
        <v>0.31486937403678894</v>
      </c>
      <c r="F77" s="4">
        <v>0.30968889594078064</v>
      </c>
    </row>
    <row r="78" spans="1:6" x14ac:dyDescent="0.25">
      <c r="A78" s="2" t="s">
        <v>42</v>
      </c>
      <c r="B78" s="4">
        <v>0.37700709700584412</v>
      </c>
      <c r="C78" s="4">
        <v>0.39073702692985535</v>
      </c>
      <c r="D78" s="4">
        <v>0.39556911587715149</v>
      </c>
      <c r="E78" s="4">
        <v>0.39515751600265503</v>
      </c>
      <c r="F78" s="4">
        <v>0.41292107105255127</v>
      </c>
    </row>
    <row r="79" spans="1:6" x14ac:dyDescent="0.25">
      <c r="A79" s="2" t="s">
        <v>43</v>
      </c>
      <c r="B79" s="4">
        <v>0.30296474695205688</v>
      </c>
      <c r="C79" s="4">
        <v>0.30308705568313599</v>
      </c>
      <c r="D79" s="4">
        <v>0.29365584254264832</v>
      </c>
      <c r="E79" s="4">
        <v>0.28997310996055603</v>
      </c>
      <c r="F79" s="4">
        <v>0.27739006280899048</v>
      </c>
    </row>
    <row r="80" spans="1:6" x14ac:dyDescent="0.25">
      <c r="A80" s="2" t="s">
        <v>14</v>
      </c>
      <c r="B80" s="4" t="s">
        <v>0</v>
      </c>
      <c r="C80" s="4" t="s">
        <v>0</v>
      </c>
      <c r="D80" s="4" t="s">
        <v>0</v>
      </c>
      <c r="E80" s="4" t="s">
        <v>0</v>
      </c>
      <c r="F80" s="4" t="s">
        <v>0</v>
      </c>
    </row>
    <row r="81" spans="1:6" x14ac:dyDescent="0.25">
      <c r="A81" s="2" t="s">
        <v>41</v>
      </c>
      <c r="B81" s="4">
        <v>0.17601411044597626</v>
      </c>
      <c r="C81" s="4" t="s">
        <v>0</v>
      </c>
      <c r="D81" s="4">
        <v>0.27653875946998596</v>
      </c>
      <c r="E81" s="4" t="s">
        <v>0</v>
      </c>
      <c r="F81" s="4">
        <v>0.26119092106819153</v>
      </c>
    </row>
    <row r="82" spans="1:6" x14ac:dyDescent="0.25">
      <c r="A82" s="2" t="s">
        <v>42</v>
      </c>
      <c r="B82" s="4">
        <v>0.32807719707489014</v>
      </c>
      <c r="C82" s="4" t="s">
        <v>0</v>
      </c>
      <c r="D82" s="4" t="s">
        <v>0</v>
      </c>
      <c r="E82" s="4" t="s">
        <v>0</v>
      </c>
      <c r="F82" s="4">
        <v>0.3639427125453949</v>
      </c>
    </row>
    <row r="83" spans="1:6" x14ac:dyDescent="0.25">
      <c r="A83" s="2" t="s">
        <v>43</v>
      </c>
      <c r="B83" s="4">
        <v>0.49590864777565002</v>
      </c>
      <c r="C83" s="4" t="s">
        <v>0</v>
      </c>
      <c r="D83" s="4">
        <v>0.72346121072769165</v>
      </c>
      <c r="E83" s="4" t="s">
        <v>0</v>
      </c>
      <c r="F83" s="4">
        <v>0.37486642599105835</v>
      </c>
    </row>
    <row r="84" spans="1:6" x14ac:dyDescent="0.25">
      <c r="A84" s="2" t="s">
        <v>32</v>
      </c>
      <c r="B84" s="4" t="s">
        <v>0</v>
      </c>
      <c r="C84" s="4" t="s">
        <v>0</v>
      </c>
      <c r="D84" s="4" t="s">
        <v>0</v>
      </c>
      <c r="E84" s="4" t="s">
        <v>0</v>
      </c>
      <c r="F84" s="4" t="s">
        <v>0</v>
      </c>
    </row>
    <row r="85" spans="1:6" x14ac:dyDescent="0.25">
      <c r="A85" s="2" t="s">
        <v>41</v>
      </c>
      <c r="B85" s="4">
        <v>0.33221471309661865</v>
      </c>
      <c r="C85" s="4">
        <v>0.35479700565338135</v>
      </c>
      <c r="D85" s="4">
        <v>0.35535913705825806</v>
      </c>
      <c r="E85" s="4">
        <v>0.34908920526504517</v>
      </c>
      <c r="F85" s="4">
        <v>0.37773719429969788</v>
      </c>
    </row>
    <row r="86" spans="1:6" x14ac:dyDescent="0.25">
      <c r="A86" s="2" t="s">
        <v>42</v>
      </c>
      <c r="B86" s="4">
        <v>0.26378458738327026</v>
      </c>
      <c r="C86" s="4">
        <v>0.25854822993278503</v>
      </c>
      <c r="D86" s="4">
        <v>0.26561811566352844</v>
      </c>
      <c r="E86" s="4">
        <v>0.26755517721176147</v>
      </c>
      <c r="F86" s="4">
        <v>0.26569369435310364</v>
      </c>
    </row>
    <row r="87" spans="1:6" x14ac:dyDescent="0.25">
      <c r="A87" s="2" t="s">
        <v>43</v>
      </c>
      <c r="B87" s="4">
        <v>0.4040006697177887</v>
      </c>
      <c r="C87" s="4">
        <v>0.38665476441383362</v>
      </c>
      <c r="D87" s="4">
        <v>0.37902277708053589</v>
      </c>
      <c r="E87" s="4">
        <v>0.38335561752319336</v>
      </c>
      <c r="F87" s="4">
        <v>0.35656911134719849</v>
      </c>
    </row>
    <row r="88" spans="1:6" x14ac:dyDescent="0.25">
      <c r="A88" s="2" t="s">
        <v>37</v>
      </c>
      <c r="B88" s="4" t="s">
        <v>0</v>
      </c>
      <c r="C88" s="4" t="s">
        <v>0</v>
      </c>
      <c r="D88" s="4" t="s">
        <v>0</v>
      </c>
      <c r="E88" s="4" t="s">
        <v>0</v>
      </c>
      <c r="F88" s="4" t="s">
        <v>0</v>
      </c>
    </row>
    <row r="89" spans="1:6" x14ac:dyDescent="0.25">
      <c r="A89" s="2" t="s">
        <v>41</v>
      </c>
      <c r="B89" s="4">
        <v>0.40782856941223145</v>
      </c>
      <c r="C89" s="4">
        <v>0.4288775622844696</v>
      </c>
      <c r="D89" s="4">
        <v>0.44257020950317383</v>
      </c>
      <c r="E89" s="4">
        <v>0.42366927862167358</v>
      </c>
      <c r="F89" s="4">
        <v>0.44797661900520325</v>
      </c>
    </row>
    <row r="90" spans="1:6" x14ac:dyDescent="0.25">
      <c r="A90" s="2" t="s">
        <v>42</v>
      </c>
      <c r="B90" s="4">
        <v>0.31738376617431641</v>
      </c>
      <c r="C90" s="4">
        <v>0.28377822041511536</v>
      </c>
      <c r="D90" s="4">
        <v>0.2859993577003479</v>
      </c>
      <c r="E90" s="4">
        <v>0.31072798371315002</v>
      </c>
      <c r="F90" s="4">
        <v>0.3008207380771637</v>
      </c>
    </row>
    <row r="91" spans="1:6" x14ac:dyDescent="0.25">
      <c r="A91" s="2" t="s">
        <v>43</v>
      </c>
      <c r="B91" s="4">
        <v>0.27478763461112976</v>
      </c>
      <c r="C91" s="4">
        <v>0.28734418749809265</v>
      </c>
      <c r="D91" s="4">
        <v>0.27143046259880066</v>
      </c>
      <c r="E91" s="4">
        <v>0.26560273766517639</v>
      </c>
      <c r="F91" s="4">
        <v>0.25120258331298828</v>
      </c>
    </row>
    <row r="92" spans="1:6" x14ac:dyDescent="0.25">
      <c r="A92" s="2" t="s">
        <v>9</v>
      </c>
      <c r="B92" s="4" t="s">
        <v>0</v>
      </c>
      <c r="C92" s="4" t="s">
        <v>0</v>
      </c>
      <c r="D92" s="4" t="s">
        <v>0</v>
      </c>
      <c r="E92" s="4" t="s">
        <v>0</v>
      </c>
      <c r="F92" s="4" t="s">
        <v>0</v>
      </c>
    </row>
    <row r="93" spans="1:6" x14ac:dyDescent="0.25">
      <c r="A93" s="2" t="s">
        <v>41</v>
      </c>
      <c r="B93" s="4">
        <v>0.28072455525398254</v>
      </c>
      <c r="C93" s="4">
        <v>0.23798766732215881</v>
      </c>
      <c r="D93" s="4">
        <v>0.30373001098632813</v>
      </c>
      <c r="E93" s="4">
        <v>0.32174447178840637</v>
      </c>
      <c r="F93" s="4">
        <v>0.32289832830429077</v>
      </c>
    </row>
    <row r="94" spans="1:6" x14ac:dyDescent="0.25">
      <c r="A94" s="2" t="s">
        <v>42</v>
      </c>
      <c r="B94" s="4">
        <v>0.49132892489433289</v>
      </c>
      <c r="C94" s="4">
        <v>0.52408421039581299</v>
      </c>
      <c r="D94" s="4">
        <v>0.46012771129608154</v>
      </c>
      <c r="E94" s="4">
        <v>0.45442557334899902</v>
      </c>
      <c r="F94" s="4">
        <v>0.48051711916923523</v>
      </c>
    </row>
    <row r="95" spans="1:6" x14ac:dyDescent="0.25">
      <c r="A95" s="2" t="s">
        <v>43</v>
      </c>
      <c r="B95" s="4">
        <v>0.22794654965400696</v>
      </c>
      <c r="C95" s="4">
        <v>0.23792813718318939</v>
      </c>
      <c r="D95" s="4">
        <v>0.23614233732223511</v>
      </c>
      <c r="E95" s="4">
        <v>0.22382993996143341</v>
      </c>
      <c r="F95" s="4">
        <v>0.19658456742763519</v>
      </c>
    </row>
    <row r="96" spans="1:6" x14ac:dyDescent="0.25">
      <c r="A96" s="2" t="s">
        <v>27</v>
      </c>
      <c r="B96" s="4" t="s">
        <v>0</v>
      </c>
      <c r="C96" s="4" t="s">
        <v>0</v>
      </c>
      <c r="D96" s="4" t="s">
        <v>0</v>
      </c>
      <c r="E96" s="4" t="s">
        <v>0</v>
      </c>
      <c r="F96" s="4" t="s">
        <v>0</v>
      </c>
    </row>
    <row r="97" spans="1:6" x14ac:dyDescent="0.25">
      <c r="A97" s="2" t="s">
        <v>41</v>
      </c>
      <c r="B97" s="4">
        <v>0.29145327210426331</v>
      </c>
      <c r="C97" s="4">
        <v>0.27712136507034302</v>
      </c>
      <c r="D97" s="4">
        <v>0.26402705907821655</v>
      </c>
      <c r="E97" s="4">
        <v>0.26772052049636841</v>
      </c>
      <c r="F97" s="4">
        <v>0.27313393354415894</v>
      </c>
    </row>
    <row r="98" spans="1:6" x14ac:dyDescent="0.25">
      <c r="A98" s="2" t="s">
        <v>42</v>
      </c>
      <c r="B98" s="4">
        <v>0.32307681441307068</v>
      </c>
      <c r="C98" s="4">
        <v>0.36242377758026123</v>
      </c>
      <c r="D98" s="4">
        <v>0.36935111880302429</v>
      </c>
      <c r="E98" s="4">
        <v>0.40078255534172058</v>
      </c>
      <c r="F98" s="4">
        <v>0.41502279043197632</v>
      </c>
    </row>
    <row r="99" spans="1:6" x14ac:dyDescent="0.25">
      <c r="A99" s="2" t="s">
        <v>43</v>
      </c>
      <c r="B99" s="4">
        <v>0.3854699432849884</v>
      </c>
      <c r="C99" s="4">
        <v>0.36045482754707336</v>
      </c>
      <c r="D99" s="4">
        <v>0.36662185192108154</v>
      </c>
      <c r="E99" s="4">
        <v>0.33149689435958862</v>
      </c>
      <c r="F99" s="4">
        <v>0.31184321641921997</v>
      </c>
    </row>
    <row r="100" spans="1:6" x14ac:dyDescent="0.25">
      <c r="A100" s="2" t="s">
        <v>34</v>
      </c>
      <c r="B100" s="4" t="s">
        <v>0</v>
      </c>
      <c r="C100" s="4" t="s">
        <v>0</v>
      </c>
      <c r="D100" s="4" t="s">
        <v>0</v>
      </c>
      <c r="E100" s="4" t="s">
        <v>0</v>
      </c>
      <c r="F100" s="4" t="s">
        <v>0</v>
      </c>
    </row>
    <row r="101" spans="1:6" x14ac:dyDescent="0.25">
      <c r="A101" s="2" t="s">
        <v>41</v>
      </c>
      <c r="B101" s="4">
        <v>0.11683852225542068</v>
      </c>
      <c r="C101" s="4" t="s">
        <v>0</v>
      </c>
      <c r="D101" s="4">
        <v>0.14242897927761078</v>
      </c>
      <c r="E101" s="4" t="s">
        <v>0</v>
      </c>
      <c r="F101" s="4">
        <v>0.13374629616737366</v>
      </c>
    </row>
    <row r="102" spans="1:6" x14ac:dyDescent="0.25">
      <c r="A102" s="2" t="s">
        <v>42</v>
      </c>
      <c r="B102" s="4">
        <v>0.19550234079360962</v>
      </c>
      <c r="C102" s="4" t="s">
        <v>0</v>
      </c>
      <c r="D102" s="4">
        <v>0.18816731870174408</v>
      </c>
      <c r="E102" s="4" t="s">
        <v>0</v>
      </c>
      <c r="F102" s="4">
        <v>0.21071816980838776</v>
      </c>
    </row>
    <row r="103" spans="1:6" x14ac:dyDescent="0.25">
      <c r="A103" s="2" t="s">
        <v>43</v>
      </c>
      <c r="B103" s="4">
        <v>0.68765914440155029</v>
      </c>
      <c r="C103" s="4" t="s">
        <v>0</v>
      </c>
      <c r="D103" s="4">
        <v>0.66940367221832275</v>
      </c>
      <c r="E103" s="4" t="s">
        <v>0</v>
      </c>
      <c r="F103" s="4">
        <v>0.65553551912307739</v>
      </c>
    </row>
    <row r="104" spans="1:6" x14ac:dyDescent="0.25">
      <c r="A104" s="2" t="s">
        <v>1</v>
      </c>
      <c r="B104" s="4" t="s">
        <v>0</v>
      </c>
      <c r="C104" s="4" t="s">
        <v>0</v>
      </c>
      <c r="D104" s="4" t="s">
        <v>0</v>
      </c>
      <c r="E104" s="4" t="s">
        <v>0</v>
      </c>
      <c r="F104" s="4" t="s">
        <v>0</v>
      </c>
    </row>
    <row r="105" spans="1:6" x14ac:dyDescent="0.25">
      <c r="A105" s="2" t="s">
        <v>41</v>
      </c>
      <c r="B105" s="4">
        <v>0.33081713318824768</v>
      </c>
      <c r="C105" s="4">
        <v>0.32118618488311768</v>
      </c>
      <c r="D105" s="4">
        <v>0.32459083199501038</v>
      </c>
      <c r="E105" s="4">
        <v>0.31360346078872681</v>
      </c>
      <c r="F105" s="4">
        <v>0.31234240531921387</v>
      </c>
    </row>
    <row r="106" spans="1:6" x14ac:dyDescent="0.25">
      <c r="A106" s="2" t="s">
        <v>42</v>
      </c>
      <c r="B106" s="4">
        <v>0.56597322225570679</v>
      </c>
      <c r="C106" s="4">
        <v>0.57994985580444336</v>
      </c>
      <c r="D106" s="4">
        <v>0.58252406120300293</v>
      </c>
      <c r="E106" s="4">
        <v>0.58898866176605225</v>
      </c>
      <c r="F106" s="4">
        <v>0.5850946307182312</v>
      </c>
    </row>
    <row r="107" spans="1:6" x14ac:dyDescent="0.25">
      <c r="A107" s="2" t="s">
        <v>43</v>
      </c>
      <c r="B107" s="4">
        <v>0.10320960730314255</v>
      </c>
      <c r="C107" s="4">
        <v>9.8863989114761353E-2</v>
      </c>
      <c r="D107" s="4">
        <v>9.2885129153728485E-2</v>
      </c>
      <c r="E107" s="4">
        <v>9.7407877445220947E-2</v>
      </c>
      <c r="F107" s="4">
        <v>0.10256298631429672</v>
      </c>
    </row>
    <row r="108" spans="1:6" x14ac:dyDescent="0.25">
      <c r="A108" s="2" t="s">
        <v>13</v>
      </c>
      <c r="B108" s="4" t="s">
        <v>0</v>
      </c>
      <c r="C108" s="4" t="s">
        <v>0</v>
      </c>
      <c r="D108" s="4" t="s">
        <v>0</v>
      </c>
      <c r="E108" s="4" t="s">
        <v>0</v>
      </c>
      <c r="F108" s="4" t="s">
        <v>0</v>
      </c>
    </row>
    <row r="109" spans="1:6" x14ac:dyDescent="0.25">
      <c r="A109" s="2" t="s">
        <v>41</v>
      </c>
      <c r="B109" s="4">
        <v>0.39139896631240845</v>
      </c>
      <c r="C109" s="4">
        <v>0.38037660717964172</v>
      </c>
      <c r="D109" s="4">
        <v>0.39000168442726135</v>
      </c>
      <c r="E109" s="4">
        <v>0.38472628593444824</v>
      </c>
      <c r="F109" s="4">
        <v>0.35809540748596191</v>
      </c>
    </row>
    <row r="110" spans="1:6" x14ac:dyDescent="0.25">
      <c r="A110" s="2" t="s">
        <v>42</v>
      </c>
      <c r="B110" s="4">
        <v>0.50908803939819336</v>
      </c>
      <c r="C110" s="4">
        <v>0.51253461837768555</v>
      </c>
      <c r="D110" s="4">
        <v>0.50560945272445679</v>
      </c>
      <c r="E110" s="4">
        <v>0.50133293867111206</v>
      </c>
      <c r="F110" s="4">
        <v>0.53434497117996216</v>
      </c>
    </row>
    <row r="111" spans="1:6" x14ac:dyDescent="0.25">
      <c r="A111" s="2" t="s">
        <v>43</v>
      </c>
      <c r="B111" s="4">
        <v>9.9513016641139984E-2</v>
      </c>
      <c r="C111" s="4">
        <v>0.10708874464035034</v>
      </c>
      <c r="D111" s="4">
        <v>0.10438885539770126</v>
      </c>
      <c r="E111" s="4">
        <v>0.11394079029560089</v>
      </c>
      <c r="F111" s="4">
        <v>0.10755965113639832</v>
      </c>
    </row>
    <row r="112" spans="1:6" x14ac:dyDescent="0.25">
      <c r="A112" s="2" t="s">
        <v>33</v>
      </c>
      <c r="B112" s="4" t="s">
        <v>0</v>
      </c>
      <c r="C112" s="4" t="s">
        <v>0</v>
      </c>
      <c r="D112" s="4" t="s">
        <v>0</v>
      </c>
      <c r="E112" s="4" t="s">
        <v>0</v>
      </c>
      <c r="F112" s="4" t="s">
        <v>0</v>
      </c>
    </row>
    <row r="113" spans="1:6" x14ac:dyDescent="0.25">
      <c r="A113" s="2" t="s">
        <v>41</v>
      </c>
      <c r="B113" s="4">
        <v>0.34005233645439148</v>
      </c>
      <c r="C113" s="4">
        <v>0.32117277383804321</v>
      </c>
      <c r="D113" s="4">
        <v>0.30630144476890564</v>
      </c>
      <c r="E113" s="4">
        <v>0.28509107232093811</v>
      </c>
      <c r="F113" s="4">
        <v>0.28130766749382019</v>
      </c>
    </row>
    <row r="114" spans="1:6" x14ac:dyDescent="0.25">
      <c r="A114" s="2" t="s">
        <v>42</v>
      </c>
      <c r="B114" s="4">
        <v>0.25210702419281006</v>
      </c>
      <c r="C114" s="4">
        <v>0.2568926215171814</v>
      </c>
      <c r="D114" s="4">
        <v>0.27027001976966858</v>
      </c>
      <c r="E114" s="4">
        <v>0.27750399708747864</v>
      </c>
      <c r="F114" s="4">
        <v>0.27408477663993835</v>
      </c>
    </row>
    <row r="115" spans="1:6" x14ac:dyDescent="0.25">
      <c r="A115" s="2" t="s">
        <v>43</v>
      </c>
      <c r="B115" s="4">
        <v>0.40784066915512085</v>
      </c>
      <c r="C115" s="4">
        <v>0.42193463444709778</v>
      </c>
      <c r="D115" s="4">
        <v>0.42342850565910339</v>
      </c>
      <c r="E115" s="4">
        <v>0.43740493059158325</v>
      </c>
      <c r="F115" s="4">
        <v>0.44460758566856384</v>
      </c>
    </row>
    <row r="116" spans="1:6" x14ac:dyDescent="0.25">
      <c r="A116" s="2" t="s">
        <v>23</v>
      </c>
      <c r="B116" s="4" t="s">
        <v>0</v>
      </c>
      <c r="C116" s="4" t="s">
        <v>0</v>
      </c>
      <c r="D116" s="4" t="s">
        <v>0</v>
      </c>
      <c r="E116" s="4" t="s">
        <v>0</v>
      </c>
      <c r="F116" s="4" t="s">
        <v>0</v>
      </c>
    </row>
    <row r="117" spans="1:6" x14ac:dyDescent="0.25">
      <c r="A117" s="2" t="s">
        <v>41</v>
      </c>
      <c r="B117" s="4">
        <v>0.22820156812667847</v>
      </c>
      <c r="C117" s="4">
        <v>0.24489600956439972</v>
      </c>
      <c r="D117" s="4">
        <v>0.2306438684463501</v>
      </c>
      <c r="E117" s="4">
        <v>0.22658120095729828</v>
      </c>
      <c r="F117" s="4">
        <v>0.24662297964096069</v>
      </c>
    </row>
    <row r="118" spans="1:6" x14ac:dyDescent="0.25">
      <c r="A118" s="2" t="s">
        <v>42</v>
      </c>
      <c r="B118" s="4">
        <v>0.43214279413223267</v>
      </c>
      <c r="C118" s="4">
        <v>0.42737084627151489</v>
      </c>
      <c r="D118" s="4">
        <v>0.45079967379570007</v>
      </c>
      <c r="E118" s="4">
        <v>0.45597279071807861</v>
      </c>
      <c r="F118" s="4">
        <v>0.4481293261051178</v>
      </c>
    </row>
    <row r="119" spans="1:6" x14ac:dyDescent="0.25">
      <c r="A119" s="2" t="s">
        <v>43</v>
      </c>
      <c r="B119" s="4">
        <v>0.33965563774108887</v>
      </c>
      <c r="C119" s="4">
        <v>0.32773315906524658</v>
      </c>
      <c r="D119" s="4">
        <v>0.31855645775794983</v>
      </c>
      <c r="E119" s="4">
        <v>0.3174460232257843</v>
      </c>
      <c r="F119" s="4">
        <v>0.30524769425392151</v>
      </c>
    </row>
    <row r="120" spans="1:6" x14ac:dyDescent="0.25">
      <c r="A120" s="2" t="s">
        <v>40</v>
      </c>
      <c r="B120" s="4" t="s">
        <v>0</v>
      </c>
      <c r="C120" s="4" t="s">
        <v>0</v>
      </c>
      <c r="D120" s="4" t="s">
        <v>0</v>
      </c>
      <c r="E120" s="4" t="s">
        <v>0</v>
      </c>
      <c r="F120" s="4" t="s">
        <v>0</v>
      </c>
    </row>
    <row r="121" spans="1:6" x14ac:dyDescent="0.25">
      <c r="A121" s="2" t="s">
        <v>41</v>
      </c>
      <c r="B121" s="4">
        <v>0.28300565481185913</v>
      </c>
      <c r="C121" s="4">
        <v>0.2732129693031311</v>
      </c>
      <c r="D121" s="4">
        <v>0.31444570422172546</v>
      </c>
      <c r="E121" s="4">
        <v>0.28384777903556824</v>
      </c>
      <c r="F121" s="4">
        <v>0.29806545376777649</v>
      </c>
    </row>
    <row r="122" spans="1:6" x14ac:dyDescent="0.25">
      <c r="A122" s="2" t="s">
        <v>42</v>
      </c>
      <c r="B122" s="4">
        <v>0.33007225394248962</v>
      </c>
      <c r="C122" s="4">
        <v>0.32230746746063232</v>
      </c>
      <c r="D122" s="4">
        <v>0.31852439045906067</v>
      </c>
      <c r="E122" s="4">
        <v>0.31387296319007874</v>
      </c>
      <c r="F122" s="4">
        <v>0.31774947047233582</v>
      </c>
    </row>
    <row r="123" spans="1:6" x14ac:dyDescent="0.25">
      <c r="A123" s="2" t="s">
        <v>43</v>
      </c>
      <c r="B123" s="4">
        <v>0.38692209124565125</v>
      </c>
      <c r="C123" s="4">
        <v>0.4044795036315918</v>
      </c>
      <c r="D123" s="4">
        <v>0.36702990531921387</v>
      </c>
      <c r="E123" s="4">
        <v>0.40227925777435303</v>
      </c>
      <c r="F123" s="4">
        <v>0.3841850757598877</v>
      </c>
    </row>
    <row r="124" spans="1:6" x14ac:dyDescent="0.25">
      <c r="A124" s="2" t="s">
        <v>38</v>
      </c>
      <c r="B124" s="4" t="s">
        <v>0</v>
      </c>
      <c r="C124" s="4" t="s">
        <v>0</v>
      </c>
      <c r="D124" s="4" t="s">
        <v>0</v>
      </c>
      <c r="E124" s="4" t="s">
        <v>0</v>
      </c>
      <c r="F124" s="4" t="s">
        <v>0</v>
      </c>
    </row>
    <row r="125" spans="1:6" x14ac:dyDescent="0.25">
      <c r="A125" s="2" t="s">
        <v>41</v>
      </c>
      <c r="B125" s="4">
        <v>0.31595849990844727</v>
      </c>
      <c r="C125" s="4">
        <v>0.3157704770565033</v>
      </c>
      <c r="D125" s="4">
        <v>0.32471174001693726</v>
      </c>
      <c r="E125" s="4">
        <v>0.31403762102127075</v>
      </c>
      <c r="F125" s="4">
        <v>0.31627002358436584</v>
      </c>
    </row>
    <row r="126" spans="1:6" x14ac:dyDescent="0.25">
      <c r="A126" s="2" t="s">
        <v>42</v>
      </c>
      <c r="B126" s="4">
        <v>0.32048302888870239</v>
      </c>
      <c r="C126" s="4">
        <v>0.3138749897480011</v>
      </c>
      <c r="D126" s="4">
        <v>0.29286760091781616</v>
      </c>
      <c r="E126" s="4">
        <v>0.29675433039665222</v>
      </c>
      <c r="F126" s="4">
        <v>0.31007349491119385</v>
      </c>
    </row>
    <row r="127" spans="1:6" x14ac:dyDescent="0.25">
      <c r="A127" s="2" t="s">
        <v>43</v>
      </c>
      <c r="B127" s="4">
        <v>0.36355850100517273</v>
      </c>
      <c r="C127" s="4">
        <v>0.37035459280014038</v>
      </c>
      <c r="D127" s="4">
        <v>0.38242062926292419</v>
      </c>
      <c r="E127" s="4">
        <v>0.38920801877975464</v>
      </c>
      <c r="F127" s="4">
        <v>0.3736565113067627</v>
      </c>
    </row>
    <row r="128" spans="1:6" x14ac:dyDescent="0.25">
      <c r="A128" s="2" t="s">
        <v>24</v>
      </c>
      <c r="B128" s="4" t="s">
        <v>0</v>
      </c>
      <c r="C128" s="4" t="s">
        <v>0</v>
      </c>
      <c r="D128" s="4" t="s">
        <v>0</v>
      </c>
      <c r="E128" s="4" t="s">
        <v>0</v>
      </c>
      <c r="F128" s="4" t="s">
        <v>0</v>
      </c>
    </row>
    <row r="129" spans="1:6" x14ac:dyDescent="0.25">
      <c r="A129" s="2" t="s">
        <v>41</v>
      </c>
      <c r="B129" s="4">
        <v>0.32605919241905212</v>
      </c>
      <c r="C129" s="4">
        <v>0.33477076888084412</v>
      </c>
      <c r="D129" s="4">
        <v>0.33656385540962219</v>
      </c>
      <c r="E129" s="4">
        <v>0.35595262050628662</v>
      </c>
      <c r="F129" s="4">
        <v>0.34217020869255066</v>
      </c>
    </row>
    <row r="130" spans="1:6" x14ac:dyDescent="0.25">
      <c r="A130" s="2" t="s">
        <v>42</v>
      </c>
      <c r="B130" s="4">
        <v>0.36572372913360596</v>
      </c>
      <c r="C130" s="4">
        <v>0.36886781454086304</v>
      </c>
      <c r="D130" s="4">
        <v>0.3752720057964325</v>
      </c>
      <c r="E130" s="4">
        <v>0.37340661883354187</v>
      </c>
      <c r="F130" s="4">
        <v>0.36390170454978943</v>
      </c>
    </row>
    <row r="131" spans="1:6" x14ac:dyDescent="0.25">
      <c r="A131" s="2" t="s">
        <v>43</v>
      </c>
      <c r="B131" s="4">
        <v>0.30821704864501953</v>
      </c>
      <c r="C131" s="4">
        <v>0.29636138677597046</v>
      </c>
      <c r="D131" s="4">
        <v>0.28816413879394531</v>
      </c>
      <c r="E131" s="4">
        <v>0.27064073085784912</v>
      </c>
      <c r="F131" s="4">
        <v>0.2939281165599823</v>
      </c>
    </row>
    <row r="132" spans="1:6" x14ac:dyDescent="0.25">
      <c r="A132" s="2" t="s">
        <v>22</v>
      </c>
      <c r="B132" s="4" t="s">
        <v>0</v>
      </c>
      <c r="C132" s="4" t="s">
        <v>0</v>
      </c>
      <c r="D132" s="4" t="s">
        <v>0</v>
      </c>
      <c r="E132" s="4" t="s">
        <v>0</v>
      </c>
      <c r="F132" s="4" t="s">
        <v>0</v>
      </c>
    </row>
    <row r="133" spans="1:6" x14ac:dyDescent="0.25">
      <c r="A133" s="2" t="s">
        <v>41</v>
      </c>
      <c r="B133" s="4">
        <v>0.21990931034088135</v>
      </c>
      <c r="C133" s="4">
        <v>0.21674180030822754</v>
      </c>
      <c r="D133" s="4">
        <v>0.22354224324226379</v>
      </c>
      <c r="E133" s="4">
        <v>0.22536729276180267</v>
      </c>
      <c r="F133" s="4">
        <v>0.23301087319850922</v>
      </c>
    </row>
    <row r="134" spans="1:6" x14ac:dyDescent="0.25">
      <c r="A134" s="2" t="s">
        <v>42</v>
      </c>
      <c r="B134" s="4">
        <v>0.39380329847335815</v>
      </c>
      <c r="C134" s="4">
        <v>0.3974573016166687</v>
      </c>
      <c r="D134" s="4">
        <v>0.39109557867050171</v>
      </c>
      <c r="E134" s="4">
        <v>0.39984822273254395</v>
      </c>
      <c r="F134" s="4">
        <v>0.40387007594108582</v>
      </c>
    </row>
    <row r="135" spans="1:6" x14ac:dyDescent="0.25">
      <c r="A135" s="2" t="s">
        <v>43</v>
      </c>
      <c r="B135" s="4">
        <v>0.3862873911857605</v>
      </c>
      <c r="C135" s="4">
        <v>0.38580092787742615</v>
      </c>
      <c r="D135" s="4">
        <v>0.3853621780872345</v>
      </c>
      <c r="E135" s="4">
        <v>0.37478449940681458</v>
      </c>
      <c r="F135" s="4">
        <v>0.36311906576156616</v>
      </c>
    </row>
    <row r="136" spans="1:6" x14ac:dyDescent="0.25">
      <c r="A136" s="2" t="s">
        <v>5</v>
      </c>
      <c r="B136" s="4" t="s">
        <v>0</v>
      </c>
      <c r="C136" s="4" t="s">
        <v>0</v>
      </c>
      <c r="D136" s="4" t="s">
        <v>0</v>
      </c>
      <c r="E136" s="4" t="s">
        <v>0</v>
      </c>
      <c r="F136" s="4" t="s">
        <v>0</v>
      </c>
    </row>
    <row r="137" spans="1:6" x14ac:dyDescent="0.25">
      <c r="A137" s="2" t="s">
        <v>41</v>
      </c>
      <c r="B137" s="4">
        <v>0.3908519446849823</v>
      </c>
      <c r="C137" s="4">
        <v>0.39840531349182129</v>
      </c>
      <c r="D137" s="4">
        <v>0.37988993525505066</v>
      </c>
      <c r="E137" s="4">
        <v>0.36421036720275879</v>
      </c>
      <c r="F137" s="4">
        <v>0.3682633638381958</v>
      </c>
    </row>
    <row r="138" spans="1:6" x14ac:dyDescent="0.25">
      <c r="A138" s="2" t="s">
        <v>42</v>
      </c>
      <c r="B138" s="4">
        <v>0.51505333185195923</v>
      </c>
      <c r="C138" s="4">
        <v>0.50266796350479126</v>
      </c>
      <c r="D138" s="4">
        <v>0.52827686071395874</v>
      </c>
      <c r="E138" s="4">
        <v>0.54575234651565552</v>
      </c>
      <c r="F138" s="4">
        <v>0.5482407808303833</v>
      </c>
    </row>
    <row r="139" spans="1:6" x14ac:dyDescent="0.25">
      <c r="A139" s="2" t="s">
        <v>43</v>
      </c>
      <c r="B139" s="4">
        <v>9.4094745814800262E-2</v>
      </c>
      <c r="C139" s="4">
        <v>9.8926723003387451E-2</v>
      </c>
      <c r="D139" s="4">
        <v>9.1833204030990601E-2</v>
      </c>
      <c r="E139" s="4">
        <v>9.0037308633327484E-2</v>
      </c>
      <c r="F139" s="4">
        <v>8.3495870232582092E-2</v>
      </c>
    </row>
    <row r="140" spans="1:6" x14ac:dyDescent="0.25">
      <c r="A140" s="2" t="s">
        <v>3</v>
      </c>
      <c r="B140" s="4" t="s">
        <v>0</v>
      </c>
      <c r="C140" s="4" t="s">
        <v>0</v>
      </c>
      <c r="D140" s="4" t="s">
        <v>0</v>
      </c>
      <c r="E140" s="4" t="s">
        <v>0</v>
      </c>
      <c r="F140" s="4" t="s">
        <v>0</v>
      </c>
    </row>
    <row r="141" spans="1:6" x14ac:dyDescent="0.25">
      <c r="A141" s="2" t="s">
        <v>41</v>
      </c>
      <c r="B141" s="4">
        <v>0.33072718977928162</v>
      </c>
      <c r="C141" s="4">
        <v>0.33109253644943237</v>
      </c>
      <c r="D141" s="4">
        <v>0.32451555132865906</v>
      </c>
      <c r="E141" s="4">
        <v>0.31959632039070129</v>
      </c>
      <c r="F141" s="4">
        <v>0.33758172392845154</v>
      </c>
    </row>
    <row r="142" spans="1:6" x14ac:dyDescent="0.25">
      <c r="A142" s="2" t="s">
        <v>42</v>
      </c>
      <c r="B142" s="4">
        <v>0.52044177055358887</v>
      </c>
      <c r="C142" s="4">
        <v>0.52169662714004517</v>
      </c>
      <c r="D142" s="4">
        <v>0.53130865097045898</v>
      </c>
      <c r="E142" s="4">
        <v>0.53737270832061768</v>
      </c>
      <c r="F142" s="4">
        <v>0.4967535138130188</v>
      </c>
    </row>
    <row r="143" spans="1:6" x14ac:dyDescent="0.25">
      <c r="A143" s="2" t="s">
        <v>43</v>
      </c>
      <c r="B143" s="4">
        <v>0.14883102476596832</v>
      </c>
      <c r="C143" s="4">
        <v>0.14721085131168365</v>
      </c>
      <c r="D143" s="4">
        <v>0.14417581260204315</v>
      </c>
      <c r="E143" s="4">
        <v>0.14303095638751984</v>
      </c>
      <c r="F143" s="4">
        <v>0.16566476225852966</v>
      </c>
    </row>
    <row r="144" spans="1:6" x14ac:dyDescent="0.25">
      <c r="A144" s="2" t="s">
        <v>16</v>
      </c>
      <c r="B144" s="4" t="s">
        <v>0</v>
      </c>
      <c r="C144" s="4" t="s">
        <v>0</v>
      </c>
      <c r="D144" s="4" t="s">
        <v>0</v>
      </c>
      <c r="E144" s="4" t="s">
        <v>0</v>
      </c>
      <c r="F144" s="4" t="s">
        <v>0</v>
      </c>
    </row>
    <row r="145" spans="1:6" x14ac:dyDescent="0.25">
      <c r="A145" s="2" t="s">
        <v>41</v>
      </c>
      <c r="B145" s="4">
        <v>0.36873859167098999</v>
      </c>
      <c r="C145" s="4">
        <v>0.35840320587158203</v>
      </c>
      <c r="D145" s="4">
        <v>0.31730622053146362</v>
      </c>
      <c r="E145" s="4">
        <v>0.32538768649101257</v>
      </c>
      <c r="F145" s="4">
        <v>0.32114744186401367</v>
      </c>
    </row>
    <row r="146" spans="1:6" x14ac:dyDescent="0.25">
      <c r="A146" s="2" t="s">
        <v>42</v>
      </c>
      <c r="B146" s="4">
        <v>0.44163981080055237</v>
      </c>
      <c r="C146" s="4">
        <v>0.44932350516319275</v>
      </c>
      <c r="D146" s="4">
        <v>0.49698951840400696</v>
      </c>
      <c r="E146" s="4">
        <v>0.48930415511131287</v>
      </c>
      <c r="F146" s="4">
        <v>0.47670221328735352</v>
      </c>
    </row>
    <row r="147" spans="1:6" x14ac:dyDescent="0.25">
      <c r="A147" s="2" t="s">
        <v>43</v>
      </c>
      <c r="B147" s="4">
        <v>0.18962161242961884</v>
      </c>
      <c r="C147" s="4">
        <v>0.19227325916290283</v>
      </c>
      <c r="D147" s="4">
        <v>0.18570423126220703</v>
      </c>
      <c r="E147" s="4">
        <v>0.18530814349651337</v>
      </c>
      <c r="F147" s="4">
        <v>0.20215034484863281</v>
      </c>
    </row>
    <row r="148" spans="1:6" x14ac:dyDescent="0.25">
      <c r="A148" s="2" t="s">
        <v>6</v>
      </c>
      <c r="B148" s="4" t="s">
        <v>0</v>
      </c>
      <c r="C148" s="4" t="s">
        <v>0</v>
      </c>
      <c r="D148" s="4" t="s">
        <v>0</v>
      </c>
      <c r="E148" s="4" t="s">
        <v>0</v>
      </c>
      <c r="F148" s="4" t="s">
        <v>0</v>
      </c>
    </row>
    <row r="149" spans="1:6" x14ac:dyDescent="0.25">
      <c r="A149" s="2" t="s">
        <v>41</v>
      </c>
      <c r="B149" s="4">
        <v>0.28115361928939819</v>
      </c>
      <c r="C149" s="4">
        <v>0.27844706177711487</v>
      </c>
      <c r="D149" s="4">
        <v>0.27651664614677429</v>
      </c>
      <c r="E149" s="4">
        <v>0.27221211791038513</v>
      </c>
      <c r="F149" s="4">
        <v>0.27081602811813354</v>
      </c>
    </row>
    <row r="150" spans="1:6" x14ac:dyDescent="0.25">
      <c r="A150" s="2" t="s">
        <v>42</v>
      </c>
      <c r="B150" s="4">
        <v>0.40689873695373535</v>
      </c>
      <c r="C150" s="4">
        <v>0.41166621446609497</v>
      </c>
      <c r="D150" s="4">
        <v>0.41397807002067566</v>
      </c>
      <c r="E150" s="4">
        <v>0.41151192784309387</v>
      </c>
      <c r="F150" s="4">
        <v>0.4122263491153717</v>
      </c>
    </row>
    <row r="151" spans="1:6" x14ac:dyDescent="0.25">
      <c r="A151" s="2" t="s">
        <v>43</v>
      </c>
      <c r="B151" s="4">
        <v>0.31194764375686646</v>
      </c>
      <c r="C151" s="4">
        <v>0.30988672375679016</v>
      </c>
      <c r="D151" s="4">
        <v>0.30950531363487244</v>
      </c>
      <c r="E151" s="4">
        <v>0.31627592444419861</v>
      </c>
      <c r="F151" s="4">
        <v>0.31695765256881714</v>
      </c>
    </row>
    <row r="152" spans="1:6" x14ac:dyDescent="0.25">
      <c r="B152" s="4"/>
      <c r="C152" s="4"/>
      <c r="D152" s="4"/>
      <c r="E152" s="4"/>
      <c r="F152" s="4"/>
    </row>
    <row r="153" spans="1:6" x14ac:dyDescent="0.25">
      <c r="B153" s="4"/>
      <c r="C153" s="4"/>
      <c r="D153" s="4"/>
      <c r="E153" s="4"/>
      <c r="F153" s="4"/>
    </row>
    <row r="154" spans="1:6" x14ac:dyDescent="0.25">
      <c r="B154" s="4"/>
      <c r="C154" s="4"/>
      <c r="D154" s="4"/>
      <c r="E154" s="4"/>
      <c r="F154" s="4"/>
    </row>
    <row r="155" spans="1:6" x14ac:dyDescent="0.25">
      <c r="B155" s="4"/>
      <c r="C155" s="4"/>
      <c r="D155" s="4"/>
      <c r="E155" s="4"/>
      <c r="F155" s="4"/>
    </row>
    <row r="156" spans="1:6" x14ac:dyDescent="0.25">
      <c r="B156" s="4"/>
      <c r="C156" s="4"/>
      <c r="D156" s="4"/>
      <c r="E156" s="4"/>
      <c r="F156" s="4"/>
    </row>
    <row r="164" spans="2:6" x14ac:dyDescent="0.25">
      <c r="B164" s="4"/>
      <c r="C164" s="4"/>
      <c r="D164" s="4"/>
      <c r="E164" s="4"/>
      <c r="F164" s="4"/>
    </row>
    <row r="165" spans="2:6" x14ac:dyDescent="0.25">
      <c r="B165" s="4"/>
      <c r="C165" s="4"/>
      <c r="D165" s="4"/>
      <c r="E165" s="4"/>
      <c r="F165" s="4"/>
    </row>
    <row r="166" spans="2:6" x14ac:dyDescent="0.25">
      <c r="B166" s="4"/>
      <c r="C166" s="4"/>
      <c r="D166" s="4"/>
      <c r="E166" s="4"/>
      <c r="F166" s="4"/>
    </row>
    <row r="167" spans="2:6" x14ac:dyDescent="0.25">
      <c r="B167" s="4"/>
      <c r="C167" s="4"/>
      <c r="D167" s="4"/>
      <c r="E167" s="4"/>
      <c r="F167" s="4"/>
    </row>
    <row r="168" spans="2:6" x14ac:dyDescent="0.25">
      <c r="B168" s="4"/>
      <c r="C168" s="4"/>
      <c r="D168" s="4"/>
      <c r="E168" s="4"/>
      <c r="F168" s="4"/>
    </row>
    <row r="169" spans="2:6" x14ac:dyDescent="0.25">
      <c r="B169" s="4"/>
      <c r="C169" s="4"/>
      <c r="D169" s="4"/>
      <c r="E169" s="4"/>
      <c r="F169" s="4"/>
    </row>
    <row r="170" spans="2:6" x14ac:dyDescent="0.25">
      <c r="B170" s="4"/>
      <c r="C170" s="4"/>
      <c r="D170" s="4"/>
      <c r="E170" s="4"/>
      <c r="F170" s="4"/>
    </row>
    <row r="171" spans="2:6" x14ac:dyDescent="0.25">
      <c r="B171" s="4"/>
      <c r="C171" s="4"/>
      <c r="D171" s="4"/>
      <c r="E171" s="4"/>
      <c r="F171" s="4"/>
    </row>
    <row r="172" spans="2:6" x14ac:dyDescent="0.25">
      <c r="B172" s="4"/>
      <c r="C172" s="4"/>
      <c r="D172" s="4"/>
      <c r="E172" s="4"/>
      <c r="F172" s="4"/>
    </row>
    <row r="173" spans="2:6" x14ac:dyDescent="0.25">
      <c r="B173" s="4"/>
      <c r="C173" s="4"/>
      <c r="D173" s="4"/>
      <c r="E173" s="4"/>
      <c r="F173" s="4"/>
    </row>
    <row r="174" spans="2:6" x14ac:dyDescent="0.25">
      <c r="B174" s="4"/>
      <c r="C174" s="4"/>
      <c r="D174" s="4"/>
      <c r="E174" s="4"/>
      <c r="F174" s="4"/>
    </row>
    <row r="175" spans="2:6" x14ac:dyDescent="0.25">
      <c r="B175" s="4"/>
      <c r="C175" s="4"/>
      <c r="D175" s="4"/>
      <c r="E175" s="4"/>
      <c r="F175" s="4"/>
    </row>
    <row r="176" spans="2:6" x14ac:dyDescent="0.25">
      <c r="B176" s="4"/>
      <c r="C176" s="4"/>
      <c r="D176" s="4"/>
      <c r="E176" s="4"/>
      <c r="F176" s="4"/>
    </row>
    <row r="177" spans="2:6" x14ac:dyDescent="0.25">
      <c r="B177" s="4"/>
      <c r="C177" s="4"/>
      <c r="D177" s="4"/>
      <c r="E177" s="4"/>
      <c r="F177" s="4"/>
    </row>
    <row r="178" spans="2:6" x14ac:dyDescent="0.25">
      <c r="B178" s="4"/>
      <c r="C178" s="4"/>
      <c r="D178" s="4"/>
      <c r="E178" s="4"/>
      <c r="F178" s="4"/>
    </row>
    <row r="179" spans="2:6" x14ac:dyDescent="0.25">
      <c r="B179" s="4"/>
      <c r="C179" s="4"/>
      <c r="D179" s="4"/>
      <c r="E179" s="4"/>
      <c r="F179" s="4"/>
    </row>
    <row r="180" spans="2:6" x14ac:dyDescent="0.25">
      <c r="B180" s="4"/>
      <c r="C180" s="4"/>
      <c r="D180" s="4"/>
      <c r="E180" s="4"/>
      <c r="F180" s="4"/>
    </row>
    <row r="181" spans="2:6" x14ac:dyDescent="0.25">
      <c r="B181" s="4"/>
      <c r="C181" s="4"/>
      <c r="D181" s="4"/>
      <c r="E181" s="4"/>
      <c r="F181" s="4"/>
    </row>
    <row r="182" spans="2:6" x14ac:dyDescent="0.25">
      <c r="B182" s="4"/>
      <c r="C182" s="4"/>
      <c r="D182" s="4"/>
      <c r="E182" s="4"/>
      <c r="F182" s="4"/>
    </row>
    <row r="183" spans="2:6" x14ac:dyDescent="0.25">
      <c r="B183" s="4"/>
      <c r="C183" s="4"/>
      <c r="D183" s="4"/>
      <c r="E183" s="4"/>
      <c r="F183" s="4"/>
    </row>
    <row r="184" spans="2:6" x14ac:dyDescent="0.25">
      <c r="B184" s="4"/>
      <c r="C184" s="4"/>
      <c r="D184" s="4"/>
      <c r="E184" s="4"/>
      <c r="F184" s="4"/>
    </row>
    <row r="185" spans="2:6" x14ac:dyDescent="0.25">
      <c r="B185" s="4"/>
      <c r="C185" s="4"/>
      <c r="D185" s="4"/>
      <c r="E185" s="4"/>
      <c r="F185" s="4"/>
    </row>
    <row r="186" spans="2:6" x14ac:dyDescent="0.25">
      <c r="B186" s="4"/>
      <c r="C186" s="4"/>
      <c r="D186" s="4"/>
      <c r="E186" s="4"/>
      <c r="F186" s="4"/>
    </row>
    <row r="187" spans="2:6" x14ac:dyDescent="0.25">
      <c r="B187" s="4"/>
      <c r="C187" s="4"/>
      <c r="D187" s="4"/>
      <c r="E187" s="4"/>
      <c r="F187" s="4"/>
    </row>
    <row r="188" spans="2:6" x14ac:dyDescent="0.25">
      <c r="B188" s="4"/>
      <c r="C188" s="4"/>
      <c r="D188" s="4"/>
      <c r="E188" s="4"/>
      <c r="F188" s="4"/>
    </row>
    <row r="189" spans="2:6" x14ac:dyDescent="0.25">
      <c r="B189" s="4"/>
      <c r="C189" s="4"/>
      <c r="D189" s="4"/>
      <c r="E189" s="4"/>
      <c r="F189" s="4"/>
    </row>
    <row r="190" spans="2:6" x14ac:dyDescent="0.25">
      <c r="B190" s="4"/>
      <c r="C190" s="4"/>
      <c r="D190" s="4"/>
      <c r="E190" s="4"/>
      <c r="F190" s="4"/>
    </row>
    <row r="191" spans="2:6" x14ac:dyDescent="0.25">
      <c r="B191" s="4"/>
      <c r="C191" s="4"/>
      <c r="D191" s="4"/>
      <c r="E191" s="4"/>
      <c r="F191" s="4"/>
    </row>
    <row r="192" spans="2:6" x14ac:dyDescent="0.25">
      <c r="B192" s="4"/>
      <c r="C192" s="4"/>
      <c r="D192" s="4"/>
      <c r="E192" s="4"/>
      <c r="F192" s="4"/>
    </row>
    <row r="193" spans="2:6" x14ac:dyDescent="0.25">
      <c r="B193" s="4"/>
      <c r="C193" s="4"/>
      <c r="D193" s="4"/>
      <c r="E193" s="4"/>
      <c r="F193" s="4"/>
    </row>
    <row r="194" spans="2:6" x14ac:dyDescent="0.25">
      <c r="B194" s="4"/>
      <c r="C194" s="4"/>
      <c r="D194" s="4"/>
      <c r="E194" s="4"/>
      <c r="F194" s="4"/>
    </row>
    <row r="195" spans="2:6" x14ac:dyDescent="0.25">
      <c r="B195" s="4"/>
      <c r="C195" s="4"/>
      <c r="D195" s="4"/>
      <c r="E195" s="4"/>
      <c r="F195" s="4"/>
    </row>
    <row r="196" spans="2:6" x14ac:dyDescent="0.25">
      <c r="B196" s="4"/>
      <c r="C196" s="4"/>
      <c r="D196" s="4"/>
      <c r="E196" s="4"/>
      <c r="F196" s="4"/>
    </row>
    <row r="197" spans="2:6" x14ac:dyDescent="0.25">
      <c r="B197" s="4"/>
      <c r="C197" s="4"/>
      <c r="D197" s="4"/>
      <c r="E197" s="4"/>
      <c r="F197" s="4"/>
    </row>
    <row r="198" spans="2:6" x14ac:dyDescent="0.25">
      <c r="B198" s="4"/>
      <c r="C198" s="4"/>
      <c r="D198" s="4"/>
      <c r="E198" s="4"/>
      <c r="F198" s="4"/>
    </row>
    <row r="199" spans="2:6" x14ac:dyDescent="0.25">
      <c r="B199" s="4"/>
      <c r="C199" s="4"/>
      <c r="D199" s="4"/>
      <c r="E199" s="4"/>
      <c r="F199" s="4"/>
    </row>
    <row r="200" spans="2:6" x14ac:dyDescent="0.25">
      <c r="B200" s="4"/>
      <c r="C200" s="4"/>
      <c r="D200" s="4"/>
      <c r="E200" s="4"/>
      <c r="F200" s="4"/>
    </row>
    <row r="201" spans="2:6" x14ac:dyDescent="0.25">
      <c r="B201" s="4"/>
      <c r="C201" s="4"/>
      <c r="D201" s="4"/>
      <c r="E201" s="4"/>
      <c r="F201" s="4"/>
    </row>
    <row r="202" spans="2:6" x14ac:dyDescent="0.25">
      <c r="B202" s="4"/>
      <c r="C202" s="4"/>
      <c r="D202" s="4"/>
      <c r="E202" s="4"/>
      <c r="F202" s="4"/>
    </row>
    <row r="203" spans="2:6" x14ac:dyDescent="0.25">
      <c r="B203" s="4"/>
      <c r="C203" s="4"/>
      <c r="D203" s="4"/>
      <c r="E203" s="4"/>
      <c r="F203" s="4"/>
    </row>
    <row r="204" spans="2:6" x14ac:dyDescent="0.25">
      <c r="B204" s="4"/>
      <c r="C204" s="4"/>
      <c r="D204" s="4"/>
      <c r="E204" s="4"/>
      <c r="F204" s="4"/>
    </row>
    <row r="205" spans="2:6" x14ac:dyDescent="0.25">
      <c r="B205" s="4"/>
      <c r="C205" s="4"/>
      <c r="D205" s="4"/>
      <c r="E205" s="4"/>
      <c r="F205" s="4"/>
    </row>
    <row r="206" spans="2:6" x14ac:dyDescent="0.25">
      <c r="B206" s="4"/>
      <c r="C206" s="4"/>
      <c r="D206" s="4"/>
      <c r="E206" s="4"/>
      <c r="F206" s="4"/>
    </row>
    <row r="207" spans="2:6" x14ac:dyDescent="0.25">
      <c r="B207" s="4"/>
      <c r="C207" s="4"/>
      <c r="D207" s="4"/>
      <c r="E207" s="4"/>
      <c r="F207" s="4"/>
    </row>
    <row r="208" spans="2:6" x14ac:dyDescent="0.25">
      <c r="B208" s="4"/>
      <c r="C208" s="4"/>
      <c r="D208" s="4"/>
      <c r="E208" s="4"/>
      <c r="F208" s="4"/>
    </row>
    <row r="209" spans="2:6" x14ac:dyDescent="0.25">
      <c r="B209" s="4"/>
      <c r="C209" s="4"/>
      <c r="D209" s="4"/>
      <c r="E209" s="4"/>
      <c r="F209" s="4"/>
    </row>
    <row r="210" spans="2:6" x14ac:dyDescent="0.25">
      <c r="B210" s="4"/>
      <c r="C210" s="4"/>
      <c r="D210" s="4"/>
      <c r="E210" s="4"/>
      <c r="F210" s="4"/>
    </row>
    <row r="211" spans="2:6" x14ac:dyDescent="0.25">
      <c r="B211" s="4"/>
      <c r="C211" s="4"/>
      <c r="D211" s="4"/>
      <c r="E211" s="4"/>
      <c r="F211" s="4"/>
    </row>
    <row r="212" spans="2:6" x14ac:dyDescent="0.25">
      <c r="B212" s="4"/>
      <c r="C212" s="4"/>
      <c r="D212" s="4"/>
      <c r="E212" s="4"/>
      <c r="F212" s="4"/>
    </row>
    <row r="213" spans="2:6" x14ac:dyDescent="0.25">
      <c r="B213" s="4"/>
      <c r="C213" s="4"/>
      <c r="D213" s="4"/>
      <c r="E213" s="4"/>
      <c r="F213" s="4"/>
    </row>
    <row r="214" spans="2:6" x14ac:dyDescent="0.25">
      <c r="B214" s="4"/>
      <c r="C214" s="4"/>
      <c r="D214" s="4"/>
      <c r="E214" s="4"/>
      <c r="F214" s="4"/>
    </row>
    <row r="215" spans="2:6" x14ac:dyDescent="0.25">
      <c r="B215" s="4"/>
      <c r="C215" s="4"/>
      <c r="D215" s="4"/>
      <c r="E215" s="4"/>
      <c r="F215" s="4"/>
    </row>
  </sheetData>
  <mergeCells count="2">
    <mergeCell ref="A1:F1"/>
    <mergeCell ref="A2:F2"/>
  </mergeCells>
  <pageMargins left="0.70866141732283472" right="0.70866141732283472" top="0.74803149606299213" bottom="0.74803149606299213" header="0.31496062992125984" footer="0.31496062992125984"/>
  <pageSetup paperSize="9" scale="35" orientation="portrait" r:id="rId1"/>
  <headerFooter>
    <oddHeader>&amp;COECD Affordable Housing Database http://oe.cd/ahd</oddHeader>
    <oddFooter xml:space="preserve">&amp;R&amp;F - &amp;A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0D06285-2813-4BAE-B633-785111F65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2CF601-A6F7-411B-9C89-D8309807D785}">
  <ds:schemaRefs>
    <ds:schemaRef ds:uri="http://schemas.microsoft.com/sharepoint/v3/contenttype/forms"/>
  </ds:schemaRefs>
</ds:datastoreItem>
</file>

<file path=customXml/itemProps3.xml><?xml version="1.0" encoding="utf-8"?>
<ds:datastoreItem xmlns:ds="http://schemas.openxmlformats.org/officeDocument/2006/customXml" ds:itemID="{17129959-FC0B-453B-8A5F-85BFCEE03E15}">
  <ds:schemaRefs>
    <ds:schemaRef ds:uri="http://www.w3.org/XML/1998/namespace"/>
    <ds:schemaRef ds:uri="http://schemas.openxmlformats.org/package/2006/metadata/core-properties"/>
    <ds:schemaRef ds:uri="http://purl.org/dc/elements/1.1/"/>
    <ds:schemaRef ds:uri="http://purl.org/dc/terms/"/>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HM1.4.1</vt:lpstr>
      <vt:lpstr>HM1.4.2</vt:lpstr>
      <vt:lpstr>HM1.4.2_data</vt:lpstr>
      <vt:lpstr>HM1.4.3</vt:lpstr>
      <vt:lpstr>HM1.4.A1</vt:lpstr>
      <vt:lpstr>HM1.4.A2</vt:lpstr>
      <vt:lpstr>HM1.4.1!Print_Area</vt:lpstr>
      <vt:lpstr>HM1.4.2!Print_Area</vt:lpstr>
      <vt:lpstr>HM1.4.3!Print_Area</vt:lpstr>
      <vt:lpstr>HM1.4.A2!Print_Area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FRON Pauline</cp:lastModifiedBy>
  <cp:lastPrinted>2017-01-20T09:00:54Z</cp:lastPrinted>
  <dcterms:created xsi:type="dcterms:W3CDTF">2016-11-04T14:50:24Z</dcterms:created>
  <dcterms:modified xsi:type="dcterms:W3CDTF">2017-03-03T16:15:51Z</dcterms:modified>
</cp:coreProperties>
</file>