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20115" windowHeight="11655"/>
  </bookViews>
  <sheets>
    <sheet name="Title_page" sheetId="4" r:id="rId1"/>
    <sheet name="Notes" sheetId="6" r:id="rId2"/>
    <sheet name="2014" sheetId="1" r:id="rId3"/>
  </sheets>
  <calcPr calcId="145621"/>
</workbook>
</file>

<file path=xl/sharedStrings.xml><?xml version="1.0" encoding="utf-8"?>
<sst xmlns="http://schemas.openxmlformats.org/spreadsheetml/2006/main" count="1451" uniqueCount="173">
  <si>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</si>
  <si>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</si>
  <si>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</si>
  <si>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</si>
  <si>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</si>
  <si>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</si>
  <si>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</si>
  <si>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</si>
  <si>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</si>
  <si>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</si>
  <si>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</si>
  <si>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</si>
  <si>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</si>
  <si>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</si>
  <si>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</si>
  <si>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</si>
  <si>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</si>
  <si>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</si>
  <si>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</si>
  <si>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</si>
  <si>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</si>
  <si>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</si>
  <si>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</si>
  <si>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</si>
  <si>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</si>
  <si>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</si>
  <si>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</si>
  <si>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</si>
  <si>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</si>
  <si>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</si>
  <si>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</si>
  <si>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</si>
  <si>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</si>
  <si>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</si>
  <si>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</si>
  <si>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</si>
  <si>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</si>
  <si>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</si>
  <si>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</si>
  <si>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</si>
  <si>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</si>
  <si>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</si>
  <si>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</si>
  <si>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</si>
  <si>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</si>
  <si>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</si>
  <si>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</si>
  <si>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</si>
  <si>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</si>
  <si>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</si>
  <si>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</si>
  <si>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</si>
  <si>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</si>
  <si>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</si>
  <si>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</si>
  <si>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</si>
  <si>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</si>
  <si>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</si>
  <si>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</si>
  <si>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</si>
  <si>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</si>
  <si>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</si>
  <si>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</si>
  <si>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</si>
  <si>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</si>
  <si>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</si>
  <si>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</si>
  <si>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</si>
  <si>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</si>
  <si>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</si>
  <si>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</si>
  <si>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</si>
  <si>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</si>
  <si>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</si>
  <si>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</si>
  <si>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</si>
  <si>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</si>
  <si>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</si>
  <si>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</si>
  <si>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</si>
  <si>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</si>
  <si>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</si>
  <si>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</si>
  <si>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</si>
  <si>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</si>
  <si>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</si>
  <si>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</si>
  <si>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</si>
  <si>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</si>
  <si>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</si>
  <si>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</si>
  <si>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</si>
  <si>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</si>
  <si>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</si>
  <si>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</si>
  <si>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</si>
  <si>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</si>
  <si>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</si>
  <si>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</si>
  <si>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</si>
  <si>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</si>
  <si>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</si>
  <si>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</si>
  <si>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</si>
  <si>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</si>
  <si>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</si>
  <si>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</si>
  <si>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</si>
  <si>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</si>
  <si>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</si>
  <si>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</si>
  <si>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</si>
  <si>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</si>
  <si>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</si>
  <si>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</si>
  <si>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</si>
  <si>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</si>
  <si>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</si>
  <si>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</si>
  <si>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</si>
  <si>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</si>
  <si>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</si>
  <si>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</si>
  <si>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</si>
  <si>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</si>
  <si>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Non-immigrant students</t>
  </si>
  <si>
    <t>Immigrant students</t>
  </si>
  <si>
    <t>Highest education level of the parents</t>
  </si>
  <si>
    <t>p-value</t>
  </si>
  <si>
    <t>Difference (female - male)</t>
  </si>
  <si>
    <t>Difference (high education - low education)</t>
  </si>
  <si>
    <t>Difference (immigrant students - non-immigrant students)</t>
  </si>
  <si>
    <t>Differences highlighted in bold are statistically significant at p&lt;0.05</t>
  </si>
  <si>
    <t>P.P.</t>
  </si>
  <si>
    <t>Family type:</t>
  </si>
  <si>
    <t xml:space="preserve">A child’s family type is captured by a two-part measure based on a count of the number of parents living in the same household as the child:
• One parent or no parents (living in the same household as the child)
• Two parents (living in the same household as the child)
'Parents' are defined as an adult identified as the parent of the child. This includes step- or adoptive parents, as well as biological parents.
</t>
  </si>
  <si>
    <t>Education level of the parents:</t>
  </si>
  <si>
    <t xml:space="preserve">The education level of the child’s parents is captured by a three-part measure based on the highest level of education attained by any parents living in the same household:
• Low education: the highest level of education attained by any parent living in the same household corresponds to ISCED 2011 levels 0-2 (below upper secondary education)
• Medium education: the highest level of education attained by any parent living in the same household corresponds to ISCED 2011 levels 3-4 (upper secondary education)
• High education: the highest level of education attained by any parent living in the same household corresponds to ISCED 2011 levels 5-8 (tertiary education)
Children living with no parents in the same household and those with missing information on the educational attainment of the parents are excluded. As above, 'parents' are defined as an adult identified as the parent of the child. This includes step- or adoptive parents, as well as biological parents.
</t>
  </si>
  <si>
    <t>A child’s migrant status is captured by a two-part measured based on the country of birth of their parents:
• Native background: at least one parent is born in the country of residence
• Migrant background: both parents are born outside the country of residence
As above, 'parents' are defined as an adult identified as the parent of the child. This includes step- or adoptive parents, as well as biological parents.</t>
  </si>
  <si>
    <t>Income level:</t>
  </si>
  <si>
    <t>A child's income level is captured by a three-part measure based on their position in the income distribution for children aged 0-17: 
• Low income (1st tertile)
• Medium income (2nd tertile)
• High income (3rd tertile)
'Income' refers to the equivalised disposable (post-tax-and-transfer) household income assigned to the child. The equivalisation method used is the the square root scale. Income tertiles are calculated based on the distribution by equivalised disposable houeshold income of children aged 0-17, only.</t>
  </si>
  <si>
    <t>OECD Secretariat calculations based on the European Union Statistics on Income and Living Conditions (EU-SILC) survey</t>
  </si>
  <si>
    <t>European Union Statistics on Income and Living Conditions (EU-SILC) survey, http://ec.europa.eu/eurostat/web/microdata/european-union-statistics-on-income-and-living-conditions</t>
  </si>
  <si>
    <t>Age group</t>
  </si>
  <si>
    <t>1 to 5</t>
  </si>
  <si>
    <t>6 to 11</t>
  </si>
  <si>
    <t>12 to 15</t>
  </si>
  <si>
    <t>Difference (12 to 15 - 1 to 5)</t>
  </si>
  <si>
    <t>Income level</t>
  </si>
  <si>
    <t>Low (1st tertile)</t>
  </si>
  <si>
    <t>Medium (2nd tertile)</t>
  </si>
  <si>
    <t>High (3rd tertile)</t>
  </si>
  <si>
    <t>omitted due to small sample size or high non-response rate</t>
  </si>
  <si>
    <t>CHN</t>
  </si>
  <si>
    <t>China</t>
  </si>
  <si>
    <t>ARG</t>
  </si>
  <si>
    <t>Argentina</t>
  </si>
  <si>
    <t>Family type</t>
  </si>
  <si>
    <t>One or no parents</t>
  </si>
  <si>
    <t>Two parents</t>
  </si>
  <si>
    <t>Difference (two parents - one or no parents)</t>
  </si>
  <si>
    <t>Children are limited to those aged 1-15. “Shoes” refer to footwear in the broad sense, and include boots, sandals, etc. (according to what is appropriate for the climatic conditions of the concerned country).</t>
  </si>
  <si>
    <t>Children deprived of basic clothing</t>
  </si>
  <si>
    <t>Percent of children (1-15) that live in households where at least one child aged 1-15 does not have either some new (not second-hand) clothes or to two pairs of properly fitting shoes (including a pair of all-weather shoes)</t>
  </si>
  <si>
    <r>
      <t xml:space="preserve">Standard errors calculated using Goedemé's reconstructed sample design variables. For more detail see Goedemé, T., (2013), "How much Confidence can we have in EU-SILC? Complex Sample Designs and the Standard Error of the Europe 2020 Poverty Indicators", </t>
    </r>
    <r>
      <rPr>
        <i/>
        <sz val="10"/>
        <color theme="1"/>
        <rFont val="Arial Narrow"/>
        <family val="2"/>
      </rPr>
      <t>Social Indicators Research</t>
    </r>
    <r>
      <rPr>
        <sz val="10"/>
        <color theme="1"/>
        <rFont val="Arial Narrow"/>
        <family val="2"/>
      </rPr>
      <t xml:space="preserve">, Vol. 110, No. 1, pp. 89-110 and Zardo Trindade, L. and Goedemé, T., (2016), "Notes on updating the EU-SILC UDB sample design variables 2012-2014", </t>
    </r>
    <r>
      <rPr>
        <i/>
        <sz val="10"/>
        <color theme="1"/>
        <rFont val="Arial Narrow"/>
        <family val="2"/>
      </rPr>
      <t>CSB Working Paper 16/02</t>
    </r>
    <r>
      <rPr>
        <sz val="10"/>
        <color theme="1"/>
        <rFont val="Arial Narrow"/>
        <family val="2"/>
      </rPr>
      <t>, Antwerp: Herman Deleeck Centre for Social Policy, University of Antwerp.</t>
    </r>
  </si>
  <si>
    <t>www.oecd.org/social/family/child-well-being/data</t>
  </si>
  <si>
    <t>OECD Child Well-Being Data Portal</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</si>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</sst>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9" x14ac:knownFonts="1">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8"/>
      <color theme="0"/>
      <name val="Arial Narrow"/>
      <family val="2"/>
    </font>
    <font>
      <b/>
      <sz val="12"/>
      <color theme="0"/>
      <name val="Arial"/>
      <family val="2"/>
    </font>
    <font>
      <sz val="10"/>
      <color theme="0"/>
      <name val="Arial Narrow"/>
      <family val="2"/>
    </font>
  </fonts>
  <fills count="5">
    <fill>
      <patternFill patternType="none"/>
    </fill>
    <fill>
      <patternFill patternType="gray125"/>
    </fill>
    <fill>
      <patternFill patternType="solid">
        <fgColor rgb="FFE9F2F6"/>
        <bgColor indexed="64"/>
      </patternFill>
    </fill>
    <fill>
      <patternFill patternType="solid">
        <fgColor theme="4" tint="0.79998168889431442"/>
        <bgColor indexed="64"/>
      </patternFill>
    </fill>
    <fill>
      <patternFill patternType="solid">
        <fgColor rgb="FF0BB89C"/>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2">
    <xf numFmtId="0" fontId="0" fillId="0" borderId="0"/>
    <xf numFmtId="0" fontId="4" fillId="0" borderId="0" applyNumberFormat="0" applyFill="0" applyBorder="0" applyAlignment="0" applyProtection="0"/>
  </cellStyleXfs>
  <cellXfs count="64">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right" vertical="top"/>
    </xf>
    <xf numFmtId="0" fontId="1" fillId="0" borderId="0" xfId="0" applyFont="1" applyAlignment="1">
      <alignment horizontal="left" vertical="top" wrapText="1"/>
    </xf>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0" borderId="0" xfId="0" applyFont="1" applyAlignment="1">
      <alignment horizontal="center"/>
    </xf>
    <xf numFmtId="0" fontId="2" fillId="0" borderId="0" xfId="0" applyFont="1" applyAlignment="1">
      <alignment horizontal="center"/>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3" borderId="0" xfId="0" applyFont="1" applyFill="1"/>
    <xf numFmtId="0" fontId="1" fillId="0" borderId="0" xfId="0" applyFont="1" applyAlignment="1">
      <alignment vertical="top" wrapText="1"/>
    </xf>
    <xf numFmtId="0" fontId="1" fillId="0" borderId="0" xfId="0" applyFont="1" applyAlignment="1">
      <alignment horizontal="left" wrapText="1"/>
    </xf>
    <xf numFmtId="0" fontId="1" fillId="4" borderId="0" xfId="0" applyFont="1" applyFill="1"/>
    <xf numFmtId="0" fontId="1" fillId="4" borderId="0" xfId="0" applyFont="1" applyFill="1" applyBorder="1"/>
    <xf numFmtId="0" fontId="8" fillId="4" borderId="5" xfId="0" applyFont="1" applyFill="1" applyBorder="1" applyAlignment="1"/>
    <xf numFmtId="0" fontId="1" fillId="4" borderId="5" xfId="0" applyFont="1" applyFill="1" applyBorder="1"/>
    <xf numFmtId="0" fontId="7" fillId="4" borderId="4" xfId="0" applyFont="1" applyFill="1" applyBorder="1"/>
    <xf numFmtId="0" fontId="1" fillId="4" borderId="4" xfId="0" applyFont="1" applyFill="1" applyBorder="1"/>
    <xf numFmtId="0" fontId="5" fillId="0" borderId="0" xfId="1" applyFont="1" applyAlignment="1">
      <alignment horizontal="left" vertical="top" wrapText="1"/>
    </xf>
    <xf numFmtId="0" fontId="2" fillId="0" borderId="0" xfId="0" applyFont="1" applyAlignment="1">
      <alignment horizontal="right" vertical="top"/>
    </xf>
    <xf numFmtId="0" fontId="1" fillId="0" borderId="0" xfId="0" applyFont="1" applyFill="1" applyAlignment="1">
      <alignment horizontal="left" vertical="top" wrapText="1"/>
    </xf>
    <xf numFmtId="0" fontId="1" fillId="0" borderId="0" xfId="0" applyFont="1" applyAlignment="1">
      <alignment horizontal="left" vertical="top" wrapText="1"/>
    </xf>
    <xf numFmtId="0" fontId="6" fillId="4" borderId="3" xfId="1" applyFont="1" applyFill="1" applyBorder="1" applyAlignment="1">
      <alignment horizontal="left"/>
    </xf>
    <xf numFmtId="0" fontId="7" fillId="4" borderId="4" xfId="0" applyFont="1" applyFill="1" applyBorder="1" applyAlignment="1">
      <alignment horizontal="left"/>
    </xf>
    <xf numFmtId="0" fontId="2" fillId="0" borderId="0" xfId="0" applyFont="1" applyFill="1" applyAlignment="1">
      <alignment horizontal="right" vertical="top" wrapText="1"/>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wrapText="1"/>
    </xf>
  </cellXfs>
  <cellStyles count="2">
    <cellStyle name="Hyperlink" xfId="1" builtinId="8"/>
    <cellStyle name="Normal" xfId="0" builtinId="0"/>
  </cellStyles>
  <dxfs count="27">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social/family/child-well-being/data" TargetMode="External"/><Relationship Id="rId2" Type="http://schemas.openxmlformats.org/officeDocument/2006/relationships/hyperlink" Target="http://ec.europa.eu/eurostat/web/microdata/european-union-statistics-on-income-and-living-conditions" TargetMode="External"/><Relationship Id="rId1" Type="http://schemas.openxmlformats.org/officeDocument/2006/relationships/hyperlink" Target="http://www.oecd.org/pis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tabSelected="1" workbookViewId="0">
      <selection activeCell="A3" sqref="A3"/>
    </sheetView>
  </sheetViews>
  <sheetFormatPr defaultRowHeight="12.75" x14ac:dyDescent="0.2"/>
  <cols>
    <col min="1" max="1" width="14.42578125" style="1" customWidth="1"/>
    <col min="2" max="16384" width="9.140625" style="1"/>
  </cols>
  <sheetData>
    <row r="1" spans="1:25" s="42" customFormat="1" ht="14.25" thickBot="1" x14ac:dyDescent="0.3">
      <c r="A1" s="52" t="s">
        <v>165</v>
      </c>
      <c r="B1" s="52"/>
      <c r="C1" s="52"/>
      <c r="D1" s="52"/>
      <c r="E1" s="52"/>
      <c r="F1" s="52"/>
      <c r="G1" s="52"/>
    </row>
    <row r="2" spans="1:25" s="42" customFormat="1" ht="15.75" x14ac:dyDescent="0.25">
      <c r="A2" s="53" t="s">
        <v>166</v>
      </c>
      <c r="B2" s="53"/>
      <c r="C2" s="53"/>
      <c r="D2" s="53"/>
      <c r="E2" s="53"/>
      <c r="F2" s="53"/>
      <c r="G2" s="53"/>
      <c r="H2" s="43"/>
      <c r="I2" s="43"/>
      <c r="J2" s="43"/>
    </row>
    <row r="3" spans="1:25" s="45" customFormat="1" ht="13.5" thickBot="1" x14ac:dyDescent="0.25">
      <c r="A3" s="44"/>
    </row>
    <row r="5" spans="1:25" x14ac:dyDescent="0.2">
      <c r="A5" s="49" t="s">
        <v>53</v>
      </c>
      <c r="B5" s="50" t="s">
        <v>162</v>
      </c>
      <c r="C5" s="50"/>
      <c r="D5" s="50"/>
      <c r="E5" s="50"/>
      <c r="F5" s="50"/>
      <c r="G5" s="50"/>
      <c r="H5" s="50"/>
      <c r="I5" s="50"/>
      <c r="J5" s="50"/>
    </row>
    <row r="6" spans="1:25" x14ac:dyDescent="0.2">
      <c r="A6" s="49"/>
      <c r="B6" s="50"/>
      <c r="C6" s="50"/>
      <c r="D6" s="50"/>
      <c r="E6" s="50"/>
      <c r="F6" s="50"/>
      <c r="G6" s="50"/>
      <c r="H6" s="50"/>
      <c r="I6" s="50"/>
      <c r="J6" s="50"/>
    </row>
    <row r="7" spans="1:25" x14ac:dyDescent="0.2">
      <c r="A7" s="27"/>
      <c r="B7" s="29"/>
      <c r="C7" s="29"/>
      <c r="D7" s="29"/>
      <c r="E7" s="29"/>
      <c r="F7" s="29"/>
      <c r="G7" s="29"/>
      <c r="H7" s="29"/>
      <c r="I7" s="29"/>
      <c r="J7" s="29"/>
    </row>
    <row r="8" spans="1:25" x14ac:dyDescent="0.2">
      <c r="A8" s="49" t="s">
        <v>52</v>
      </c>
      <c r="B8" s="51" t="s">
        <v>163</v>
      </c>
      <c r="C8" s="51"/>
      <c r="D8" s="51"/>
      <c r="E8" s="51"/>
      <c r="F8" s="51"/>
      <c r="G8" s="51"/>
      <c r="H8" s="51"/>
      <c r="I8" s="51"/>
      <c r="J8" s="51"/>
    </row>
    <row r="9" spans="1:25" x14ac:dyDescent="0.2">
      <c r="A9" s="49"/>
      <c r="B9" s="51"/>
      <c r="C9" s="51"/>
      <c r="D9" s="51"/>
      <c r="E9" s="51"/>
      <c r="F9" s="51"/>
      <c r="G9" s="51"/>
      <c r="H9" s="51"/>
      <c r="I9" s="51"/>
      <c r="J9" s="51"/>
    </row>
    <row r="10" spans="1:25" x14ac:dyDescent="0.2">
      <c r="A10" s="49"/>
      <c r="B10" s="51"/>
      <c r="C10" s="51"/>
      <c r="D10" s="51"/>
      <c r="E10" s="51"/>
      <c r="F10" s="51"/>
      <c r="G10" s="51"/>
      <c r="H10" s="51"/>
      <c r="I10" s="51"/>
      <c r="J10" s="51"/>
    </row>
    <row r="11" spans="1:25" x14ac:dyDescent="0.2">
      <c r="A11" s="49"/>
      <c r="B11" s="51"/>
      <c r="C11" s="51"/>
      <c r="D11" s="51"/>
      <c r="E11" s="51"/>
      <c r="F11" s="51"/>
      <c r="G11" s="51"/>
      <c r="H11" s="51"/>
      <c r="I11" s="51"/>
      <c r="J11" s="51"/>
    </row>
    <row r="12" spans="1:25" x14ac:dyDescent="0.2">
      <c r="A12" s="27"/>
      <c r="B12" s="28"/>
      <c r="C12" s="28"/>
      <c r="D12" s="28"/>
      <c r="E12" s="28"/>
      <c r="F12" s="28"/>
      <c r="G12" s="28"/>
      <c r="H12" s="28"/>
      <c r="I12" s="28"/>
      <c r="J12" s="28"/>
    </row>
    <row r="13" spans="1:25" x14ac:dyDescent="0.2">
      <c r="A13" s="49" t="s">
        <v>119</v>
      </c>
      <c r="B13" s="50">
        <v>2014</v>
      </c>
      <c r="C13" s="50"/>
      <c r="D13" s="50"/>
      <c r="E13" s="50"/>
      <c r="F13" s="50"/>
      <c r="G13" s="50"/>
      <c r="H13" s="50"/>
      <c r="I13" s="50"/>
      <c r="J13" s="50"/>
    </row>
    <row r="14" spans="1:25" x14ac:dyDescent="0.2">
      <c r="A14" s="49"/>
      <c r="B14" s="50"/>
      <c r="C14" s="50"/>
      <c r="D14" s="50"/>
      <c r="E14" s="50"/>
      <c r="F14" s="50"/>
      <c r="G14" s="50"/>
      <c r="H14" s="50"/>
      <c r="I14" s="50"/>
      <c r="J14" s="50"/>
      <c r="Q14" s="40"/>
      <c r="R14" s="40"/>
      <c r="S14" s="40"/>
      <c r="T14" s="40"/>
      <c r="U14" s="40"/>
      <c r="V14" s="40"/>
      <c r="W14" s="40"/>
      <c r="X14" s="40"/>
      <c r="Y14" s="40"/>
    </row>
    <row r="15" spans="1:25" x14ac:dyDescent="0.2">
      <c r="A15" s="27"/>
      <c r="B15" s="29"/>
      <c r="C15" s="29"/>
      <c r="D15" s="29"/>
      <c r="E15" s="29"/>
      <c r="F15" s="29"/>
      <c r="G15" s="29"/>
      <c r="H15" s="29"/>
      <c r="I15" s="29"/>
      <c r="J15" s="29"/>
      <c r="Q15" s="40"/>
      <c r="R15" s="40"/>
      <c r="S15" s="40"/>
      <c r="T15" s="40"/>
      <c r="U15" s="40"/>
      <c r="V15" s="40"/>
      <c r="W15" s="40"/>
      <c r="X15" s="40"/>
      <c r="Y15" s="40"/>
    </row>
    <row r="16" spans="1:25" x14ac:dyDescent="0.2">
      <c r="A16" s="49" t="s">
        <v>123</v>
      </c>
      <c r="B16" s="51" t="s">
        <v>161</v>
      </c>
      <c r="C16" s="51"/>
      <c r="D16" s="51"/>
      <c r="E16" s="51"/>
      <c r="F16" s="51"/>
      <c r="G16" s="51"/>
      <c r="H16" s="51"/>
      <c r="I16" s="51"/>
      <c r="J16" s="51"/>
      <c r="Q16" s="40"/>
      <c r="R16" s="40"/>
      <c r="S16" s="40"/>
      <c r="T16" s="40"/>
      <c r="U16" s="40"/>
      <c r="V16" s="40"/>
      <c r="W16" s="40"/>
      <c r="X16" s="40"/>
      <c r="Y16" s="40"/>
    </row>
    <row r="17" spans="1:25" x14ac:dyDescent="0.2">
      <c r="A17" s="49"/>
      <c r="B17" s="51"/>
      <c r="C17" s="51"/>
      <c r="D17" s="51"/>
      <c r="E17" s="51"/>
      <c r="F17" s="51"/>
      <c r="G17" s="51"/>
      <c r="H17" s="51"/>
      <c r="I17" s="51"/>
      <c r="J17" s="51"/>
      <c r="Q17" s="40"/>
      <c r="R17" s="40"/>
      <c r="S17" s="40"/>
      <c r="T17" s="40"/>
      <c r="U17" s="40"/>
      <c r="V17" s="40"/>
      <c r="W17" s="40"/>
      <c r="X17" s="40"/>
      <c r="Y17" s="40"/>
    </row>
    <row r="18" spans="1:25" x14ac:dyDescent="0.2">
      <c r="A18" s="49"/>
      <c r="B18" s="51"/>
      <c r="C18" s="51"/>
      <c r="D18" s="51"/>
      <c r="E18" s="51"/>
      <c r="F18" s="51"/>
      <c r="G18" s="51"/>
      <c r="H18" s="51"/>
      <c r="I18" s="51"/>
      <c r="J18" s="51"/>
    </row>
    <row r="19" spans="1:25" x14ac:dyDescent="0.2">
      <c r="A19" s="49"/>
      <c r="B19" s="51"/>
      <c r="C19" s="51"/>
      <c r="D19" s="51"/>
      <c r="E19" s="51"/>
      <c r="F19" s="51"/>
      <c r="G19" s="51"/>
      <c r="H19" s="51"/>
      <c r="I19" s="51"/>
      <c r="J19" s="51"/>
    </row>
    <row r="20" spans="1:25" x14ac:dyDescent="0.2">
      <c r="A20" s="49"/>
      <c r="B20" s="51"/>
      <c r="C20" s="51"/>
      <c r="D20" s="51"/>
      <c r="E20" s="51"/>
      <c r="F20" s="51"/>
      <c r="G20" s="51"/>
      <c r="H20" s="51"/>
      <c r="I20" s="51"/>
      <c r="J20" s="51"/>
    </row>
    <row r="21" spans="1:25" x14ac:dyDescent="0.2">
      <c r="A21" s="27"/>
      <c r="B21" s="28"/>
      <c r="C21" s="28"/>
      <c r="D21" s="28"/>
      <c r="E21" s="28"/>
      <c r="F21" s="28"/>
      <c r="G21" s="28"/>
      <c r="H21" s="28"/>
      <c r="I21" s="28"/>
      <c r="J21" s="28"/>
    </row>
    <row r="22" spans="1:25" x14ac:dyDescent="0.2">
      <c r="A22" s="49" t="s">
        <v>122</v>
      </c>
      <c r="B22" s="51" t="s">
        <v>141</v>
      </c>
      <c r="C22" s="51"/>
      <c r="D22" s="51"/>
      <c r="E22" s="51"/>
      <c r="F22" s="51"/>
      <c r="G22" s="51"/>
      <c r="H22" s="51"/>
      <c r="I22" s="51"/>
      <c r="J22" s="51"/>
    </row>
    <row r="23" spans="1:25" x14ac:dyDescent="0.2">
      <c r="A23" s="49"/>
      <c r="B23" s="51"/>
      <c r="C23" s="51"/>
      <c r="D23" s="51"/>
      <c r="E23" s="51"/>
      <c r="F23" s="51"/>
      <c r="G23" s="51"/>
      <c r="H23" s="51"/>
      <c r="I23" s="51"/>
      <c r="J23" s="51"/>
    </row>
    <row r="24" spans="1:25" ht="12.75" customHeight="1" x14ac:dyDescent="0.2">
      <c r="A24" s="49"/>
      <c r="B24" s="51"/>
      <c r="C24" s="51"/>
      <c r="D24" s="51"/>
      <c r="E24" s="51"/>
      <c r="F24" s="51"/>
      <c r="G24" s="51"/>
      <c r="H24" s="51"/>
      <c r="I24" s="51"/>
      <c r="J24" s="51"/>
    </row>
    <row r="25" spans="1:25" x14ac:dyDescent="0.2">
      <c r="A25" s="49"/>
      <c r="B25" s="51"/>
      <c r="C25" s="51"/>
      <c r="D25" s="51"/>
      <c r="E25" s="51"/>
      <c r="F25" s="51"/>
      <c r="G25" s="51"/>
      <c r="H25" s="51"/>
      <c r="I25" s="51"/>
      <c r="J25" s="51"/>
      <c r="K25" s="24"/>
    </row>
    <row r="26" spans="1:25" x14ac:dyDescent="0.2">
      <c r="A26" s="49"/>
      <c r="B26" s="51"/>
      <c r="C26" s="51"/>
      <c r="D26" s="51"/>
      <c r="E26" s="51"/>
      <c r="F26" s="51"/>
      <c r="G26" s="51"/>
      <c r="H26" s="51"/>
      <c r="I26" s="51"/>
      <c r="J26" s="51"/>
    </row>
    <row r="28" spans="1:25" x14ac:dyDescent="0.2">
      <c r="A28" s="27" t="s">
        <v>124</v>
      </c>
      <c r="B28" s="48" t="s">
        <v>142</v>
      </c>
      <c r="C28" s="48"/>
      <c r="D28" s="48"/>
      <c r="E28" s="48"/>
      <c r="F28" s="48"/>
      <c r="G28" s="48"/>
      <c r="H28" s="48"/>
      <c r="I28" s="48"/>
      <c r="J28" s="48"/>
    </row>
    <row r="29" spans="1:25" x14ac:dyDescent="0.2">
      <c r="A29" s="23"/>
      <c r="B29" s="48"/>
      <c r="C29" s="48"/>
      <c r="D29" s="48"/>
      <c r="E29" s="48"/>
      <c r="F29" s="48"/>
      <c r="G29" s="48"/>
      <c r="H29" s="48"/>
      <c r="I29" s="48"/>
      <c r="J29" s="48"/>
    </row>
    <row r="30" spans="1:25" x14ac:dyDescent="0.2">
      <c r="A30" s="23"/>
      <c r="B30" s="48"/>
      <c r="C30" s="48"/>
      <c r="D30" s="48"/>
      <c r="E30" s="48"/>
      <c r="F30" s="48"/>
      <c r="G30" s="48"/>
      <c r="H30" s="48"/>
      <c r="I30" s="48"/>
      <c r="J30" s="48"/>
    </row>
  </sheetData>
  <mergeCells count="14">
    <mergeCell ref="A1:G1"/>
    <mergeCell ref="A2:G2"/>
    <mergeCell ref="A22:A26"/>
    <mergeCell ref="B22:J26"/>
    <mergeCell ref="B28:J29"/>
    <mergeCell ref="B30:J30"/>
    <mergeCell ref="A13:A14"/>
    <mergeCell ref="B13:J14"/>
    <mergeCell ref="A5:A6"/>
    <mergeCell ref="A8:A11"/>
    <mergeCell ref="B5:J6"/>
    <mergeCell ref="B8:J11"/>
    <mergeCell ref="A16:A20"/>
    <mergeCell ref="B16:J20"/>
  </mergeCells>
  <hyperlinks>
    <hyperlink ref="B30:J30" r:id="rId1" display="OECD Programme for International Student Assessment (PISA) Database 2015, http://www.oecd.org/pisa/"/>
    <hyperlink ref="B28:J29" r:id="rId2" display="European Union Statistics on Income and Living Conditions (EU-SILC) survey, http://ec.europa.eu/eurostat/web/microdata/european-union-statistics-on-income-and-living-conditions"/>
    <hyperlink ref="A1" r:id="rId3" display="http://www.oecd.org/social/family/child-well-being/data"/>
  </hyperlinks>
  <pageMargins left="0.7" right="0.7" top="0.75" bottom="0.75" header="0.3" footer="0.3"/>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selection activeCell="A3" sqref="A3"/>
    </sheetView>
  </sheetViews>
  <sheetFormatPr defaultRowHeight="12.75" x14ac:dyDescent="0.2"/>
  <cols>
    <col min="1" max="1" width="16.85546875" customWidth="1"/>
  </cols>
  <sheetData>
    <row r="1" spans="1:10" s="42" customFormat="1" ht="14.25" thickBot="1" x14ac:dyDescent="0.3">
      <c r="A1" s="52" t="s">
        <v>165</v>
      </c>
      <c r="B1" s="52"/>
      <c r="C1" s="52"/>
      <c r="D1" s="52"/>
    </row>
    <row r="2" spans="1:10" s="42" customFormat="1" ht="15.75" x14ac:dyDescent="0.25">
      <c r="A2" s="46" t="s">
        <v>166</v>
      </c>
      <c r="B2" s="47"/>
      <c r="C2" s="47"/>
      <c r="D2" s="46"/>
      <c r="E2" s="47"/>
      <c r="F2" s="47"/>
      <c r="G2" s="47"/>
      <c r="H2" s="43"/>
      <c r="I2" s="43"/>
      <c r="J2" s="43"/>
    </row>
    <row r="3" spans="1:10" s="45" customFormat="1" ht="13.5" thickBot="1" x14ac:dyDescent="0.25">
      <c r="A3" s="44"/>
    </row>
    <row r="4" spans="1:10" s="1" customFormat="1" x14ac:dyDescent="0.2"/>
    <row r="5" spans="1:10" ht="12.75" customHeight="1" x14ac:dyDescent="0.2">
      <c r="A5" s="54" t="s">
        <v>134</v>
      </c>
      <c r="B5" s="50" t="s">
        <v>135</v>
      </c>
      <c r="C5" s="50"/>
      <c r="D5" s="50"/>
      <c r="E5" s="50"/>
      <c r="F5" s="50"/>
      <c r="G5" s="50"/>
      <c r="H5" s="50"/>
      <c r="I5" s="50"/>
      <c r="J5" s="50"/>
    </row>
    <row r="6" spans="1:10" x14ac:dyDescent="0.2">
      <c r="A6" s="54"/>
      <c r="B6" s="50"/>
      <c r="C6" s="50"/>
      <c r="D6" s="50"/>
      <c r="E6" s="50"/>
      <c r="F6" s="50"/>
      <c r="G6" s="50"/>
      <c r="H6" s="50"/>
      <c r="I6" s="50"/>
      <c r="J6" s="50"/>
    </row>
    <row r="7" spans="1:10" x14ac:dyDescent="0.2">
      <c r="A7" s="54"/>
      <c r="B7" s="50"/>
      <c r="C7" s="50"/>
      <c r="D7" s="50"/>
      <c r="E7" s="50"/>
      <c r="F7" s="50"/>
      <c r="G7" s="50"/>
      <c r="H7" s="50"/>
      <c r="I7" s="50"/>
      <c r="J7" s="50"/>
    </row>
    <row r="8" spans="1:10" x14ac:dyDescent="0.2">
      <c r="A8" s="54"/>
      <c r="B8" s="50"/>
      <c r="C8" s="50"/>
      <c r="D8" s="50"/>
      <c r="E8" s="50"/>
      <c r="F8" s="50"/>
      <c r="G8" s="50"/>
      <c r="H8" s="50"/>
      <c r="I8" s="50"/>
      <c r="J8" s="50"/>
    </row>
    <row r="9" spans="1:10" x14ac:dyDescent="0.2">
      <c r="A9" s="54"/>
      <c r="B9" s="50"/>
      <c r="C9" s="50"/>
      <c r="D9" s="50"/>
      <c r="E9" s="50"/>
      <c r="F9" s="50"/>
      <c r="G9" s="50"/>
      <c r="H9" s="50"/>
      <c r="I9" s="50"/>
      <c r="J9" s="50"/>
    </row>
    <row r="10" spans="1:10" x14ac:dyDescent="0.2">
      <c r="A10" s="54"/>
      <c r="B10" s="50"/>
      <c r="C10" s="50"/>
      <c r="D10" s="50"/>
      <c r="E10" s="50"/>
      <c r="F10" s="50"/>
      <c r="G10" s="50"/>
      <c r="H10" s="50"/>
      <c r="I10" s="50"/>
      <c r="J10" s="50"/>
    </row>
    <row r="11" spans="1:10" x14ac:dyDescent="0.2">
      <c r="A11" s="54"/>
      <c r="B11" s="50"/>
      <c r="C11" s="50"/>
      <c r="D11" s="50"/>
      <c r="E11" s="50"/>
      <c r="F11" s="50"/>
      <c r="G11" s="50"/>
      <c r="H11" s="50"/>
      <c r="I11" s="50"/>
      <c r="J11" s="50"/>
    </row>
    <row r="12" spans="1:10" x14ac:dyDescent="0.2">
      <c r="A12" s="54"/>
      <c r="B12" s="50"/>
      <c r="C12" s="50"/>
      <c r="D12" s="50"/>
      <c r="E12" s="50"/>
      <c r="F12" s="50"/>
      <c r="G12" s="50"/>
      <c r="H12" s="50"/>
      <c r="I12" s="50"/>
      <c r="J12" s="50"/>
    </row>
    <row r="13" spans="1:10" x14ac:dyDescent="0.2">
      <c r="A13" s="30"/>
      <c r="B13" s="29"/>
      <c r="C13" s="29"/>
      <c r="D13" s="29"/>
      <c r="E13" s="29"/>
      <c r="F13" s="29"/>
      <c r="G13" s="29"/>
      <c r="H13" s="29"/>
      <c r="I13" s="29"/>
      <c r="J13" s="29"/>
    </row>
    <row r="14" spans="1:10" x14ac:dyDescent="0.2">
      <c r="A14" s="54" t="s">
        <v>136</v>
      </c>
      <c r="B14" s="50" t="s">
        <v>137</v>
      </c>
      <c r="C14" s="50"/>
      <c r="D14" s="50"/>
      <c r="E14" s="50"/>
      <c r="F14" s="50"/>
      <c r="G14" s="50"/>
      <c r="H14" s="50"/>
      <c r="I14" s="50"/>
      <c r="J14" s="50"/>
    </row>
    <row r="15" spans="1:10" x14ac:dyDescent="0.2">
      <c r="A15" s="54"/>
      <c r="B15" s="50"/>
      <c r="C15" s="50"/>
      <c r="D15" s="50"/>
      <c r="E15" s="50"/>
      <c r="F15" s="50"/>
      <c r="G15" s="50"/>
      <c r="H15" s="50"/>
      <c r="I15" s="50"/>
      <c r="J15" s="50"/>
    </row>
    <row r="16" spans="1:10" x14ac:dyDescent="0.2">
      <c r="A16" s="54"/>
      <c r="B16" s="50"/>
      <c r="C16" s="50"/>
      <c r="D16" s="50"/>
      <c r="E16" s="50"/>
      <c r="F16" s="50"/>
      <c r="G16" s="50"/>
      <c r="H16" s="50"/>
      <c r="I16" s="50"/>
      <c r="J16" s="50"/>
    </row>
    <row r="17" spans="1:10" x14ac:dyDescent="0.2">
      <c r="A17" s="54"/>
      <c r="B17" s="50"/>
      <c r="C17" s="50"/>
      <c r="D17" s="50"/>
      <c r="E17" s="50"/>
      <c r="F17" s="50"/>
      <c r="G17" s="50"/>
      <c r="H17" s="50"/>
      <c r="I17" s="50"/>
      <c r="J17" s="50"/>
    </row>
    <row r="18" spans="1:10" ht="12.75" customHeight="1" x14ac:dyDescent="0.2">
      <c r="A18" s="54"/>
      <c r="B18" s="50"/>
      <c r="C18" s="50"/>
      <c r="D18" s="50"/>
      <c r="E18" s="50"/>
      <c r="F18" s="50"/>
      <c r="G18" s="50"/>
      <c r="H18" s="50"/>
      <c r="I18" s="50"/>
      <c r="J18" s="50"/>
    </row>
    <row r="19" spans="1:10" x14ac:dyDescent="0.2">
      <c r="A19" s="54"/>
      <c r="B19" s="50"/>
      <c r="C19" s="50"/>
      <c r="D19" s="50"/>
      <c r="E19" s="50"/>
      <c r="F19" s="50"/>
      <c r="G19" s="50"/>
      <c r="H19" s="50"/>
      <c r="I19" s="50"/>
      <c r="J19" s="50"/>
    </row>
    <row r="20" spans="1:10" x14ac:dyDescent="0.2">
      <c r="A20" s="54"/>
      <c r="B20" s="50"/>
      <c r="C20" s="50"/>
      <c r="D20" s="50"/>
      <c r="E20" s="50"/>
      <c r="F20" s="50"/>
      <c r="G20" s="50"/>
      <c r="H20" s="50"/>
      <c r="I20" s="50"/>
      <c r="J20" s="50"/>
    </row>
    <row r="21" spans="1:10" x14ac:dyDescent="0.2">
      <c r="A21" s="54"/>
      <c r="B21" s="50"/>
      <c r="C21" s="50"/>
      <c r="D21" s="50"/>
      <c r="E21" s="50"/>
      <c r="F21" s="50"/>
      <c r="G21" s="50"/>
      <c r="H21" s="50"/>
      <c r="I21" s="50"/>
      <c r="J21" s="50"/>
    </row>
    <row r="22" spans="1:10" x14ac:dyDescent="0.2">
      <c r="A22" s="54"/>
      <c r="B22" s="50"/>
      <c r="C22" s="50"/>
      <c r="D22" s="50"/>
      <c r="E22" s="50"/>
      <c r="F22" s="50"/>
      <c r="G22" s="50"/>
      <c r="H22" s="50"/>
      <c r="I22" s="50"/>
      <c r="J22" s="50"/>
    </row>
    <row r="23" spans="1:10" x14ac:dyDescent="0.2">
      <c r="A23" s="54"/>
      <c r="B23" s="50"/>
      <c r="C23" s="50"/>
      <c r="D23" s="50"/>
      <c r="E23" s="50"/>
      <c r="F23" s="50"/>
      <c r="G23" s="50"/>
      <c r="H23" s="50"/>
      <c r="I23" s="50"/>
      <c r="J23" s="50"/>
    </row>
    <row r="24" spans="1:10" x14ac:dyDescent="0.2">
      <c r="A24" s="54"/>
      <c r="B24" s="50"/>
      <c r="C24" s="50"/>
      <c r="D24" s="50"/>
      <c r="E24" s="50"/>
      <c r="F24" s="50"/>
      <c r="G24" s="50"/>
      <c r="H24" s="50"/>
      <c r="I24" s="50"/>
      <c r="J24" s="50"/>
    </row>
    <row r="25" spans="1:10" x14ac:dyDescent="0.2">
      <c r="A25" s="54"/>
      <c r="B25" s="50"/>
      <c r="C25" s="50"/>
      <c r="D25" s="50"/>
      <c r="E25" s="50"/>
      <c r="F25" s="50"/>
      <c r="G25" s="50"/>
      <c r="H25" s="50"/>
      <c r="I25" s="50"/>
      <c r="J25" s="50"/>
    </row>
    <row r="26" spans="1:10" x14ac:dyDescent="0.2">
      <c r="A26" s="54"/>
      <c r="B26" s="50"/>
      <c r="C26" s="50"/>
      <c r="D26" s="50"/>
      <c r="E26" s="50"/>
      <c r="F26" s="50"/>
      <c r="G26" s="50"/>
      <c r="H26" s="50"/>
      <c r="I26" s="50"/>
      <c r="J26" s="50"/>
    </row>
    <row r="27" spans="1:10" x14ac:dyDescent="0.2">
      <c r="A27" s="30"/>
      <c r="B27" s="29"/>
      <c r="C27" s="29"/>
      <c r="D27" s="29"/>
      <c r="E27" s="29"/>
      <c r="F27" s="29"/>
      <c r="G27" s="29"/>
      <c r="H27" s="29"/>
      <c r="I27" s="29"/>
      <c r="J27" s="29"/>
    </row>
    <row r="28" spans="1:10" x14ac:dyDescent="0.2">
      <c r="A28" s="54" t="s">
        <v>67</v>
      </c>
      <c r="B28" s="50" t="s">
        <v>138</v>
      </c>
      <c r="C28" s="50"/>
      <c r="D28" s="50"/>
      <c r="E28" s="50"/>
      <c r="F28" s="50"/>
      <c r="G28" s="50"/>
      <c r="H28" s="50"/>
      <c r="I28" s="50"/>
      <c r="J28" s="50"/>
    </row>
    <row r="29" spans="1:10" x14ac:dyDescent="0.2">
      <c r="A29" s="54"/>
      <c r="B29" s="50"/>
      <c r="C29" s="50"/>
      <c r="D29" s="50"/>
      <c r="E29" s="50"/>
      <c r="F29" s="50"/>
      <c r="G29" s="50"/>
      <c r="H29" s="50"/>
      <c r="I29" s="50"/>
      <c r="J29" s="50"/>
    </row>
    <row r="30" spans="1:10" ht="12.75" customHeight="1" x14ac:dyDescent="0.2">
      <c r="A30" s="54"/>
      <c r="B30" s="50"/>
      <c r="C30" s="50"/>
      <c r="D30" s="50"/>
      <c r="E30" s="50"/>
      <c r="F30" s="50"/>
      <c r="G30" s="50"/>
      <c r="H30" s="50"/>
      <c r="I30" s="50"/>
      <c r="J30" s="50"/>
    </row>
    <row r="31" spans="1:10" x14ac:dyDescent="0.2">
      <c r="A31" s="54"/>
      <c r="B31" s="50"/>
      <c r="C31" s="50"/>
      <c r="D31" s="50"/>
      <c r="E31" s="50"/>
      <c r="F31" s="50"/>
      <c r="G31" s="50"/>
      <c r="H31" s="50"/>
      <c r="I31" s="50"/>
      <c r="J31" s="50"/>
    </row>
    <row r="32" spans="1:10" x14ac:dyDescent="0.2">
      <c r="A32" s="54"/>
      <c r="B32" s="50"/>
      <c r="C32" s="50"/>
      <c r="D32" s="50"/>
      <c r="E32" s="50"/>
      <c r="F32" s="50"/>
      <c r="G32" s="50"/>
      <c r="H32" s="50"/>
      <c r="I32" s="50"/>
      <c r="J32" s="50"/>
    </row>
    <row r="33" spans="1:10" x14ac:dyDescent="0.2">
      <c r="A33" s="54"/>
      <c r="B33" s="50"/>
      <c r="C33" s="50"/>
      <c r="D33" s="50"/>
      <c r="E33" s="50"/>
      <c r="F33" s="50"/>
      <c r="G33" s="50"/>
      <c r="H33" s="50"/>
      <c r="I33" s="50"/>
      <c r="J33" s="50"/>
    </row>
    <row r="34" spans="1:10" x14ac:dyDescent="0.2">
      <c r="A34" s="30"/>
      <c r="B34" s="29"/>
      <c r="C34" s="29"/>
      <c r="D34" s="29"/>
      <c r="E34" s="29"/>
      <c r="F34" s="29"/>
      <c r="G34" s="29"/>
      <c r="H34" s="29"/>
      <c r="I34" s="29"/>
      <c r="J34" s="29"/>
    </row>
    <row r="35" spans="1:10" x14ac:dyDescent="0.2">
      <c r="A35" s="54" t="s">
        <v>139</v>
      </c>
      <c r="B35" s="50" t="s">
        <v>140</v>
      </c>
      <c r="C35" s="50"/>
      <c r="D35" s="50"/>
      <c r="E35" s="50"/>
      <c r="F35" s="50"/>
      <c r="G35" s="50"/>
      <c r="H35" s="50"/>
      <c r="I35" s="50"/>
      <c r="J35" s="50"/>
    </row>
    <row r="36" spans="1:10" x14ac:dyDescent="0.2">
      <c r="A36" s="54"/>
      <c r="B36" s="50"/>
      <c r="C36" s="50"/>
      <c r="D36" s="50"/>
      <c r="E36" s="50"/>
      <c r="F36" s="50"/>
      <c r="G36" s="50"/>
      <c r="H36" s="50"/>
      <c r="I36" s="50"/>
      <c r="J36" s="50"/>
    </row>
    <row r="37" spans="1:10" x14ac:dyDescent="0.2">
      <c r="A37" s="54"/>
      <c r="B37" s="50"/>
      <c r="C37" s="50"/>
      <c r="D37" s="50"/>
      <c r="E37" s="50"/>
      <c r="F37" s="50"/>
      <c r="G37" s="50"/>
      <c r="H37" s="50"/>
      <c r="I37" s="50"/>
      <c r="J37" s="50"/>
    </row>
    <row r="38" spans="1:10" x14ac:dyDescent="0.2">
      <c r="A38" s="54"/>
      <c r="B38" s="50"/>
      <c r="C38" s="50"/>
      <c r="D38" s="50"/>
      <c r="E38" s="50"/>
      <c r="F38" s="50"/>
      <c r="G38" s="50"/>
      <c r="H38" s="50"/>
      <c r="I38" s="50"/>
      <c r="J38" s="50"/>
    </row>
    <row r="39" spans="1:10" x14ac:dyDescent="0.2">
      <c r="A39" s="54"/>
      <c r="B39" s="50"/>
      <c r="C39" s="50"/>
      <c r="D39" s="50"/>
      <c r="E39" s="50"/>
      <c r="F39" s="50"/>
      <c r="G39" s="50"/>
      <c r="H39" s="50"/>
      <c r="I39" s="50"/>
      <c r="J39" s="50"/>
    </row>
    <row r="40" spans="1:10" x14ac:dyDescent="0.2">
      <c r="A40" s="54"/>
      <c r="B40" s="50"/>
      <c r="C40" s="50"/>
      <c r="D40" s="50"/>
      <c r="E40" s="50"/>
      <c r="F40" s="50"/>
      <c r="G40" s="50"/>
      <c r="H40" s="50"/>
      <c r="I40" s="50"/>
      <c r="J40" s="50"/>
    </row>
    <row r="41" spans="1:10" x14ac:dyDescent="0.2">
      <c r="A41" s="54"/>
      <c r="B41" s="50"/>
      <c r="C41" s="50"/>
      <c r="D41" s="50"/>
      <c r="E41" s="50"/>
      <c r="F41" s="50"/>
      <c r="G41" s="50"/>
      <c r="H41" s="50"/>
      <c r="I41" s="50"/>
      <c r="J41" s="50"/>
    </row>
    <row r="42" spans="1:10" x14ac:dyDescent="0.2">
      <c r="A42" s="54"/>
      <c r="B42" s="50"/>
      <c r="C42" s="50"/>
      <c r="D42" s="50"/>
      <c r="E42" s="50"/>
      <c r="F42" s="50"/>
      <c r="G42" s="50"/>
      <c r="H42" s="50"/>
      <c r="I42" s="50"/>
      <c r="J42" s="50"/>
    </row>
    <row r="43" spans="1:10" x14ac:dyDescent="0.2">
      <c r="A43" s="54"/>
      <c r="B43" s="50"/>
      <c r="C43" s="50"/>
      <c r="D43" s="50"/>
      <c r="E43" s="50"/>
      <c r="F43" s="50"/>
      <c r="G43" s="50"/>
      <c r="H43" s="50"/>
      <c r="I43" s="50"/>
      <c r="J43" s="50"/>
    </row>
    <row r="44" spans="1:10" x14ac:dyDescent="0.2">
      <c r="A44" s="54"/>
      <c r="B44" s="50"/>
      <c r="C44" s="50"/>
      <c r="D44" s="50"/>
      <c r="E44" s="50"/>
      <c r="F44" s="50"/>
      <c r="G44" s="50"/>
      <c r="H44" s="50"/>
      <c r="I44" s="50"/>
      <c r="J44" s="50"/>
    </row>
  </sheetData>
  <mergeCells count="9">
    <mergeCell ref="A1:D1"/>
    <mergeCell ref="A35:A44"/>
    <mergeCell ref="B35:J44"/>
    <mergeCell ref="A5:A12"/>
    <mergeCell ref="B5:J12"/>
    <mergeCell ref="A14:A26"/>
    <mergeCell ref="B14:J26"/>
    <mergeCell ref="A28:A33"/>
    <mergeCell ref="B28:J33"/>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52" t="s">
        <v>165</v>
      </c>
      <c r="B1" s="52"/>
      <c r="C1" s="52"/>
      <c r="D1" s="52"/>
    </row>
    <row r="2" spans="1:58" s="42" customFormat="1" ht="15.75" x14ac:dyDescent="0.25">
      <c r="A2" s="46" t="s">
        <v>166</v>
      </c>
      <c r="B2" s="47"/>
      <c r="C2" s="47"/>
      <c r="D2" s="46"/>
      <c r="E2" s="47"/>
      <c r="F2" s="47"/>
      <c r="G2" s="47"/>
      <c r="H2" s="47"/>
      <c r="I2" s="47"/>
      <c r="J2" s="43"/>
    </row>
    <row r="3" spans="1:58" s="45" customFormat="1" ht="13.5" thickBot="1" x14ac:dyDescent="0.25">
      <c r="A3" s="44"/>
    </row>
    <row r="5" spans="1:58" x14ac:dyDescent="0.2">
      <c r="A5" s="55" t="s">
        <v>162</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row>
    <row r="6" spans="1:58" x14ac:dyDescent="0.2">
      <c r="A6" s="56" t="s">
        <v>163</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row>
    <row r="7" spans="1:58"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x14ac:dyDescent="0.2">
      <c r="A8" s="25">
        <v>2014</v>
      </c>
    </row>
    <row r="10" spans="1:58" x14ac:dyDescent="0.2">
      <c r="C10" s="61" t="s">
        <v>56</v>
      </c>
      <c r="D10" s="61"/>
      <c r="E10" s="5"/>
      <c r="F10" s="61" t="s">
        <v>143</v>
      </c>
      <c r="G10" s="61"/>
      <c r="H10" s="61"/>
      <c r="I10" s="61"/>
      <c r="J10" s="61"/>
      <c r="K10" s="61"/>
      <c r="L10" s="61"/>
      <c r="M10" s="61"/>
      <c r="N10" s="61"/>
      <c r="O10" s="32"/>
      <c r="P10" s="61" t="s">
        <v>59</v>
      </c>
      <c r="Q10" s="61"/>
      <c r="R10" s="61"/>
      <c r="S10" s="61"/>
      <c r="T10" s="61"/>
      <c r="U10" s="61"/>
      <c r="V10" s="61"/>
      <c r="W10" s="5"/>
      <c r="X10" s="61" t="s">
        <v>157</v>
      </c>
      <c r="Y10" s="61"/>
      <c r="Z10" s="61"/>
      <c r="AA10" s="61"/>
      <c r="AB10" s="61"/>
      <c r="AC10" s="61"/>
      <c r="AD10" s="61"/>
      <c r="AE10" s="32"/>
      <c r="AF10" s="61" t="s">
        <v>127</v>
      </c>
      <c r="AG10" s="61"/>
      <c r="AH10" s="61"/>
      <c r="AI10" s="61"/>
      <c r="AJ10" s="61"/>
      <c r="AK10" s="61"/>
      <c r="AL10" s="61"/>
      <c r="AM10" s="61"/>
      <c r="AN10" s="61"/>
      <c r="AO10" s="5"/>
      <c r="AP10" s="61" t="s">
        <v>65</v>
      </c>
      <c r="AQ10" s="61"/>
      <c r="AR10" s="61"/>
      <c r="AS10" s="61"/>
      <c r="AT10" s="61"/>
      <c r="AU10" s="61"/>
      <c r="AV10" s="61"/>
      <c r="AW10" s="32"/>
      <c r="AX10" s="61" t="s">
        <v>148</v>
      </c>
      <c r="AY10" s="61"/>
      <c r="AZ10" s="61"/>
      <c r="BA10" s="61"/>
      <c r="BB10" s="61"/>
      <c r="BC10" s="61"/>
      <c r="BD10" s="61"/>
      <c r="BE10" s="61"/>
      <c r="BF10" s="61"/>
    </row>
    <row r="11" spans="1:58" ht="12.75" customHeight="1" x14ac:dyDescent="0.2">
      <c r="C11" s="22"/>
      <c r="D11" s="22"/>
      <c r="E11" s="22"/>
      <c r="F11" s="32"/>
      <c r="G11" s="32"/>
      <c r="H11" s="32"/>
      <c r="I11" s="32"/>
      <c r="J11" s="32"/>
      <c r="K11" s="32"/>
      <c r="L11" s="63" t="s">
        <v>147</v>
      </c>
      <c r="M11" s="63"/>
      <c r="N11" s="63"/>
      <c r="O11" s="32"/>
      <c r="P11" s="22"/>
      <c r="Q11" s="22"/>
      <c r="R11" s="26"/>
      <c r="S11" s="26"/>
      <c r="T11" s="63" t="s">
        <v>129</v>
      </c>
      <c r="U11" s="63"/>
      <c r="V11" s="63"/>
      <c r="W11" s="22"/>
      <c r="X11" s="32"/>
      <c r="Y11" s="32"/>
      <c r="Z11" s="32"/>
      <c r="AA11" s="32"/>
      <c r="AB11" s="63" t="s">
        <v>160</v>
      </c>
      <c r="AC11" s="63"/>
      <c r="AD11" s="63"/>
      <c r="AE11" s="32"/>
      <c r="AF11" s="22"/>
      <c r="AG11" s="22"/>
      <c r="AH11" s="22"/>
      <c r="AI11" s="22"/>
      <c r="AJ11" s="26"/>
      <c r="AK11" s="26"/>
      <c r="AL11" s="63" t="s">
        <v>130</v>
      </c>
      <c r="AM11" s="63"/>
      <c r="AN11" s="63"/>
      <c r="AO11" s="22"/>
      <c r="AP11" s="63" t="s">
        <v>125</v>
      </c>
      <c r="AQ11" s="63"/>
      <c r="AR11" s="63" t="s">
        <v>126</v>
      </c>
      <c r="AS11" s="63"/>
      <c r="AT11" s="63" t="s">
        <v>131</v>
      </c>
      <c r="AU11" s="63"/>
      <c r="AV11" s="63"/>
      <c r="AW11" s="32"/>
      <c r="AX11" s="32"/>
      <c r="AY11" s="32"/>
      <c r="AZ11" s="32"/>
      <c r="BA11" s="32"/>
      <c r="BB11" s="32"/>
      <c r="BC11" s="32"/>
      <c r="BD11" s="63" t="s">
        <v>130</v>
      </c>
      <c r="BE11" s="63"/>
      <c r="BF11" s="63"/>
    </row>
    <row r="12" spans="1:58" x14ac:dyDescent="0.2">
      <c r="A12" s="57" t="s">
        <v>66</v>
      </c>
      <c r="B12" s="59" t="s">
        <v>54</v>
      </c>
      <c r="C12" s="62"/>
      <c r="D12" s="62"/>
      <c r="E12" s="2"/>
      <c r="F12" s="62" t="s">
        <v>144</v>
      </c>
      <c r="G12" s="62"/>
      <c r="H12" s="62" t="s">
        <v>145</v>
      </c>
      <c r="I12" s="62"/>
      <c r="J12" s="62" t="s">
        <v>146</v>
      </c>
      <c r="K12" s="62"/>
      <c r="L12" s="63"/>
      <c r="M12" s="63"/>
      <c r="N12" s="63"/>
      <c r="O12" s="31"/>
      <c r="P12" s="62" t="s">
        <v>60</v>
      </c>
      <c r="Q12" s="62"/>
      <c r="R12" s="62" t="s">
        <v>61</v>
      </c>
      <c r="S12" s="62"/>
      <c r="T12" s="63"/>
      <c r="U12" s="63"/>
      <c r="V12" s="63"/>
      <c r="W12" s="2"/>
      <c r="X12" s="62" t="s">
        <v>158</v>
      </c>
      <c r="Y12" s="62"/>
      <c r="Z12" s="62" t="s">
        <v>159</v>
      </c>
      <c r="AA12" s="62"/>
      <c r="AB12" s="63"/>
      <c r="AC12" s="63"/>
      <c r="AD12" s="63"/>
      <c r="AE12" s="31"/>
      <c r="AF12" s="62" t="s">
        <v>62</v>
      </c>
      <c r="AG12" s="62"/>
      <c r="AH12" s="62" t="s">
        <v>63</v>
      </c>
      <c r="AI12" s="62"/>
      <c r="AJ12" s="62" t="s">
        <v>64</v>
      </c>
      <c r="AK12" s="62"/>
      <c r="AL12" s="63"/>
      <c r="AM12" s="63"/>
      <c r="AN12" s="63"/>
      <c r="AO12" s="2"/>
      <c r="AP12" s="63"/>
      <c r="AQ12" s="63"/>
      <c r="AR12" s="63"/>
      <c r="AS12" s="63"/>
      <c r="AT12" s="63"/>
      <c r="AU12" s="63"/>
      <c r="AV12" s="63"/>
      <c r="AW12" s="31"/>
      <c r="AX12" s="62" t="s">
        <v>149</v>
      </c>
      <c r="AY12" s="62"/>
      <c r="AZ12" s="62" t="s">
        <v>150</v>
      </c>
      <c r="BA12" s="62"/>
      <c r="BB12" s="62" t="s">
        <v>151</v>
      </c>
      <c r="BC12" s="62"/>
      <c r="BD12" s="63"/>
      <c r="BE12" s="63"/>
      <c r="BF12" s="63"/>
    </row>
    <row r="13" spans="1:58" x14ac:dyDescent="0.2">
      <c r="A13" s="58"/>
      <c r="B13" s="60"/>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3" t="s">
        <v>55</v>
      </c>
      <c r="P14" s="13" t="s">
        <v>55</v>
      </c>
      <c r="Q14" s="9" t="s">
        <v>55</v>
      </c>
      <c r="R14" s="13" t="s">
        <v>55</v>
      </c>
      <c r="S14" s="9" t="s">
        <v>55</v>
      </c>
      <c r="T14" s="13" t="s">
        <v>55</v>
      </c>
      <c r="U14" s="9" t="s">
        <v>55</v>
      </c>
      <c r="V14" s="33" t="s">
        <v>55</v>
      </c>
      <c r="W14" s="38"/>
      <c r="X14" s="13" t="s">
        <v>55</v>
      </c>
      <c r="Y14" s="9" t="s">
        <v>55</v>
      </c>
      <c r="Z14" s="13" t="s">
        <v>55</v>
      </c>
      <c r="AA14" s="9" t="s">
        <v>55</v>
      </c>
      <c r="AB14" s="13" t="s">
        <v>55</v>
      </c>
      <c r="AC14" s="9" t="s">
        <v>55</v>
      </c>
      <c r="AD14" s="33" t="s">
        <v>55</v>
      </c>
      <c r="AE14" s="38"/>
      <c r="AF14" s="13" t="s">
        <v>55</v>
      </c>
      <c r="AG14" s="9" t="s">
        <v>55</v>
      </c>
      <c r="AH14" s="13" t="s">
        <v>55</v>
      </c>
      <c r="AI14" s="9" t="s">
        <v>55</v>
      </c>
      <c r="AJ14" s="13" t="s">
        <v>55</v>
      </c>
      <c r="AK14" s="9" t="s">
        <v>55</v>
      </c>
      <c r="AL14" s="13" t="s">
        <v>55</v>
      </c>
      <c r="AM14" s="9" t="s">
        <v>55</v>
      </c>
      <c r="AN14" s="33" t="s">
        <v>55</v>
      </c>
      <c r="AP14" s="13" t="s">
        <v>55</v>
      </c>
      <c r="AQ14" s="9" t="s">
        <v>55</v>
      </c>
      <c r="AR14" s="13" t="s">
        <v>55</v>
      </c>
      <c r="AS14" s="9" t="s">
        <v>55</v>
      </c>
      <c r="AT14" s="13" t="s">
        <v>55</v>
      </c>
      <c r="AU14" s="9" t="s">
        <v>55</v>
      </c>
      <c r="AV14" s="33" t="s">
        <v>55</v>
      </c>
      <c r="AW14" s="38"/>
      <c r="AX14" s="13" t="s">
        <v>55</v>
      </c>
      <c r="AY14" s="9" t="s">
        <v>55</v>
      </c>
      <c r="AZ14" s="13" t="s">
        <v>55</v>
      </c>
      <c r="BA14" s="9" t="s">
        <v>55</v>
      </c>
      <c r="BB14" s="13" t="s">
        <v>55</v>
      </c>
      <c r="BC14" s="9" t="s">
        <v>55</v>
      </c>
      <c r="BD14" s="13" t="s">
        <v>55</v>
      </c>
      <c r="BE14" s="9" t="s">
        <v>55</v>
      </c>
      <c r="BF14" s="33" t="s">
        <v>55</v>
      </c>
    </row>
    <row r="15" spans="1:58" x14ac:dyDescent="0.2">
      <c r="A15" s="7" t="s">
        <v>1</v>
      </c>
      <c r="B15" s="7" t="s">
        <v>70</v>
      </c>
      <c r="C15" s="14">
        <v>4.155156135559082</v>
      </c>
      <c r="D15" s="10">
        <v>0.7885550856590271</v>
      </c>
      <c r="E15" s="7"/>
      <c r="F15" s="14">
        <v>5.5282058715820312</v>
      </c>
      <c r="G15" s="10">
        <v>1.5076340436935425</v>
      </c>
      <c r="H15" s="14">
        <v>3.6667904853820801</v>
      </c>
      <c r="I15" s="10">
        <v>0.86989885568618774</v>
      </c>
      <c r="J15" s="14">
        <v>3.3193953037261963</v>
      </c>
      <c r="K15" s="10">
        <v>0.95626449584960938</v>
      </c>
      <c r="L15" s="14">
        <v>-2.208810567855835</v>
      </c>
      <c r="M15" s="10">
        <v>1.6983349323272705</v>
      </c>
      <c r="N15" s="34">
        <v>0.19371703267097473</v>
      </c>
      <c r="O15" s="7"/>
      <c r="P15" s="14">
        <v>3.9075241088867187</v>
      </c>
      <c r="Q15" s="10">
        <v>1.0262912511825562</v>
      </c>
      <c r="R15" s="14">
        <v>4.4070372581481934</v>
      </c>
      <c r="S15" s="10">
        <v>1.0157679319381714</v>
      </c>
      <c r="T15" s="14">
        <v>0.49951291084289551</v>
      </c>
      <c r="U15" s="10">
        <v>1.2972729206085205</v>
      </c>
      <c r="V15" s="34">
        <v>0.70026624202728271</v>
      </c>
      <c r="W15" s="7"/>
      <c r="X15" s="14">
        <v>4.5362992286682129</v>
      </c>
      <c r="Y15" s="10">
        <v>1.3661701679229736</v>
      </c>
      <c r="Z15" s="14">
        <v>4.0590486526489258</v>
      </c>
      <c r="AA15" s="10">
        <v>0.91618996858596802</v>
      </c>
      <c r="AB15" s="14">
        <v>-0.47725081443786621</v>
      </c>
      <c r="AC15" s="10">
        <v>1.6236562728881836</v>
      </c>
      <c r="AD15" s="34">
        <v>0.76885509490966797</v>
      </c>
      <c r="AE15" s="7"/>
      <c r="AF15" s="14">
        <v>18.958333969116211</v>
      </c>
      <c r="AG15" s="10">
        <v>5.5526924133300781</v>
      </c>
      <c r="AH15" s="14">
        <v>2.7815442085266113</v>
      </c>
      <c r="AI15" s="10">
        <v>0.74406558275222778</v>
      </c>
      <c r="AJ15" s="14">
        <v>2.0935091972351074</v>
      </c>
      <c r="AK15" s="10">
        <v>0.70255351066589355</v>
      </c>
      <c r="AL15" s="14">
        <v>-16.864824295043945</v>
      </c>
      <c r="AM15" s="10">
        <v>5.5985593795776367</v>
      </c>
      <c r="AN15" s="34">
        <v>2.6843210216611624E-3</v>
      </c>
      <c r="AO15" s="7"/>
      <c r="AP15" s="14">
        <v>2.6763439178466797</v>
      </c>
      <c r="AQ15" s="10">
        <v>0.58943575620651245</v>
      </c>
      <c r="AR15" s="14">
        <v>8.6715021133422852</v>
      </c>
      <c r="AS15" s="10">
        <v>2.5722651481628418</v>
      </c>
      <c r="AT15" s="14">
        <v>5.9951577186584473</v>
      </c>
      <c r="AU15" s="10">
        <v>2.6389358043670654</v>
      </c>
      <c r="AV15" s="34">
        <v>2.3265516385436058E-2</v>
      </c>
      <c r="AW15" s="7"/>
      <c r="AX15" s="14">
        <v>8.2041358947753906</v>
      </c>
      <c r="AY15" s="10">
        <v>2.0576407909393311</v>
      </c>
      <c r="AZ15" s="14">
        <v>2.5985147953033447</v>
      </c>
      <c r="BA15" s="10">
        <v>0.90037781000137329</v>
      </c>
      <c r="BB15" s="14">
        <v>1.7317582368850708</v>
      </c>
      <c r="BC15" s="10">
        <v>0.65811038017272949</v>
      </c>
      <c r="BD15" s="14">
        <v>-6.4723773002624512</v>
      </c>
      <c r="BE15" s="10">
        <v>2.1607327461242676</v>
      </c>
      <c r="BF15" s="34">
        <v>2.819437999278307E-3</v>
      </c>
    </row>
    <row r="16" spans="1:58" x14ac:dyDescent="0.2">
      <c r="A16" s="1" t="s">
        <v>2</v>
      </c>
      <c r="B16" s="1" t="s">
        <v>71</v>
      </c>
      <c r="C16" s="13">
        <v>12.808525085449219</v>
      </c>
      <c r="D16" s="9">
        <v>1.3760998249053955</v>
      </c>
      <c r="F16" s="13">
        <v>14.368856430053711</v>
      </c>
      <c r="G16" s="9">
        <v>1.9508212804794312</v>
      </c>
      <c r="H16" s="13">
        <v>12.602082252502441</v>
      </c>
      <c r="I16" s="9">
        <v>1.5968697071075439</v>
      </c>
      <c r="J16" s="13">
        <v>11.023914337158203</v>
      </c>
      <c r="K16" s="9">
        <v>1.7510313987731934</v>
      </c>
      <c r="L16" s="13">
        <v>-3.3449411392211914</v>
      </c>
      <c r="M16" s="9">
        <v>2.2270810604095459</v>
      </c>
      <c r="N16" s="33">
        <v>0.13432618975639343</v>
      </c>
      <c r="P16" s="13">
        <v>14.431619644165039</v>
      </c>
      <c r="Q16" s="9">
        <v>1.734982967376709</v>
      </c>
      <c r="R16" s="13">
        <v>11.108473777770996</v>
      </c>
      <c r="S16" s="9">
        <v>1.3564722537994385</v>
      </c>
      <c r="T16" s="13">
        <v>-3.323145866394043</v>
      </c>
      <c r="U16" s="9">
        <v>1.4882729053497314</v>
      </c>
      <c r="V16" s="33">
        <v>2.6388594880700111E-2</v>
      </c>
      <c r="X16" s="13">
        <v>23.131645202636719</v>
      </c>
      <c r="Y16" s="9">
        <v>2.81345534324646</v>
      </c>
      <c r="Z16" s="13">
        <v>9.669621467590332</v>
      </c>
      <c r="AA16" s="9">
        <v>1.3668352365493774</v>
      </c>
      <c r="AB16" s="13">
        <v>-13.462023735046387</v>
      </c>
      <c r="AC16" s="9">
        <v>2.8443222045898437</v>
      </c>
      <c r="AD16" s="33">
        <v>3.5989999105368042E-6</v>
      </c>
      <c r="AF16" s="13">
        <v>35.781284332275391</v>
      </c>
      <c r="AG16" s="9">
        <v>5.2116537094116211</v>
      </c>
      <c r="AH16" s="13">
        <v>13.250313758850098</v>
      </c>
      <c r="AI16" s="9">
        <v>2.3030858039855957</v>
      </c>
      <c r="AJ16" s="13">
        <v>7.6186275482177734</v>
      </c>
      <c r="AK16" s="9">
        <v>1.2469098567962646</v>
      </c>
      <c r="AL16" s="13">
        <v>-28.162654876708984</v>
      </c>
      <c r="AM16" s="9">
        <v>5.2345876693725586</v>
      </c>
      <c r="AN16" s="33">
        <v>1.7300000365594315E-7</v>
      </c>
      <c r="AP16" s="13">
        <v>10.497421264648437</v>
      </c>
      <c r="AQ16" s="9">
        <v>1.3106633424758911</v>
      </c>
      <c r="AR16" s="13">
        <v>22.194305419921875</v>
      </c>
      <c r="AS16" s="9">
        <v>3.9884388446807861</v>
      </c>
      <c r="AT16" s="13">
        <v>11.696884155273438</v>
      </c>
      <c r="AU16" s="9">
        <v>4.0182662010192871</v>
      </c>
      <c r="AV16" s="33">
        <v>3.9087738841772079E-3</v>
      </c>
      <c r="AX16" s="13">
        <v>29.167812347412109</v>
      </c>
      <c r="AY16" s="9">
        <v>3.2522745132446289</v>
      </c>
      <c r="AZ16" s="13">
        <v>5.1981201171875</v>
      </c>
      <c r="BA16" s="9">
        <v>1.2066600322723389</v>
      </c>
      <c r="BB16" s="13">
        <v>3.938316822052002</v>
      </c>
      <c r="BC16" s="9">
        <v>0.97403973340988159</v>
      </c>
      <c r="BD16" s="13">
        <v>-25.229496002197266</v>
      </c>
      <c r="BE16" s="9">
        <v>3.3180310726165771</v>
      </c>
      <c r="BF16" s="33">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4" t="s">
        <v>55</v>
      </c>
      <c r="O17" s="7"/>
      <c r="P17" s="14" t="s">
        <v>55</v>
      </c>
      <c r="Q17" s="10" t="s">
        <v>55</v>
      </c>
      <c r="R17" s="14" t="s">
        <v>55</v>
      </c>
      <c r="S17" s="10" t="s">
        <v>55</v>
      </c>
      <c r="T17" s="14" t="s">
        <v>55</v>
      </c>
      <c r="U17" s="10" t="s">
        <v>55</v>
      </c>
      <c r="V17" s="34" t="s">
        <v>55</v>
      </c>
      <c r="W17" s="7"/>
      <c r="X17" s="14" t="s">
        <v>55</v>
      </c>
      <c r="Y17" s="10" t="s">
        <v>55</v>
      </c>
      <c r="Z17" s="14" t="s">
        <v>55</v>
      </c>
      <c r="AA17" s="10" t="s">
        <v>55</v>
      </c>
      <c r="AB17" s="14" t="s">
        <v>55</v>
      </c>
      <c r="AC17" s="10" t="s">
        <v>55</v>
      </c>
      <c r="AD17" s="34" t="s">
        <v>55</v>
      </c>
      <c r="AE17" s="7"/>
      <c r="AF17" s="14" t="s">
        <v>55</v>
      </c>
      <c r="AG17" s="10" t="s">
        <v>55</v>
      </c>
      <c r="AH17" s="14" t="s">
        <v>55</v>
      </c>
      <c r="AI17" s="10" t="s">
        <v>55</v>
      </c>
      <c r="AJ17" s="14" t="s">
        <v>55</v>
      </c>
      <c r="AK17" s="10" t="s">
        <v>55</v>
      </c>
      <c r="AL17" s="14" t="s">
        <v>55</v>
      </c>
      <c r="AM17" s="10" t="s">
        <v>55</v>
      </c>
      <c r="AN17" s="34" t="s">
        <v>55</v>
      </c>
      <c r="AO17" s="7"/>
      <c r="AP17" s="14" t="s">
        <v>55</v>
      </c>
      <c r="AQ17" s="10" t="s">
        <v>55</v>
      </c>
      <c r="AR17" s="14" t="s">
        <v>55</v>
      </c>
      <c r="AS17" s="10" t="s">
        <v>55</v>
      </c>
      <c r="AT17" s="14" t="s">
        <v>55</v>
      </c>
      <c r="AU17" s="10" t="s">
        <v>55</v>
      </c>
      <c r="AV17" s="34" t="s">
        <v>55</v>
      </c>
      <c r="AW17" s="7"/>
      <c r="AX17" s="14" t="s">
        <v>55</v>
      </c>
      <c r="AY17" s="10" t="s">
        <v>55</v>
      </c>
      <c r="AZ17" s="14" t="s">
        <v>55</v>
      </c>
      <c r="BA17" s="10" t="s">
        <v>55</v>
      </c>
      <c r="BB17" s="14" t="s">
        <v>55</v>
      </c>
      <c r="BC17" s="10" t="s">
        <v>55</v>
      </c>
      <c r="BD17" s="14" t="s">
        <v>55</v>
      </c>
      <c r="BE17" s="10" t="s">
        <v>55</v>
      </c>
      <c r="BF17" s="34"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3" t="s">
        <v>55</v>
      </c>
      <c r="P18" s="13" t="s">
        <v>55</v>
      </c>
      <c r="Q18" s="9" t="s">
        <v>55</v>
      </c>
      <c r="R18" s="13" t="s">
        <v>55</v>
      </c>
      <c r="S18" s="9" t="s">
        <v>55</v>
      </c>
      <c r="T18" s="13" t="s">
        <v>55</v>
      </c>
      <c r="U18" s="9" t="s">
        <v>55</v>
      </c>
      <c r="V18" s="33" t="s">
        <v>55</v>
      </c>
      <c r="X18" s="13" t="s">
        <v>55</v>
      </c>
      <c r="Y18" s="9" t="s">
        <v>55</v>
      </c>
      <c r="Z18" s="13" t="s">
        <v>55</v>
      </c>
      <c r="AA18" s="9" t="s">
        <v>55</v>
      </c>
      <c r="AB18" s="13" t="s">
        <v>55</v>
      </c>
      <c r="AC18" s="9" t="s">
        <v>55</v>
      </c>
      <c r="AD18" s="33" t="s">
        <v>55</v>
      </c>
      <c r="AF18" s="13" t="s">
        <v>55</v>
      </c>
      <c r="AG18" s="9" t="s">
        <v>55</v>
      </c>
      <c r="AH18" s="13" t="s">
        <v>55</v>
      </c>
      <c r="AI18" s="9" t="s">
        <v>55</v>
      </c>
      <c r="AJ18" s="13" t="s">
        <v>55</v>
      </c>
      <c r="AK18" s="9" t="s">
        <v>55</v>
      </c>
      <c r="AL18" s="13" t="s">
        <v>55</v>
      </c>
      <c r="AM18" s="9" t="s">
        <v>55</v>
      </c>
      <c r="AN18" s="33" t="s">
        <v>55</v>
      </c>
      <c r="AP18" s="13" t="s">
        <v>55</v>
      </c>
      <c r="AQ18" s="9" t="s">
        <v>55</v>
      </c>
      <c r="AR18" s="13" t="s">
        <v>55</v>
      </c>
      <c r="AS18" s="9" t="s">
        <v>55</v>
      </c>
      <c r="AT18" s="13" t="s">
        <v>55</v>
      </c>
      <c r="AU18" s="9" t="s">
        <v>55</v>
      </c>
      <c r="AV18" s="33" t="s">
        <v>55</v>
      </c>
      <c r="AX18" s="13" t="s">
        <v>55</v>
      </c>
      <c r="AY18" s="9" t="s">
        <v>55</v>
      </c>
      <c r="AZ18" s="13" t="s">
        <v>55</v>
      </c>
      <c r="BA18" s="9" t="s">
        <v>55</v>
      </c>
      <c r="BB18" s="13" t="s">
        <v>55</v>
      </c>
      <c r="BC18" s="9" t="s">
        <v>55</v>
      </c>
      <c r="BD18" s="13" t="s">
        <v>55</v>
      </c>
      <c r="BE18" s="9" t="s">
        <v>55</v>
      </c>
      <c r="BF18" s="33" t="s">
        <v>55</v>
      </c>
    </row>
    <row r="19" spans="1:58" x14ac:dyDescent="0.2">
      <c r="A19" s="7" t="s">
        <v>5</v>
      </c>
      <c r="B19" s="7" t="s">
        <v>74</v>
      </c>
      <c r="C19" s="14">
        <v>12.018485069274902</v>
      </c>
      <c r="D19" s="10">
        <v>1.1278665065765381</v>
      </c>
      <c r="E19" s="7"/>
      <c r="F19" s="14">
        <v>15.579912185668945</v>
      </c>
      <c r="G19" s="10">
        <v>1.6720607280731201</v>
      </c>
      <c r="H19" s="14">
        <v>10.633736610412598</v>
      </c>
      <c r="I19" s="10">
        <v>1.4515454769134521</v>
      </c>
      <c r="J19" s="14">
        <v>8.9764442443847656</v>
      </c>
      <c r="K19" s="10">
        <v>1.4978017807006836</v>
      </c>
      <c r="L19" s="14">
        <v>-6.6034684181213379</v>
      </c>
      <c r="M19" s="10">
        <v>2.0377817153930664</v>
      </c>
      <c r="N19" s="34">
        <v>1.2423270381987095E-3</v>
      </c>
      <c r="O19" s="7"/>
      <c r="P19" s="14">
        <v>12.919317245483398</v>
      </c>
      <c r="Q19" s="10">
        <v>1.3874626159667969</v>
      </c>
      <c r="R19" s="14">
        <v>10.973814010620117</v>
      </c>
      <c r="S19" s="10">
        <v>1.1930322647094727</v>
      </c>
      <c r="T19" s="14">
        <v>-1.9455029964447021</v>
      </c>
      <c r="U19" s="10">
        <v>1.3059760332107544</v>
      </c>
      <c r="V19" s="34">
        <v>0.13663278520107269</v>
      </c>
      <c r="W19" s="7"/>
      <c r="X19" s="14">
        <v>17.122735977172852</v>
      </c>
      <c r="Y19" s="10">
        <v>2.9078137874603271</v>
      </c>
      <c r="Z19" s="14">
        <v>11.107972145080566</v>
      </c>
      <c r="AA19" s="10">
        <v>1.2112739086151123</v>
      </c>
      <c r="AB19" s="14">
        <v>-6.014763355255127</v>
      </c>
      <c r="AC19" s="10">
        <v>3.1209149360656738</v>
      </c>
      <c r="AD19" s="34">
        <v>5.4243501275777817E-2</v>
      </c>
      <c r="AE19" s="7"/>
      <c r="AF19" s="14">
        <v>34.230552673339844</v>
      </c>
      <c r="AG19" s="10">
        <v>8.8353586196899414</v>
      </c>
      <c r="AH19" s="14">
        <v>12.951436996459961</v>
      </c>
      <c r="AI19" s="10">
        <v>1.3960138559341431</v>
      </c>
      <c r="AJ19" s="14">
        <v>6.4720668792724609</v>
      </c>
      <c r="AK19" s="10">
        <v>1.3737556934356689</v>
      </c>
      <c r="AL19" s="14">
        <v>-27.758485794067383</v>
      </c>
      <c r="AM19" s="10">
        <v>8.9937524795532227</v>
      </c>
      <c r="AN19" s="34">
        <v>2.1549630910158157E-3</v>
      </c>
      <c r="AO19" s="7"/>
      <c r="AP19" s="14">
        <v>11.443995475769043</v>
      </c>
      <c r="AQ19" s="10">
        <v>1.1026571989059448</v>
      </c>
      <c r="AR19" s="14" t="s">
        <v>120</v>
      </c>
      <c r="AS19" s="10" t="s">
        <v>120</v>
      </c>
      <c r="AT19" s="14" t="s">
        <v>120</v>
      </c>
      <c r="AU19" s="10" t="s">
        <v>120</v>
      </c>
      <c r="AV19" s="34" t="s">
        <v>55</v>
      </c>
      <c r="AW19" s="7"/>
      <c r="AX19" s="14">
        <v>21.714384078979492</v>
      </c>
      <c r="AY19" s="10">
        <v>2.5689032077789307</v>
      </c>
      <c r="AZ19" s="14">
        <v>9.5162181854248047</v>
      </c>
      <c r="BA19" s="10">
        <v>1.4407209157943726</v>
      </c>
      <c r="BB19" s="14">
        <v>4.7298364639282227</v>
      </c>
      <c r="BC19" s="10">
        <v>1.0645779371261597</v>
      </c>
      <c r="BD19" s="14">
        <v>-16.984548568725586</v>
      </c>
      <c r="BE19" s="10">
        <v>2.781794548034668</v>
      </c>
      <c r="BF19" s="34">
        <v>1.9999999434361371E-9</v>
      </c>
    </row>
    <row r="20" spans="1:58" x14ac:dyDescent="0.2">
      <c r="A20" s="1" t="s">
        <v>6</v>
      </c>
      <c r="B20" s="1" t="s">
        <v>75</v>
      </c>
      <c r="C20" s="13">
        <v>7.8630156517028809</v>
      </c>
      <c r="D20" s="9">
        <v>1.082173228263855</v>
      </c>
      <c r="F20" s="13">
        <v>7.9535059928894043</v>
      </c>
      <c r="G20" s="9">
        <v>1.46977698802948</v>
      </c>
      <c r="H20" s="13">
        <v>7.3798642158508301</v>
      </c>
      <c r="I20" s="9">
        <v>1.4550844430923462</v>
      </c>
      <c r="J20" s="13">
        <v>8.4962129592895508</v>
      </c>
      <c r="K20" s="9">
        <v>1.6329337358474731</v>
      </c>
      <c r="L20" s="13">
        <v>0.54270744323730469</v>
      </c>
      <c r="M20" s="9">
        <v>2.0469009876251221</v>
      </c>
      <c r="N20" s="33">
        <v>0.7909553050994873</v>
      </c>
      <c r="P20" s="13">
        <v>9.2217597961425781</v>
      </c>
      <c r="Q20" s="9">
        <v>1.428313136100769</v>
      </c>
      <c r="R20" s="13">
        <v>6.4343085289001465</v>
      </c>
      <c r="S20" s="9">
        <v>1.0942405462265015</v>
      </c>
      <c r="T20" s="13">
        <v>-2.7874505519866943</v>
      </c>
      <c r="U20" s="9">
        <v>1.363835334777832</v>
      </c>
      <c r="V20" s="33">
        <v>4.1162583976984024E-2</v>
      </c>
      <c r="X20" s="13">
        <v>11.952528953552246</v>
      </c>
      <c r="Y20" s="9">
        <v>3.044189453125</v>
      </c>
      <c r="Z20" s="13">
        <v>6.6434636116027832</v>
      </c>
      <c r="AA20" s="9">
        <v>1.0483753681182861</v>
      </c>
      <c r="AB20" s="13">
        <v>-5.3090653419494629</v>
      </c>
      <c r="AC20" s="9">
        <v>3.2050349712371826</v>
      </c>
      <c r="AD20" s="33">
        <v>9.7856171429157257E-2</v>
      </c>
      <c r="AF20" s="13">
        <v>16.84849739074707</v>
      </c>
      <c r="AG20" s="9">
        <v>8.6370420455932617</v>
      </c>
      <c r="AH20" s="13">
        <v>6.1279644966125488</v>
      </c>
      <c r="AI20" s="9">
        <v>1.3593548536300659</v>
      </c>
      <c r="AJ20" s="13">
        <v>8.3828163146972656</v>
      </c>
      <c r="AK20" s="9">
        <v>1.4641190767288208</v>
      </c>
      <c r="AL20" s="13">
        <v>-8.4656810760498047</v>
      </c>
      <c r="AM20" s="9">
        <v>8.7617731094360352</v>
      </c>
      <c r="AN20" s="33">
        <v>0.33420047163963318</v>
      </c>
      <c r="AP20" s="13">
        <v>7.0356240272521973</v>
      </c>
      <c r="AQ20" s="9">
        <v>1.011130690574646</v>
      </c>
      <c r="AR20" s="13">
        <v>18.569004058837891</v>
      </c>
      <c r="AS20" s="9">
        <v>6.7161140441894531</v>
      </c>
      <c r="AT20" s="13">
        <v>11.533380508422852</v>
      </c>
      <c r="AU20" s="9">
        <v>6.7917971611022949</v>
      </c>
      <c r="AV20" s="33">
        <v>8.9715719223022461E-2</v>
      </c>
      <c r="AX20" s="13">
        <v>12.358704566955566</v>
      </c>
      <c r="AY20" s="9">
        <v>2.6686873435974121</v>
      </c>
      <c r="AZ20" s="13">
        <v>8.2435369491577148</v>
      </c>
      <c r="BA20" s="9">
        <v>1.5834566354751587</v>
      </c>
      <c r="BB20" s="13">
        <v>3.0259695053100586</v>
      </c>
      <c r="BC20" s="9">
        <v>0.88347822427749634</v>
      </c>
      <c r="BD20" s="13">
        <v>-9.3327350616455078</v>
      </c>
      <c r="BE20" s="9">
        <v>2.8116507530212402</v>
      </c>
      <c r="BF20" s="33">
        <v>9.3860802007839084E-4</v>
      </c>
    </row>
    <row r="21" spans="1:58" x14ac:dyDescent="0.2">
      <c r="A21" s="7" t="s">
        <v>7</v>
      </c>
      <c r="B21" s="7" t="s">
        <v>76</v>
      </c>
      <c r="C21" s="14">
        <v>4.7069406509399414</v>
      </c>
      <c r="D21" s="10">
        <v>0.7020602822303772</v>
      </c>
      <c r="E21" s="7"/>
      <c r="F21" s="14">
        <v>3.0136103630065918</v>
      </c>
      <c r="G21" s="10">
        <v>0.72156113386154175</v>
      </c>
      <c r="H21" s="14">
        <v>5.2309050559997559</v>
      </c>
      <c r="I21" s="10">
        <v>0.97041642665863037</v>
      </c>
      <c r="J21" s="14">
        <v>6.5096726417541504</v>
      </c>
      <c r="K21" s="10">
        <v>1.543381929397583</v>
      </c>
      <c r="L21" s="14">
        <v>3.4960627555847168</v>
      </c>
      <c r="M21" s="10">
        <v>1.6752792596817017</v>
      </c>
      <c r="N21" s="34">
        <v>3.7134561687707901E-2</v>
      </c>
      <c r="O21" s="7"/>
      <c r="P21" s="14">
        <v>4.8022942543029785</v>
      </c>
      <c r="Q21" s="10">
        <v>0.84848904609680176</v>
      </c>
      <c r="R21" s="14">
        <v>4.6076030731201172</v>
      </c>
      <c r="S21" s="10">
        <v>0.95727229118347168</v>
      </c>
      <c r="T21" s="14">
        <v>-0.19469119608402252</v>
      </c>
      <c r="U21" s="10">
        <v>1.1372313499450684</v>
      </c>
      <c r="V21" s="34">
        <v>0.86409145593643188</v>
      </c>
      <c r="W21" s="7"/>
      <c r="X21" s="14">
        <v>10.371734619140625</v>
      </c>
      <c r="Y21" s="10">
        <v>2.5314428806304932</v>
      </c>
      <c r="Z21" s="14">
        <v>3.5904402732849121</v>
      </c>
      <c r="AA21" s="10">
        <v>0.66634368896484375</v>
      </c>
      <c r="AB21" s="14">
        <v>-6.7812943458557129</v>
      </c>
      <c r="AC21" s="10">
        <v>2.6175756454467773</v>
      </c>
      <c r="AD21" s="34">
        <v>9.6712037920951843E-3</v>
      </c>
      <c r="AE21" s="7"/>
      <c r="AF21" s="14">
        <v>19.339773178100586</v>
      </c>
      <c r="AG21" s="10">
        <v>5.0020351409912109</v>
      </c>
      <c r="AH21" s="14">
        <v>6.4515886306762695</v>
      </c>
      <c r="AI21" s="10">
        <v>1.3220082521438599</v>
      </c>
      <c r="AJ21" s="14">
        <v>1.5497614145278931</v>
      </c>
      <c r="AK21" s="10">
        <v>0.49084970355033875</v>
      </c>
      <c r="AL21" s="14">
        <v>-17.790012359619141</v>
      </c>
      <c r="AM21" s="10">
        <v>5.0273666381835938</v>
      </c>
      <c r="AN21" s="34">
        <v>4.2493600631132722E-4</v>
      </c>
      <c r="AO21" s="7"/>
      <c r="AP21" s="14">
        <v>4.8508391380310059</v>
      </c>
      <c r="AQ21" s="10">
        <v>0.72314262390136719</v>
      </c>
      <c r="AR21" s="14" t="s">
        <v>120</v>
      </c>
      <c r="AS21" s="10" t="s">
        <v>120</v>
      </c>
      <c r="AT21" s="14" t="s">
        <v>120</v>
      </c>
      <c r="AU21" s="10" t="s">
        <v>120</v>
      </c>
      <c r="AV21" s="34" t="s">
        <v>55</v>
      </c>
      <c r="AW21" s="7"/>
      <c r="AX21" s="14">
        <v>10.165149688720703</v>
      </c>
      <c r="AY21" s="10">
        <v>1.7549699544906616</v>
      </c>
      <c r="AZ21" s="14">
        <v>2.094696044921875</v>
      </c>
      <c r="BA21" s="10">
        <v>0.69685900211334229</v>
      </c>
      <c r="BB21" s="14">
        <v>1.6308088302612305</v>
      </c>
      <c r="BC21" s="10">
        <v>0.70683538913726807</v>
      </c>
      <c r="BD21" s="14">
        <v>-8.5343408584594727</v>
      </c>
      <c r="BE21" s="10">
        <v>1.8923040628433228</v>
      </c>
      <c r="BF21" s="34">
        <v>7.2670000008656643E-6</v>
      </c>
    </row>
    <row r="22" spans="1:58" x14ac:dyDescent="0.2">
      <c r="A22" s="1" t="s">
        <v>8</v>
      </c>
      <c r="B22" s="1" t="s">
        <v>77</v>
      </c>
      <c r="C22" s="13">
        <v>4.1679787635803223</v>
      </c>
      <c r="D22" s="9">
        <v>0.58492547273635864</v>
      </c>
      <c r="F22" s="13">
        <v>5.4741420745849609</v>
      </c>
      <c r="G22" s="9">
        <v>0.93543499708175659</v>
      </c>
      <c r="H22" s="13">
        <v>4.2663216590881348</v>
      </c>
      <c r="I22" s="9">
        <v>0.77468127012252808</v>
      </c>
      <c r="J22" s="13">
        <v>2.3849978446960449</v>
      </c>
      <c r="K22" s="9">
        <v>0.55519950389862061</v>
      </c>
      <c r="L22" s="13">
        <v>-3.0891439914703369</v>
      </c>
      <c r="M22" s="9">
        <v>1.0528310537338257</v>
      </c>
      <c r="N22" s="33">
        <v>3.3789079170674086E-3</v>
      </c>
      <c r="P22" s="13">
        <v>3.7303123474121094</v>
      </c>
      <c r="Q22" s="9">
        <v>0.64136528968811035</v>
      </c>
      <c r="R22" s="13">
        <v>4.6195292472839355</v>
      </c>
      <c r="S22" s="9">
        <v>0.75877010822296143</v>
      </c>
      <c r="T22" s="13">
        <v>0.88921689987182617</v>
      </c>
      <c r="U22" s="9">
        <v>0.77573758363723755</v>
      </c>
      <c r="V22" s="33">
        <v>0.25177657604217529</v>
      </c>
      <c r="X22" s="13">
        <v>6.30120849609375</v>
      </c>
      <c r="Y22" s="9">
        <v>2.2106280326843262</v>
      </c>
      <c r="Z22" s="13">
        <v>3.8511168956756592</v>
      </c>
      <c r="AA22" s="9">
        <v>0.5847238302230835</v>
      </c>
      <c r="AB22" s="13">
        <v>-2.450092077255249</v>
      </c>
      <c r="AC22" s="9">
        <v>2.2866520881652832</v>
      </c>
      <c r="AD22" s="33">
        <v>0.28404954075813293</v>
      </c>
      <c r="AF22" s="13">
        <v>16.684780120849609</v>
      </c>
      <c r="AG22" s="9">
        <v>9.1084976196289062</v>
      </c>
      <c r="AH22" s="13">
        <v>6.0752773284912109</v>
      </c>
      <c r="AI22" s="9">
        <v>1.0535050630569458</v>
      </c>
      <c r="AJ22" s="13">
        <v>2.3440053462982178</v>
      </c>
      <c r="AK22" s="9">
        <v>0.56379967927932739</v>
      </c>
      <c r="AL22" s="13">
        <v>-14.340774536132813</v>
      </c>
      <c r="AM22" s="9">
        <v>9.1267528533935547</v>
      </c>
      <c r="AN22" s="33">
        <v>0.11628817766904831</v>
      </c>
      <c r="AP22" s="13">
        <v>3.5551254749298096</v>
      </c>
      <c r="AQ22" s="9">
        <v>0.53151702880859375</v>
      </c>
      <c r="AR22" s="13">
        <v>21.407083511352539</v>
      </c>
      <c r="AS22" s="9">
        <v>7.1989459991455078</v>
      </c>
      <c r="AT22" s="13">
        <v>17.851955413818359</v>
      </c>
      <c r="AU22" s="9">
        <v>7.218541145324707</v>
      </c>
      <c r="AV22" s="33">
        <v>1.3455834239721298E-2</v>
      </c>
      <c r="AX22" s="13">
        <v>9.052393913269043</v>
      </c>
      <c r="AY22" s="9">
        <v>1.512505054473877</v>
      </c>
      <c r="AZ22" s="13">
        <v>2.981029748916626</v>
      </c>
      <c r="BA22" s="9">
        <v>0.79392558336257935</v>
      </c>
      <c r="BB22" s="13">
        <v>0.51030659675598145</v>
      </c>
      <c r="BC22" s="9">
        <v>0.28708949685096741</v>
      </c>
      <c r="BD22" s="13">
        <v>-8.5420866012573242</v>
      </c>
      <c r="BE22" s="9">
        <v>1.5396356582641602</v>
      </c>
      <c r="BF22" s="33">
        <v>3.2999999177718564E-8</v>
      </c>
    </row>
    <row r="23" spans="1:58" x14ac:dyDescent="0.2">
      <c r="A23" s="7" t="s">
        <v>9</v>
      </c>
      <c r="B23" s="7" t="s">
        <v>78</v>
      </c>
      <c r="C23" s="14">
        <v>13.241081237792969</v>
      </c>
      <c r="D23" s="10">
        <v>1.0078094005584717</v>
      </c>
      <c r="E23" s="7"/>
      <c r="F23" s="14">
        <v>14.236396789550781</v>
      </c>
      <c r="G23" s="10">
        <v>1.3096901178359985</v>
      </c>
      <c r="H23" s="14">
        <v>12.279428482055664</v>
      </c>
      <c r="I23" s="10">
        <v>1.1252167224884033</v>
      </c>
      <c r="J23" s="14">
        <v>13.366561889648437</v>
      </c>
      <c r="K23" s="10">
        <v>1.6573383808135986</v>
      </c>
      <c r="L23" s="14">
        <v>-0.86983424425125122</v>
      </c>
      <c r="M23" s="10">
        <v>1.8886268138885498</v>
      </c>
      <c r="N23" s="34">
        <v>0.64523953199386597</v>
      </c>
      <c r="O23" s="7"/>
      <c r="P23" s="14">
        <v>13.822011947631836</v>
      </c>
      <c r="Q23" s="10">
        <v>1.1157432794570923</v>
      </c>
      <c r="R23" s="14">
        <v>12.631484985351563</v>
      </c>
      <c r="S23" s="10">
        <v>1.2602561712265015</v>
      </c>
      <c r="T23" s="14">
        <v>-1.1905272006988525</v>
      </c>
      <c r="U23" s="10">
        <v>1.2602134943008423</v>
      </c>
      <c r="V23" s="34">
        <v>0.34508582949638367</v>
      </c>
      <c r="W23" s="7"/>
      <c r="X23" s="14">
        <v>23.660417556762695</v>
      </c>
      <c r="Y23" s="10">
        <v>1.9590797424316406</v>
      </c>
      <c r="Z23" s="14">
        <v>10.481353759765625</v>
      </c>
      <c r="AA23" s="10">
        <v>1.0719761848449707</v>
      </c>
      <c r="AB23" s="14">
        <v>-13.179065704345703</v>
      </c>
      <c r="AC23" s="10">
        <v>2.0990583896636963</v>
      </c>
      <c r="AD23" s="34">
        <v>9.9999997171806854E-10</v>
      </c>
      <c r="AE23" s="7"/>
      <c r="AF23" s="14">
        <v>29.398149490356445</v>
      </c>
      <c r="AG23" s="10">
        <v>3.6973230838775635</v>
      </c>
      <c r="AH23" s="14">
        <v>17.571697235107422</v>
      </c>
      <c r="AI23" s="10">
        <v>1.6743639707565308</v>
      </c>
      <c r="AJ23" s="14">
        <v>6.8201107978820801</v>
      </c>
      <c r="AK23" s="10">
        <v>0.8516465425491333</v>
      </c>
      <c r="AL23" s="14">
        <v>-22.578037261962891</v>
      </c>
      <c r="AM23" s="10">
        <v>3.7080976963043213</v>
      </c>
      <c r="AN23" s="34">
        <v>1.9999999434361371E-9</v>
      </c>
      <c r="AO23" s="7"/>
      <c r="AP23" s="14">
        <v>12.252243995666504</v>
      </c>
      <c r="AQ23" s="10">
        <v>1.0301226377487183</v>
      </c>
      <c r="AR23" s="14">
        <v>22.953908920288086</v>
      </c>
      <c r="AS23" s="10">
        <v>3.7020678520202637</v>
      </c>
      <c r="AT23" s="14">
        <v>10.701664924621582</v>
      </c>
      <c r="AU23" s="10">
        <v>3.58363938331604</v>
      </c>
      <c r="AV23" s="34">
        <v>2.9072889592498541E-3</v>
      </c>
      <c r="AW23" s="7"/>
      <c r="AX23" s="14">
        <v>27.607208251953125</v>
      </c>
      <c r="AY23" s="10">
        <v>2.0508744716644287</v>
      </c>
      <c r="AZ23" s="14">
        <v>9.3732566833496094</v>
      </c>
      <c r="BA23" s="10">
        <v>1.36311936378479</v>
      </c>
      <c r="BB23" s="14">
        <v>3.308882474899292</v>
      </c>
      <c r="BC23" s="10">
        <v>0.76505351066589355</v>
      </c>
      <c r="BD23" s="14">
        <v>-24.29832649230957</v>
      </c>
      <c r="BE23" s="10">
        <v>2.081179141998291</v>
      </c>
      <c r="BF23" s="34">
        <v>0</v>
      </c>
    </row>
    <row r="24" spans="1:58" x14ac:dyDescent="0.2">
      <c r="A24" s="1" t="s">
        <v>10</v>
      </c>
      <c r="B24" s="1" t="s">
        <v>79</v>
      </c>
      <c r="C24" s="13" t="s">
        <v>55</v>
      </c>
      <c r="D24" s="9" t="s">
        <v>55</v>
      </c>
      <c r="F24" s="13" t="s">
        <v>55</v>
      </c>
      <c r="G24" s="9" t="s">
        <v>55</v>
      </c>
      <c r="H24" s="13" t="s">
        <v>55</v>
      </c>
      <c r="I24" s="9" t="s">
        <v>55</v>
      </c>
      <c r="J24" s="13" t="s">
        <v>55</v>
      </c>
      <c r="K24" s="9" t="s">
        <v>55</v>
      </c>
      <c r="L24" s="13" t="s">
        <v>55</v>
      </c>
      <c r="M24" s="9" t="s">
        <v>55</v>
      </c>
      <c r="N24" s="33" t="s">
        <v>55</v>
      </c>
      <c r="P24" s="13" t="s">
        <v>55</v>
      </c>
      <c r="Q24" s="9" t="s">
        <v>55</v>
      </c>
      <c r="R24" s="13" t="s">
        <v>55</v>
      </c>
      <c r="S24" s="9" t="s">
        <v>55</v>
      </c>
      <c r="T24" s="13" t="s">
        <v>55</v>
      </c>
      <c r="U24" s="9" t="s">
        <v>55</v>
      </c>
      <c r="V24" s="33" t="s">
        <v>55</v>
      </c>
      <c r="X24" s="13" t="s">
        <v>55</v>
      </c>
      <c r="Y24" s="9" t="s">
        <v>55</v>
      </c>
      <c r="Z24" s="13" t="s">
        <v>55</v>
      </c>
      <c r="AA24" s="9" t="s">
        <v>55</v>
      </c>
      <c r="AB24" s="13" t="s">
        <v>55</v>
      </c>
      <c r="AC24" s="9" t="s">
        <v>55</v>
      </c>
      <c r="AD24" s="33" t="s">
        <v>55</v>
      </c>
      <c r="AF24" s="13" t="s">
        <v>55</v>
      </c>
      <c r="AG24" s="9" t="s">
        <v>55</v>
      </c>
      <c r="AH24" s="13" t="s">
        <v>55</v>
      </c>
      <c r="AI24" s="9" t="s">
        <v>55</v>
      </c>
      <c r="AJ24" s="13" t="s">
        <v>55</v>
      </c>
      <c r="AK24" s="9" t="s">
        <v>55</v>
      </c>
      <c r="AL24" s="13" t="s">
        <v>55</v>
      </c>
      <c r="AM24" s="9" t="s">
        <v>55</v>
      </c>
      <c r="AN24" s="33" t="s">
        <v>55</v>
      </c>
      <c r="AP24" s="13" t="s">
        <v>55</v>
      </c>
      <c r="AQ24" s="9" t="s">
        <v>55</v>
      </c>
      <c r="AR24" s="13" t="s">
        <v>55</v>
      </c>
      <c r="AS24" s="9" t="s">
        <v>55</v>
      </c>
      <c r="AT24" s="13" t="s">
        <v>55</v>
      </c>
      <c r="AU24" s="9" t="s">
        <v>55</v>
      </c>
      <c r="AV24" s="33" t="s">
        <v>55</v>
      </c>
      <c r="AX24" s="13" t="s">
        <v>55</v>
      </c>
      <c r="AY24" s="9" t="s">
        <v>55</v>
      </c>
      <c r="AZ24" s="13" t="s">
        <v>55</v>
      </c>
      <c r="BA24" s="9" t="s">
        <v>55</v>
      </c>
      <c r="BB24" s="13" t="s">
        <v>55</v>
      </c>
      <c r="BC24" s="9" t="s">
        <v>55</v>
      </c>
      <c r="BD24" s="13" t="s">
        <v>55</v>
      </c>
      <c r="BE24" s="9" t="s">
        <v>55</v>
      </c>
      <c r="BF24" s="33" t="s">
        <v>55</v>
      </c>
    </row>
    <row r="25" spans="1:58" x14ac:dyDescent="0.2">
      <c r="A25" s="7" t="s">
        <v>11</v>
      </c>
      <c r="B25" s="7" t="s">
        <v>80</v>
      </c>
      <c r="C25" s="14">
        <v>1.8941570520401001</v>
      </c>
      <c r="D25" s="10">
        <v>0.43944469094276428</v>
      </c>
      <c r="E25" s="7"/>
      <c r="F25" s="14">
        <v>1.3391377925872803</v>
      </c>
      <c r="G25" s="10">
        <v>0.55169719457626343</v>
      </c>
      <c r="H25" s="14">
        <v>2.0418400764465332</v>
      </c>
      <c r="I25" s="10">
        <v>0.54918855428695679</v>
      </c>
      <c r="J25" s="14">
        <v>2.3609094619750977</v>
      </c>
      <c r="K25" s="10">
        <v>0.62593573331832886</v>
      </c>
      <c r="L25" s="14">
        <v>1.0217717885971069</v>
      </c>
      <c r="M25" s="10">
        <v>0.82594168186187744</v>
      </c>
      <c r="N25" s="34">
        <v>0.2164207398891449</v>
      </c>
      <c r="O25" s="7"/>
      <c r="P25" s="14">
        <v>1.5411751270294189</v>
      </c>
      <c r="Q25" s="10">
        <v>0.44913738965988159</v>
      </c>
      <c r="R25" s="14">
        <v>2.2608010768890381</v>
      </c>
      <c r="S25" s="10">
        <v>0.6037064790725708</v>
      </c>
      <c r="T25" s="14">
        <v>0.71962600946426392</v>
      </c>
      <c r="U25" s="10">
        <v>0.5962594747543335</v>
      </c>
      <c r="V25" s="34">
        <v>0.22778066992759705</v>
      </c>
      <c r="W25" s="7"/>
      <c r="X25" s="14">
        <v>4.0601468086242676</v>
      </c>
      <c r="Y25" s="10">
        <v>2.3720781803131104</v>
      </c>
      <c r="Z25" s="14">
        <v>1.7206032276153564</v>
      </c>
      <c r="AA25" s="10">
        <v>0.43210089206695557</v>
      </c>
      <c r="AB25" s="14">
        <v>-2.3395435810089111</v>
      </c>
      <c r="AC25" s="10">
        <v>2.4065346717834473</v>
      </c>
      <c r="AD25" s="34">
        <v>0.33122509717941284</v>
      </c>
      <c r="AE25" s="7"/>
      <c r="AF25" s="14">
        <v>10.159491539001465</v>
      </c>
      <c r="AG25" s="10">
        <v>2.9642097949981689</v>
      </c>
      <c r="AH25" s="14">
        <v>1.1002058982849121</v>
      </c>
      <c r="AI25" s="10">
        <v>0.36044320464134216</v>
      </c>
      <c r="AJ25" s="14">
        <v>0.25694769620895386</v>
      </c>
      <c r="AK25" s="10">
        <v>0.19517709314823151</v>
      </c>
      <c r="AL25" s="14">
        <v>-9.9025440216064453</v>
      </c>
      <c r="AM25" s="10">
        <v>2.9720573425292969</v>
      </c>
      <c r="AN25" s="34">
        <v>9.1234402498230338E-4</v>
      </c>
      <c r="AO25" s="7"/>
      <c r="AP25" s="14">
        <v>1.1434495449066162</v>
      </c>
      <c r="AQ25" s="10">
        <v>0.3579409122467041</v>
      </c>
      <c r="AR25" s="14">
        <v>7.4577779769897461</v>
      </c>
      <c r="AS25" s="10">
        <v>2.5033938884735107</v>
      </c>
      <c r="AT25" s="14">
        <v>6.3143281936645508</v>
      </c>
      <c r="AU25" s="10">
        <v>2.5259592533111572</v>
      </c>
      <c r="AV25" s="34">
        <v>1.2601364403963089E-2</v>
      </c>
      <c r="AW25" s="7"/>
      <c r="AX25" s="14">
        <v>5.6987037658691406</v>
      </c>
      <c r="AY25" s="10">
        <v>1.2980607748031616</v>
      </c>
      <c r="AZ25" s="14">
        <v>0</v>
      </c>
      <c r="BA25" s="10">
        <v>0</v>
      </c>
      <c r="BB25" s="14">
        <v>0</v>
      </c>
      <c r="BC25" s="10">
        <v>0</v>
      </c>
      <c r="BD25" s="14">
        <v>-5.6987037658691406</v>
      </c>
      <c r="BE25" s="10">
        <v>1.2986931800842285</v>
      </c>
      <c r="BF25" s="34">
        <v>1.3126999874657486E-5</v>
      </c>
    </row>
    <row r="26" spans="1:58" x14ac:dyDescent="0.2">
      <c r="A26" s="1" t="s">
        <v>12</v>
      </c>
      <c r="B26" s="1" t="s">
        <v>81</v>
      </c>
      <c r="C26" s="13">
        <v>33.270854949951172</v>
      </c>
      <c r="D26" s="9">
        <v>2.1362507343292236</v>
      </c>
      <c r="F26" s="13">
        <v>34.570510864257812</v>
      </c>
      <c r="G26" s="9">
        <v>2.8345561027526855</v>
      </c>
      <c r="H26" s="13">
        <v>32.698173522949219</v>
      </c>
      <c r="I26" s="9">
        <v>2.2287402153015137</v>
      </c>
      <c r="J26" s="13">
        <v>32.381370544433594</v>
      </c>
      <c r="K26" s="9">
        <v>2.5818548202514648</v>
      </c>
      <c r="L26" s="13">
        <v>-2.1891388893127441</v>
      </c>
      <c r="M26" s="9">
        <v>2.7228214740753174</v>
      </c>
      <c r="N26" s="33">
        <v>0.4216134250164032</v>
      </c>
      <c r="P26" s="13">
        <v>35.296787261962891</v>
      </c>
      <c r="Q26" s="9">
        <v>2.4866385459899902</v>
      </c>
      <c r="R26" s="13">
        <v>31.138553619384766</v>
      </c>
      <c r="S26" s="9">
        <v>2.2322332859039307</v>
      </c>
      <c r="T26" s="13">
        <v>-4.1582355499267578</v>
      </c>
      <c r="U26" s="9">
        <v>2.0600528717041016</v>
      </c>
      <c r="V26" s="33">
        <v>4.3769009411334991E-2</v>
      </c>
      <c r="X26" s="13">
        <v>46.535877227783203</v>
      </c>
      <c r="Y26" s="9">
        <v>3.2813119888305664</v>
      </c>
      <c r="Z26" s="13">
        <v>29.650026321411133</v>
      </c>
      <c r="AA26" s="9">
        <v>2.3796670436859131</v>
      </c>
      <c r="AB26" s="13">
        <v>-16.88585090637207</v>
      </c>
      <c r="AC26" s="9">
        <v>3.6076023578643799</v>
      </c>
      <c r="AD26" s="33">
        <v>3.1980000585463131E-6</v>
      </c>
      <c r="AF26" s="13">
        <v>70.930686950683594</v>
      </c>
      <c r="AG26" s="9">
        <v>4.7268600463867187</v>
      </c>
      <c r="AH26" s="13">
        <v>29.119352340698242</v>
      </c>
      <c r="AI26" s="9">
        <v>2.1123361587524414</v>
      </c>
      <c r="AJ26" s="13">
        <v>18.519731521606445</v>
      </c>
      <c r="AK26" s="9">
        <v>2.6558480262756348</v>
      </c>
      <c r="AL26" s="13">
        <v>-52.410953521728516</v>
      </c>
      <c r="AM26" s="9">
        <v>5.4254779815673828</v>
      </c>
      <c r="AN26" s="33">
        <v>0</v>
      </c>
      <c r="AP26" s="13">
        <v>33.502010345458984</v>
      </c>
      <c r="AQ26" s="9">
        <v>2.170203685760498</v>
      </c>
      <c r="AR26" s="13" t="s">
        <v>120</v>
      </c>
      <c r="AS26" s="9" t="s">
        <v>120</v>
      </c>
      <c r="AT26" s="13" t="s">
        <v>120</v>
      </c>
      <c r="AU26" s="9" t="s">
        <v>120</v>
      </c>
      <c r="AV26" s="33" t="s">
        <v>55</v>
      </c>
      <c r="AX26" s="13">
        <v>56.313907623291016</v>
      </c>
      <c r="AY26" s="9">
        <v>3.931988000869751</v>
      </c>
      <c r="AZ26" s="13">
        <v>26.976404190063477</v>
      </c>
      <c r="BA26" s="9">
        <v>2.6469571590423584</v>
      </c>
      <c r="BB26" s="13">
        <v>16.688579559326172</v>
      </c>
      <c r="BC26" s="9">
        <v>2.2409288883209229</v>
      </c>
      <c r="BD26" s="13">
        <v>-39.625331878662109</v>
      </c>
      <c r="BE26" s="9">
        <v>4.3959312438964844</v>
      </c>
      <c r="BF26" s="33">
        <v>0</v>
      </c>
    </row>
    <row r="27" spans="1:58" x14ac:dyDescent="0.2">
      <c r="A27" s="7" t="s">
        <v>13</v>
      </c>
      <c r="B27" s="7" t="s">
        <v>82</v>
      </c>
      <c r="C27" s="14">
        <v>5.1630878448486328</v>
      </c>
      <c r="D27" s="10">
        <v>0.89706426858901978</v>
      </c>
      <c r="E27" s="7"/>
      <c r="F27" s="14">
        <v>7.1664347648620605</v>
      </c>
      <c r="G27" s="10">
        <v>1.527800440788269</v>
      </c>
      <c r="H27" s="14">
        <v>3.917266845703125</v>
      </c>
      <c r="I27" s="10">
        <v>0.91415989398956299</v>
      </c>
      <c r="J27" s="14">
        <v>4.3861398696899414</v>
      </c>
      <c r="K27" s="10">
        <v>1.1457314491271973</v>
      </c>
      <c r="L27" s="14">
        <v>-2.7802953720092773</v>
      </c>
      <c r="M27" s="10">
        <v>1.6169371604919434</v>
      </c>
      <c r="N27" s="34">
        <v>8.5894912481307983E-2</v>
      </c>
      <c r="O27" s="7"/>
      <c r="P27" s="14">
        <v>5.885045051574707</v>
      </c>
      <c r="Q27" s="10">
        <v>1.2628968954086304</v>
      </c>
      <c r="R27" s="14">
        <v>4.4082980155944824</v>
      </c>
      <c r="S27" s="10">
        <v>0.99680936336517334</v>
      </c>
      <c r="T27" s="14">
        <v>-1.4767470359802246</v>
      </c>
      <c r="U27" s="10">
        <v>1.4121080636978149</v>
      </c>
      <c r="V27" s="34">
        <v>0.29591059684753418</v>
      </c>
      <c r="W27" s="7"/>
      <c r="X27" s="14">
        <v>9.0079202651977539</v>
      </c>
      <c r="Y27" s="10">
        <v>2.6785914897918701</v>
      </c>
      <c r="Z27" s="14">
        <v>4.1298155784606934</v>
      </c>
      <c r="AA27" s="10">
        <v>0.87538743019104004</v>
      </c>
      <c r="AB27" s="14">
        <v>-4.8781046867370605</v>
      </c>
      <c r="AC27" s="10">
        <v>2.8176875114440918</v>
      </c>
      <c r="AD27" s="34">
        <v>8.3707951009273529E-2</v>
      </c>
      <c r="AE27" s="7"/>
      <c r="AF27" s="14">
        <v>8.6284360885620117</v>
      </c>
      <c r="AG27" s="10">
        <v>3.4403772354125977</v>
      </c>
      <c r="AH27" s="14">
        <v>8.0109672546386719</v>
      </c>
      <c r="AI27" s="10">
        <v>2.3126490116119385</v>
      </c>
      <c r="AJ27" s="14">
        <v>3.4162209033966064</v>
      </c>
      <c r="AK27" s="10">
        <v>0.85105270147323608</v>
      </c>
      <c r="AL27" s="14">
        <v>-5.2122149467468262</v>
      </c>
      <c r="AM27" s="10">
        <v>3.5446326732635498</v>
      </c>
      <c r="AN27" s="34">
        <v>0.1418471485376358</v>
      </c>
      <c r="AO27" s="7"/>
      <c r="AP27" s="14">
        <v>5.260676383972168</v>
      </c>
      <c r="AQ27" s="10">
        <v>0.94211578369140625</v>
      </c>
      <c r="AR27" s="14">
        <v>4.0498948097229004</v>
      </c>
      <c r="AS27" s="10">
        <v>2.8156106472015381</v>
      </c>
      <c r="AT27" s="14">
        <v>-1.2107816934585571</v>
      </c>
      <c r="AU27" s="10">
        <v>2.9690091609954834</v>
      </c>
      <c r="AV27" s="34">
        <v>0.68350070714950562</v>
      </c>
      <c r="AW27" s="7"/>
      <c r="AX27" s="14">
        <v>9.3267011642456055</v>
      </c>
      <c r="AY27" s="10">
        <v>2.1256749629974365</v>
      </c>
      <c r="AZ27" s="14">
        <v>4.916506290435791</v>
      </c>
      <c r="BA27" s="10">
        <v>1.5324450731277466</v>
      </c>
      <c r="BB27" s="14">
        <v>1.3251962661743164</v>
      </c>
      <c r="BC27" s="10">
        <v>0.52884411811828613</v>
      </c>
      <c r="BD27" s="14">
        <v>-8.0015058517456055</v>
      </c>
      <c r="BE27" s="10">
        <v>2.1909723281860352</v>
      </c>
      <c r="BF27" s="34">
        <v>2.7958099963143468E-4</v>
      </c>
    </row>
    <row r="28" spans="1:58" x14ac:dyDescent="0.2">
      <c r="A28" s="1" t="s">
        <v>14</v>
      </c>
      <c r="B28" s="1" t="s">
        <v>83</v>
      </c>
      <c r="C28" s="13">
        <v>20.054922103881836</v>
      </c>
      <c r="D28" s="9">
        <v>1.3180853128433228</v>
      </c>
      <c r="F28" s="13">
        <v>18.940471649169922</v>
      </c>
      <c r="G28" s="9">
        <v>1.7440452575683594</v>
      </c>
      <c r="H28" s="13">
        <v>20.12950325012207</v>
      </c>
      <c r="I28" s="9">
        <v>1.7327923774719238</v>
      </c>
      <c r="J28" s="13">
        <v>21.384357452392578</v>
      </c>
      <c r="K28" s="9">
        <v>2.0501422882080078</v>
      </c>
      <c r="L28" s="13">
        <v>2.44388747215271</v>
      </c>
      <c r="M28" s="9">
        <v>2.5049455165863037</v>
      </c>
      <c r="N28" s="33">
        <v>0.3295346200466156</v>
      </c>
      <c r="P28" s="13">
        <v>20.798376083374023</v>
      </c>
      <c r="Q28" s="9">
        <v>1.6799347400665283</v>
      </c>
      <c r="R28" s="13">
        <v>19.280288696289063</v>
      </c>
      <c r="S28" s="9">
        <v>1.5114268064498901</v>
      </c>
      <c r="T28" s="13">
        <v>-1.5180871486663818</v>
      </c>
      <c r="U28" s="9">
        <v>1.8177720308303833</v>
      </c>
      <c r="V28" s="33">
        <v>0.4038536548614502</v>
      </c>
      <c r="X28" s="13">
        <v>33.544075012207031</v>
      </c>
      <c r="Y28" s="9">
        <v>3.2910678386688232</v>
      </c>
      <c r="Z28" s="13">
        <v>17.229331970214844</v>
      </c>
      <c r="AA28" s="9">
        <v>1.4127588272094727</v>
      </c>
      <c r="AB28" s="13">
        <v>-16.314743041992188</v>
      </c>
      <c r="AC28" s="9">
        <v>3.579704761505127</v>
      </c>
      <c r="AD28" s="33">
        <v>5.858999884367222E-6</v>
      </c>
      <c r="AF28" s="13">
        <v>36.972579956054687</v>
      </c>
      <c r="AG28" s="9">
        <v>4.550201416015625</v>
      </c>
      <c r="AH28" s="13">
        <v>23.511688232421875</v>
      </c>
      <c r="AI28" s="9">
        <v>2.8928377628326416</v>
      </c>
      <c r="AJ28" s="13">
        <v>14.789610862731934</v>
      </c>
      <c r="AK28" s="9">
        <v>1.4189696311950684</v>
      </c>
      <c r="AL28" s="13">
        <v>-22.182966232299805</v>
      </c>
      <c r="AM28" s="9">
        <v>4.7871565818786621</v>
      </c>
      <c r="AN28" s="33">
        <v>4.2120000216527842E-6</v>
      </c>
      <c r="AP28" s="13">
        <v>17.12584114074707</v>
      </c>
      <c r="AQ28" s="9">
        <v>1.3945577144622803</v>
      </c>
      <c r="AR28" s="13">
        <v>31.771343231201172</v>
      </c>
      <c r="AS28" s="9">
        <v>3.322998046875</v>
      </c>
      <c r="AT28" s="13">
        <v>14.645502090454102</v>
      </c>
      <c r="AU28" s="9">
        <v>3.5900070667266846</v>
      </c>
      <c r="AV28" s="33">
        <v>4.898200131719932E-5</v>
      </c>
      <c r="AX28" s="13">
        <v>34.256252288818359</v>
      </c>
      <c r="AY28" s="9">
        <v>2.6162335872650146</v>
      </c>
      <c r="AZ28" s="13">
        <v>19.72599983215332</v>
      </c>
      <c r="BA28" s="9">
        <v>2.1547966003417969</v>
      </c>
      <c r="BB28" s="13">
        <v>6.2789497375488281</v>
      </c>
      <c r="BC28" s="9">
        <v>1.9404070377349854</v>
      </c>
      <c r="BD28" s="13">
        <v>-27.977302551269531</v>
      </c>
      <c r="BE28" s="9">
        <v>3.2660067081451416</v>
      </c>
      <c r="BF28" s="33">
        <v>0</v>
      </c>
    </row>
    <row r="29" spans="1:58" x14ac:dyDescent="0.2">
      <c r="A29" s="7" t="s">
        <v>15</v>
      </c>
      <c r="B29" s="7" t="s">
        <v>84</v>
      </c>
      <c r="C29" s="14" t="s">
        <v>55</v>
      </c>
      <c r="D29" s="10" t="s">
        <v>55</v>
      </c>
      <c r="E29" s="7"/>
      <c r="F29" s="14" t="s">
        <v>55</v>
      </c>
      <c r="G29" s="10" t="s">
        <v>55</v>
      </c>
      <c r="H29" s="14" t="s">
        <v>55</v>
      </c>
      <c r="I29" s="10" t="s">
        <v>55</v>
      </c>
      <c r="J29" s="14" t="s">
        <v>55</v>
      </c>
      <c r="K29" s="10" t="s">
        <v>55</v>
      </c>
      <c r="L29" s="14" t="s">
        <v>55</v>
      </c>
      <c r="M29" s="10" t="s">
        <v>55</v>
      </c>
      <c r="N29" s="34" t="s">
        <v>55</v>
      </c>
      <c r="O29" s="7"/>
      <c r="P29" s="14" t="s">
        <v>55</v>
      </c>
      <c r="Q29" s="10" t="s">
        <v>55</v>
      </c>
      <c r="R29" s="14" t="s">
        <v>55</v>
      </c>
      <c r="S29" s="10" t="s">
        <v>55</v>
      </c>
      <c r="T29" s="14" t="s">
        <v>55</v>
      </c>
      <c r="U29" s="10" t="s">
        <v>55</v>
      </c>
      <c r="V29" s="34" t="s">
        <v>55</v>
      </c>
      <c r="W29" s="7"/>
      <c r="X29" s="14" t="s">
        <v>55</v>
      </c>
      <c r="Y29" s="10" t="s">
        <v>55</v>
      </c>
      <c r="Z29" s="14" t="s">
        <v>55</v>
      </c>
      <c r="AA29" s="10" t="s">
        <v>55</v>
      </c>
      <c r="AB29" s="14" t="s">
        <v>55</v>
      </c>
      <c r="AC29" s="10" t="s">
        <v>55</v>
      </c>
      <c r="AD29" s="34" t="s">
        <v>55</v>
      </c>
      <c r="AE29" s="7"/>
      <c r="AF29" s="14" t="s">
        <v>55</v>
      </c>
      <c r="AG29" s="10" t="s">
        <v>55</v>
      </c>
      <c r="AH29" s="14" t="s">
        <v>55</v>
      </c>
      <c r="AI29" s="10" t="s">
        <v>55</v>
      </c>
      <c r="AJ29" s="14" t="s">
        <v>55</v>
      </c>
      <c r="AK29" s="10" t="s">
        <v>55</v>
      </c>
      <c r="AL29" s="14" t="s">
        <v>55</v>
      </c>
      <c r="AM29" s="10" t="s">
        <v>55</v>
      </c>
      <c r="AN29" s="34" t="s">
        <v>55</v>
      </c>
      <c r="AO29" s="7"/>
      <c r="AP29" s="14" t="s">
        <v>55</v>
      </c>
      <c r="AQ29" s="10" t="s">
        <v>55</v>
      </c>
      <c r="AR29" s="14" t="s">
        <v>55</v>
      </c>
      <c r="AS29" s="10" t="s">
        <v>55</v>
      </c>
      <c r="AT29" s="14" t="s">
        <v>55</v>
      </c>
      <c r="AU29" s="10" t="s">
        <v>55</v>
      </c>
      <c r="AV29" s="34" t="s">
        <v>55</v>
      </c>
      <c r="AW29" s="7"/>
      <c r="AX29" s="14" t="s">
        <v>55</v>
      </c>
      <c r="AY29" s="10" t="s">
        <v>55</v>
      </c>
      <c r="AZ29" s="14" t="s">
        <v>55</v>
      </c>
      <c r="BA29" s="10" t="s">
        <v>55</v>
      </c>
      <c r="BB29" s="14" t="s">
        <v>55</v>
      </c>
      <c r="BC29" s="10" t="s">
        <v>55</v>
      </c>
      <c r="BD29" s="14" t="s">
        <v>55</v>
      </c>
      <c r="BE29" s="10" t="s">
        <v>55</v>
      </c>
      <c r="BF29" s="34" t="s">
        <v>55</v>
      </c>
    </row>
    <row r="30" spans="1:58" x14ac:dyDescent="0.2">
      <c r="A30" s="1" t="s">
        <v>16</v>
      </c>
      <c r="B30" s="1" t="s">
        <v>85</v>
      </c>
      <c r="C30" s="13">
        <v>13.32384204864502</v>
      </c>
      <c r="D30" s="9">
        <v>1.0449646711349487</v>
      </c>
      <c r="F30" s="13">
        <v>14.76294994354248</v>
      </c>
      <c r="G30" s="9">
        <v>1.6878045797348022</v>
      </c>
      <c r="H30" s="13">
        <v>13.167267799377441</v>
      </c>
      <c r="I30" s="9">
        <v>1.1809704303741455</v>
      </c>
      <c r="J30" s="13">
        <v>11.900771141052246</v>
      </c>
      <c r="K30" s="9">
        <v>1.2259594202041626</v>
      </c>
      <c r="L30" s="13">
        <v>-2.8621783256530762</v>
      </c>
      <c r="M30" s="9">
        <v>1.7427345514297485</v>
      </c>
      <c r="N30" s="33">
        <v>0.10071820765733719</v>
      </c>
      <c r="P30" s="13">
        <v>13.654719352722168</v>
      </c>
      <c r="Q30" s="9">
        <v>1.2463803291320801</v>
      </c>
      <c r="R30" s="13">
        <v>12.975451469421387</v>
      </c>
      <c r="S30" s="9">
        <v>1.1561063528060913</v>
      </c>
      <c r="T30" s="13">
        <v>-0.67926716804504395</v>
      </c>
      <c r="U30" s="9">
        <v>1.1955553293228149</v>
      </c>
      <c r="V30" s="33">
        <v>0.56999093294143677</v>
      </c>
      <c r="X30" s="13">
        <v>14.391468048095703</v>
      </c>
      <c r="Y30" s="9">
        <v>2.239713191986084</v>
      </c>
      <c r="Z30" s="13">
        <v>13.166027069091797</v>
      </c>
      <c r="AA30" s="9">
        <v>1.137515664100647</v>
      </c>
      <c r="AB30" s="13">
        <v>-1.2254413366317749</v>
      </c>
      <c r="AC30" s="9">
        <v>2.4643638134002686</v>
      </c>
      <c r="AD30" s="33">
        <v>0.61905801296234131</v>
      </c>
      <c r="AF30" s="13">
        <v>26.497817993164063</v>
      </c>
      <c r="AG30" s="9">
        <v>2.748652458190918</v>
      </c>
      <c r="AH30" s="13">
        <v>9.5892887115478516</v>
      </c>
      <c r="AI30" s="9">
        <v>1.0662636756896973</v>
      </c>
      <c r="AJ30" s="13">
        <v>8.7139711380004883</v>
      </c>
      <c r="AK30" s="9">
        <v>1.2298474311828613</v>
      </c>
      <c r="AL30" s="13">
        <v>-17.783845901489258</v>
      </c>
      <c r="AM30" s="9">
        <v>2.950131893157959</v>
      </c>
      <c r="AN30" s="33">
        <v>1.9999999434361371E-9</v>
      </c>
      <c r="AP30" s="13">
        <v>11.067618370056152</v>
      </c>
      <c r="AQ30" s="9">
        <v>0.95540148019790649</v>
      </c>
      <c r="AR30" s="13">
        <v>26.493354797363281</v>
      </c>
      <c r="AS30" s="9">
        <v>3.5945274829864502</v>
      </c>
      <c r="AT30" s="13">
        <v>15.425738334655762</v>
      </c>
      <c r="AU30" s="9">
        <v>3.5941231250762939</v>
      </c>
      <c r="AV30" s="33">
        <v>1.857999995991122E-5</v>
      </c>
      <c r="AX30" s="13">
        <v>21.013332366943359</v>
      </c>
      <c r="AY30" s="9">
        <v>2.0594525337219238</v>
      </c>
      <c r="AZ30" s="13">
        <v>10.954933166503906</v>
      </c>
      <c r="BA30" s="9">
        <v>1.4146784543991089</v>
      </c>
      <c r="BB30" s="13">
        <v>7.801600456237793</v>
      </c>
      <c r="BC30" s="9">
        <v>1.1042270660400391</v>
      </c>
      <c r="BD30" s="13">
        <v>-13.211732864379883</v>
      </c>
      <c r="BE30" s="9">
        <v>2.1731734275817871</v>
      </c>
      <c r="BF30" s="33">
        <v>1.9999999434361371E-9</v>
      </c>
    </row>
    <row r="31" spans="1:58" x14ac:dyDescent="0.2">
      <c r="A31" s="7" t="s">
        <v>17</v>
      </c>
      <c r="B31" s="7" t="s">
        <v>86</v>
      </c>
      <c r="C31" s="14" t="s">
        <v>55</v>
      </c>
      <c r="D31" s="10" t="s">
        <v>55</v>
      </c>
      <c r="E31" s="7"/>
      <c r="F31" s="14" t="s">
        <v>55</v>
      </c>
      <c r="G31" s="10" t="s">
        <v>55</v>
      </c>
      <c r="H31" s="14" t="s">
        <v>55</v>
      </c>
      <c r="I31" s="10" t="s">
        <v>55</v>
      </c>
      <c r="J31" s="14" t="s">
        <v>55</v>
      </c>
      <c r="K31" s="10" t="s">
        <v>55</v>
      </c>
      <c r="L31" s="14" t="s">
        <v>55</v>
      </c>
      <c r="M31" s="10" t="s">
        <v>55</v>
      </c>
      <c r="N31" s="34" t="s">
        <v>55</v>
      </c>
      <c r="O31" s="7"/>
      <c r="P31" s="14" t="s">
        <v>55</v>
      </c>
      <c r="Q31" s="10" t="s">
        <v>55</v>
      </c>
      <c r="R31" s="14" t="s">
        <v>55</v>
      </c>
      <c r="S31" s="10" t="s">
        <v>55</v>
      </c>
      <c r="T31" s="14" t="s">
        <v>55</v>
      </c>
      <c r="U31" s="10" t="s">
        <v>55</v>
      </c>
      <c r="V31" s="34" t="s">
        <v>55</v>
      </c>
      <c r="W31" s="7"/>
      <c r="X31" s="14" t="s">
        <v>55</v>
      </c>
      <c r="Y31" s="10" t="s">
        <v>55</v>
      </c>
      <c r="Z31" s="14" t="s">
        <v>55</v>
      </c>
      <c r="AA31" s="10" t="s">
        <v>55</v>
      </c>
      <c r="AB31" s="14" t="s">
        <v>55</v>
      </c>
      <c r="AC31" s="10" t="s">
        <v>55</v>
      </c>
      <c r="AD31" s="34" t="s">
        <v>55</v>
      </c>
      <c r="AE31" s="7"/>
      <c r="AF31" s="14" t="s">
        <v>55</v>
      </c>
      <c r="AG31" s="10" t="s">
        <v>55</v>
      </c>
      <c r="AH31" s="14" t="s">
        <v>55</v>
      </c>
      <c r="AI31" s="10" t="s">
        <v>55</v>
      </c>
      <c r="AJ31" s="14" t="s">
        <v>55</v>
      </c>
      <c r="AK31" s="10" t="s">
        <v>55</v>
      </c>
      <c r="AL31" s="14" t="s">
        <v>55</v>
      </c>
      <c r="AM31" s="10" t="s">
        <v>55</v>
      </c>
      <c r="AN31" s="34" t="s">
        <v>55</v>
      </c>
      <c r="AO31" s="7"/>
      <c r="AP31" s="14" t="s">
        <v>55</v>
      </c>
      <c r="AQ31" s="10" t="s">
        <v>55</v>
      </c>
      <c r="AR31" s="14" t="s">
        <v>55</v>
      </c>
      <c r="AS31" s="10" t="s">
        <v>55</v>
      </c>
      <c r="AT31" s="14" t="s">
        <v>55</v>
      </c>
      <c r="AU31" s="10" t="s">
        <v>55</v>
      </c>
      <c r="AV31" s="34" t="s">
        <v>55</v>
      </c>
      <c r="AW31" s="7"/>
      <c r="AX31" s="14" t="s">
        <v>55</v>
      </c>
      <c r="AY31" s="10" t="s">
        <v>55</v>
      </c>
      <c r="AZ31" s="14" t="s">
        <v>55</v>
      </c>
      <c r="BA31" s="10" t="s">
        <v>55</v>
      </c>
      <c r="BB31" s="14" t="s">
        <v>55</v>
      </c>
      <c r="BC31" s="10" t="s">
        <v>55</v>
      </c>
      <c r="BD31" s="14" t="s">
        <v>55</v>
      </c>
      <c r="BE31" s="10" t="s">
        <v>55</v>
      </c>
      <c r="BF31" s="34" t="s">
        <v>55</v>
      </c>
    </row>
    <row r="32" spans="1:58" x14ac:dyDescent="0.2">
      <c r="A32" s="1" t="s">
        <v>18</v>
      </c>
      <c r="B32" s="1" t="s">
        <v>87</v>
      </c>
      <c r="C32" s="13" t="s">
        <v>55</v>
      </c>
      <c r="D32" s="9" t="s">
        <v>55</v>
      </c>
      <c r="F32" s="13" t="s">
        <v>55</v>
      </c>
      <c r="G32" s="9" t="s">
        <v>55</v>
      </c>
      <c r="H32" s="13" t="s">
        <v>55</v>
      </c>
      <c r="I32" s="9" t="s">
        <v>55</v>
      </c>
      <c r="J32" s="13" t="s">
        <v>55</v>
      </c>
      <c r="K32" s="9" t="s">
        <v>55</v>
      </c>
      <c r="L32" s="13" t="s">
        <v>55</v>
      </c>
      <c r="M32" s="9" t="s">
        <v>55</v>
      </c>
      <c r="N32" s="33" t="s">
        <v>55</v>
      </c>
      <c r="P32" s="13" t="s">
        <v>55</v>
      </c>
      <c r="Q32" s="9" t="s">
        <v>55</v>
      </c>
      <c r="R32" s="13" t="s">
        <v>55</v>
      </c>
      <c r="S32" s="9" t="s">
        <v>55</v>
      </c>
      <c r="T32" s="13" t="s">
        <v>55</v>
      </c>
      <c r="U32" s="9" t="s">
        <v>55</v>
      </c>
      <c r="V32" s="33" t="s">
        <v>55</v>
      </c>
      <c r="X32" s="13" t="s">
        <v>55</v>
      </c>
      <c r="Y32" s="9" t="s">
        <v>55</v>
      </c>
      <c r="Z32" s="13" t="s">
        <v>55</v>
      </c>
      <c r="AA32" s="9" t="s">
        <v>55</v>
      </c>
      <c r="AB32" s="13" t="s">
        <v>55</v>
      </c>
      <c r="AC32" s="9" t="s">
        <v>55</v>
      </c>
      <c r="AD32" s="33" t="s">
        <v>55</v>
      </c>
      <c r="AF32" s="13" t="s">
        <v>55</v>
      </c>
      <c r="AG32" s="9" t="s">
        <v>55</v>
      </c>
      <c r="AH32" s="13" t="s">
        <v>55</v>
      </c>
      <c r="AI32" s="9" t="s">
        <v>55</v>
      </c>
      <c r="AJ32" s="13" t="s">
        <v>55</v>
      </c>
      <c r="AK32" s="9" t="s">
        <v>55</v>
      </c>
      <c r="AL32" s="13" t="s">
        <v>55</v>
      </c>
      <c r="AM32" s="9" t="s">
        <v>55</v>
      </c>
      <c r="AN32" s="33" t="s">
        <v>55</v>
      </c>
      <c r="AP32" s="13" t="s">
        <v>55</v>
      </c>
      <c r="AQ32" s="9" t="s">
        <v>55</v>
      </c>
      <c r="AR32" s="13" t="s">
        <v>55</v>
      </c>
      <c r="AS32" s="9" t="s">
        <v>55</v>
      </c>
      <c r="AT32" s="13" t="s">
        <v>55</v>
      </c>
      <c r="AU32" s="9" t="s">
        <v>55</v>
      </c>
      <c r="AV32" s="33" t="s">
        <v>55</v>
      </c>
      <c r="AX32" s="13" t="s">
        <v>55</v>
      </c>
      <c r="AY32" s="9" t="s">
        <v>55</v>
      </c>
      <c r="AZ32" s="13" t="s">
        <v>55</v>
      </c>
      <c r="BA32" s="9" t="s">
        <v>55</v>
      </c>
      <c r="BB32" s="13" t="s">
        <v>55</v>
      </c>
      <c r="BC32" s="9" t="s">
        <v>55</v>
      </c>
      <c r="BD32" s="13" t="s">
        <v>55</v>
      </c>
      <c r="BE32" s="9" t="s">
        <v>55</v>
      </c>
      <c r="BF32" s="33" t="s">
        <v>55</v>
      </c>
    </row>
    <row r="33" spans="1:58" x14ac:dyDescent="0.2">
      <c r="A33" s="7" t="s">
        <v>19</v>
      </c>
      <c r="B33" s="7" t="s">
        <v>88</v>
      </c>
      <c r="C33" s="14">
        <v>4.9592127799987793</v>
      </c>
      <c r="D33" s="10">
        <v>0.73866516351699829</v>
      </c>
      <c r="E33" s="7"/>
      <c r="F33" s="14">
        <v>5.3469243049621582</v>
      </c>
      <c r="G33" s="10">
        <v>1.2188407182693481</v>
      </c>
      <c r="H33" s="14">
        <v>5.0106534957885742</v>
      </c>
      <c r="I33" s="10">
        <v>1.0183566808700562</v>
      </c>
      <c r="J33" s="14">
        <v>4.3602490425109863</v>
      </c>
      <c r="K33" s="10">
        <v>1.0108374357223511</v>
      </c>
      <c r="L33" s="14">
        <v>-0.98667556047439575</v>
      </c>
      <c r="M33" s="10">
        <v>1.5422842502593994</v>
      </c>
      <c r="N33" s="34">
        <v>0.52250629663467407</v>
      </c>
      <c r="O33" s="7"/>
      <c r="P33" s="14">
        <v>5.3983182907104492</v>
      </c>
      <c r="Q33" s="10">
        <v>0.91488093137741089</v>
      </c>
      <c r="R33" s="14">
        <v>4.5096869468688965</v>
      </c>
      <c r="S33" s="10">
        <v>0.8151019811630249</v>
      </c>
      <c r="T33" s="14">
        <v>-0.88863092660903931</v>
      </c>
      <c r="U33" s="10">
        <v>0.90991628170013428</v>
      </c>
      <c r="V33" s="34">
        <v>0.32897830009460449</v>
      </c>
      <c r="W33" s="7"/>
      <c r="X33" s="14">
        <v>8.05419921875</v>
      </c>
      <c r="Y33" s="10">
        <v>2.3831639289855957</v>
      </c>
      <c r="Z33" s="14">
        <v>4.4219603538513184</v>
      </c>
      <c r="AA33" s="10">
        <v>0.76133638620376587</v>
      </c>
      <c r="AB33" s="14">
        <v>-3.6322388648986816</v>
      </c>
      <c r="AC33" s="10">
        <v>2.5013453960418701</v>
      </c>
      <c r="AD33" s="34">
        <v>0.14675502479076385</v>
      </c>
      <c r="AE33" s="7"/>
      <c r="AF33" s="14">
        <v>4.9589948654174805</v>
      </c>
      <c r="AG33" s="10">
        <v>1.376727819442749</v>
      </c>
      <c r="AH33" s="14">
        <v>6.1188116073608398</v>
      </c>
      <c r="AI33" s="10">
        <v>1.3554877042770386</v>
      </c>
      <c r="AJ33" s="14">
        <v>3.8347768783569336</v>
      </c>
      <c r="AK33" s="10">
        <v>1.1076983213424683</v>
      </c>
      <c r="AL33" s="14">
        <v>-1.124218225479126</v>
      </c>
      <c r="AM33" s="10">
        <v>1.7675215005874634</v>
      </c>
      <c r="AN33" s="34">
        <v>0.5249636173248291</v>
      </c>
      <c r="AO33" s="7"/>
      <c r="AP33" s="14">
        <v>3.7735264301300049</v>
      </c>
      <c r="AQ33" s="10">
        <v>0.95953363180160522</v>
      </c>
      <c r="AR33" s="14">
        <v>5.9373111724853516</v>
      </c>
      <c r="AS33" s="10">
        <v>1.094266414642334</v>
      </c>
      <c r="AT33" s="14">
        <v>2.1637845039367676</v>
      </c>
      <c r="AU33" s="10">
        <v>1.4553635120391846</v>
      </c>
      <c r="AV33" s="34">
        <v>0.13736352324485779</v>
      </c>
      <c r="AW33" s="7"/>
      <c r="AX33" s="14">
        <v>8.5909690856933594</v>
      </c>
      <c r="AY33" s="10">
        <v>1.6470072269439697</v>
      </c>
      <c r="AZ33" s="14">
        <v>2.9445464611053467</v>
      </c>
      <c r="BA33" s="10">
        <v>1.0791871547698975</v>
      </c>
      <c r="BB33" s="14">
        <v>3.2446901798248291</v>
      </c>
      <c r="BC33" s="10">
        <v>1.026914119720459</v>
      </c>
      <c r="BD33" s="14">
        <v>-5.3462791442871094</v>
      </c>
      <c r="BE33" s="10">
        <v>1.9413911104202271</v>
      </c>
      <c r="BF33" s="34">
        <v>6.0388348065316677E-3</v>
      </c>
    </row>
    <row r="34" spans="1:58" x14ac:dyDescent="0.2">
      <c r="A34" s="1" t="s">
        <v>20</v>
      </c>
      <c r="B34" s="1" t="s">
        <v>89</v>
      </c>
      <c r="C34" s="13">
        <v>28.341463088989258</v>
      </c>
      <c r="D34" s="9">
        <v>1.6158977746963501</v>
      </c>
      <c r="F34" s="13">
        <v>26.10441780090332</v>
      </c>
      <c r="G34" s="9">
        <v>2.153132438659668</v>
      </c>
      <c r="H34" s="13">
        <v>29.319492340087891</v>
      </c>
      <c r="I34" s="9">
        <v>2.1331541538238525</v>
      </c>
      <c r="J34" s="13">
        <v>29.711372375488281</v>
      </c>
      <c r="K34" s="9">
        <v>2.4897205829620361</v>
      </c>
      <c r="L34" s="13">
        <v>3.6069540977478027</v>
      </c>
      <c r="M34" s="9">
        <v>3.031726598739624</v>
      </c>
      <c r="N34" s="33">
        <v>0.23462632298469543</v>
      </c>
      <c r="P34" s="13">
        <v>30.106643676757812</v>
      </c>
      <c r="Q34" s="9">
        <v>2.0904486179351807</v>
      </c>
      <c r="R34" s="13">
        <v>26.508708953857422</v>
      </c>
      <c r="S34" s="9">
        <v>1.8134750127792358</v>
      </c>
      <c r="T34" s="13">
        <v>-3.5979335308074951</v>
      </c>
      <c r="U34" s="9">
        <v>2.2257442474365234</v>
      </c>
      <c r="V34" s="33">
        <v>0.10641187429428101</v>
      </c>
      <c r="X34" s="13">
        <v>32.604236602783203</v>
      </c>
      <c r="Y34" s="9">
        <v>2.5232396125793457</v>
      </c>
      <c r="Z34" s="13">
        <v>26.362333297729492</v>
      </c>
      <c r="AA34" s="9">
        <v>1.9205079078674316</v>
      </c>
      <c r="AB34" s="13">
        <v>-6.2419071197509766</v>
      </c>
      <c r="AC34" s="9">
        <v>2.9801580905914307</v>
      </c>
      <c r="AD34" s="33">
        <v>3.6556929349899292E-2</v>
      </c>
      <c r="AF34" s="13">
        <v>56.103427886962891</v>
      </c>
      <c r="AG34" s="9">
        <v>5.0316829681396484</v>
      </c>
      <c r="AH34" s="13">
        <v>31.69049072265625</v>
      </c>
      <c r="AI34" s="9">
        <v>2.4153985977172852</v>
      </c>
      <c r="AJ34" s="13">
        <v>17.461793899536133</v>
      </c>
      <c r="AK34" s="9">
        <v>2.0044841766357422</v>
      </c>
      <c r="AL34" s="13">
        <v>-38.641632080078125</v>
      </c>
      <c r="AM34" s="9">
        <v>5.3734340667724609</v>
      </c>
      <c r="AN34" s="33">
        <v>0</v>
      </c>
      <c r="AP34" s="13">
        <v>28.495697021484375</v>
      </c>
      <c r="AQ34" s="9">
        <v>1.6533607244491577</v>
      </c>
      <c r="AR34" s="13" t="s">
        <v>120</v>
      </c>
      <c r="AS34" s="9" t="s">
        <v>120</v>
      </c>
      <c r="AT34" s="13" t="s">
        <v>120</v>
      </c>
      <c r="AU34" s="9" t="s">
        <v>120</v>
      </c>
      <c r="AV34" s="33" t="s">
        <v>55</v>
      </c>
      <c r="AX34" s="13">
        <v>45.070560455322266</v>
      </c>
      <c r="AY34" s="9">
        <v>2.8748838901519775</v>
      </c>
      <c r="AZ34" s="13">
        <v>27.775568008422852</v>
      </c>
      <c r="BA34" s="9">
        <v>2.7206151485443115</v>
      </c>
      <c r="BB34" s="13">
        <v>11.730253219604492</v>
      </c>
      <c r="BC34" s="9">
        <v>1.9095497131347656</v>
      </c>
      <c r="BD34" s="13">
        <v>-33.340309143066406</v>
      </c>
      <c r="BE34" s="9">
        <v>3.4807610511779785</v>
      </c>
      <c r="BF34" s="33">
        <v>0</v>
      </c>
    </row>
    <row r="35" spans="1:58" x14ac:dyDescent="0.2">
      <c r="A35" s="7" t="s">
        <v>21</v>
      </c>
      <c r="B35" s="7" t="s">
        <v>90</v>
      </c>
      <c r="C35" s="14" t="s">
        <v>55</v>
      </c>
      <c r="D35" s="10" t="s">
        <v>55</v>
      </c>
      <c r="E35" s="7"/>
      <c r="F35" s="14" t="s">
        <v>55</v>
      </c>
      <c r="G35" s="10" t="s">
        <v>55</v>
      </c>
      <c r="H35" s="14" t="s">
        <v>55</v>
      </c>
      <c r="I35" s="10" t="s">
        <v>55</v>
      </c>
      <c r="J35" s="14" t="s">
        <v>55</v>
      </c>
      <c r="K35" s="10" t="s">
        <v>55</v>
      </c>
      <c r="L35" s="14" t="s">
        <v>55</v>
      </c>
      <c r="M35" s="10" t="s">
        <v>55</v>
      </c>
      <c r="N35" s="34" t="s">
        <v>55</v>
      </c>
      <c r="O35" s="7"/>
      <c r="P35" s="14" t="s">
        <v>55</v>
      </c>
      <c r="Q35" s="10" t="s">
        <v>55</v>
      </c>
      <c r="R35" s="14" t="s">
        <v>55</v>
      </c>
      <c r="S35" s="10" t="s">
        <v>55</v>
      </c>
      <c r="T35" s="14" t="s">
        <v>55</v>
      </c>
      <c r="U35" s="10" t="s">
        <v>55</v>
      </c>
      <c r="V35" s="34" t="s">
        <v>55</v>
      </c>
      <c r="W35" s="7"/>
      <c r="X35" s="14" t="s">
        <v>55</v>
      </c>
      <c r="Y35" s="10" t="s">
        <v>55</v>
      </c>
      <c r="Z35" s="14" t="s">
        <v>55</v>
      </c>
      <c r="AA35" s="10" t="s">
        <v>55</v>
      </c>
      <c r="AB35" s="14" t="s">
        <v>55</v>
      </c>
      <c r="AC35" s="10" t="s">
        <v>55</v>
      </c>
      <c r="AD35" s="34" t="s">
        <v>55</v>
      </c>
      <c r="AE35" s="7"/>
      <c r="AF35" s="14" t="s">
        <v>55</v>
      </c>
      <c r="AG35" s="10" t="s">
        <v>55</v>
      </c>
      <c r="AH35" s="14" t="s">
        <v>55</v>
      </c>
      <c r="AI35" s="10" t="s">
        <v>55</v>
      </c>
      <c r="AJ35" s="14" t="s">
        <v>55</v>
      </c>
      <c r="AK35" s="10" t="s">
        <v>55</v>
      </c>
      <c r="AL35" s="14" t="s">
        <v>55</v>
      </c>
      <c r="AM35" s="10" t="s">
        <v>55</v>
      </c>
      <c r="AN35" s="34" t="s">
        <v>55</v>
      </c>
      <c r="AO35" s="7"/>
      <c r="AP35" s="14" t="s">
        <v>55</v>
      </c>
      <c r="AQ35" s="10" t="s">
        <v>55</v>
      </c>
      <c r="AR35" s="14" t="s">
        <v>55</v>
      </c>
      <c r="AS35" s="10" t="s">
        <v>55</v>
      </c>
      <c r="AT35" s="14" t="s">
        <v>55</v>
      </c>
      <c r="AU35" s="10" t="s">
        <v>55</v>
      </c>
      <c r="AV35" s="34" t="s">
        <v>55</v>
      </c>
      <c r="AW35" s="7"/>
      <c r="AX35" s="14" t="s">
        <v>55</v>
      </c>
      <c r="AY35" s="10" t="s">
        <v>55</v>
      </c>
      <c r="AZ35" s="14" t="s">
        <v>55</v>
      </c>
      <c r="BA35" s="10" t="s">
        <v>55</v>
      </c>
      <c r="BB35" s="14" t="s">
        <v>55</v>
      </c>
      <c r="BC35" s="10" t="s">
        <v>55</v>
      </c>
      <c r="BD35" s="14" t="s">
        <v>55</v>
      </c>
      <c r="BE35" s="10" t="s">
        <v>55</v>
      </c>
      <c r="BF35" s="34" t="s">
        <v>55</v>
      </c>
    </row>
    <row r="36" spans="1:58" x14ac:dyDescent="0.2">
      <c r="A36" s="1" t="s">
        <v>22</v>
      </c>
      <c r="B36" s="1" t="s">
        <v>91</v>
      </c>
      <c r="C36" s="13">
        <v>7.0219888687133789</v>
      </c>
      <c r="D36" s="9">
        <v>1.0148282051086426</v>
      </c>
      <c r="F36" s="13">
        <v>3.7653756141662598</v>
      </c>
      <c r="G36" s="9">
        <v>0.71272188425064087</v>
      </c>
      <c r="H36" s="13">
        <v>8.5312395095825195</v>
      </c>
      <c r="I36" s="9">
        <v>1.8345942497253418</v>
      </c>
      <c r="J36" s="13">
        <v>8.2881908416748047</v>
      </c>
      <c r="K36" s="9">
        <v>1.387919545173645</v>
      </c>
      <c r="L36" s="13">
        <v>4.5228152275085449</v>
      </c>
      <c r="M36" s="9">
        <v>1.5298669338226318</v>
      </c>
      <c r="N36" s="33">
        <v>3.1485268846154213E-3</v>
      </c>
      <c r="P36" s="13">
        <v>7.1087727546691895</v>
      </c>
      <c r="Q36" s="9">
        <v>1.0450161695480347</v>
      </c>
      <c r="R36" s="13">
        <v>6.931210994720459</v>
      </c>
      <c r="S36" s="9">
        <v>1.5706708431243896</v>
      </c>
      <c r="T36" s="13">
        <v>-0.1775611937046051</v>
      </c>
      <c r="U36" s="9">
        <v>1.7134072780609131</v>
      </c>
      <c r="V36" s="33">
        <v>0.91747069358825684</v>
      </c>
      <c r="X36" s="13">
        <v>14.458849906921387</v>
      </c>
      <c r="Y36" s="9">
        <v>2.9612610340118408</v>
      </c>
      <c r="Z36" s="13">
        <v>5.9061193466186523</v>
      </c>
      <c r="AA36" s="9">
        <v>1.0693686008453369</v>
      </c>
      <c r="AB36" s="13">
        <v>-8.5527305603027344</v>
      </c>
      <c r="AC36" s="9">
        <v>3.1274046897888184</v>
      </c>
      <c r="AD36" s="33">
        <v>6.2852390110492706E-3</v>
      </c>
      <c r="AF36" s="13">
        <v>15.504327774047852</v>
      </c>
      <c r="AG36" s="9">
        <v>4.2486443519592285</v>
      </c>
      <c r="AH36" s="13">
        <v>7.3955683708190918</v>
      </c>
      <c r="AI36" s="9">
        <v>1.4879037141799927</v>
      </c>
      <c r="AJ36" s="13">
        <v>5.4664454460144043</v>
      </c>
      <c r="AK36" s="9">
        <v>1.4191060066223145</v>
      </c>
      <c r="AL36" s="13">
        <v>-10.037882804870605</v>
      </c>
      <c r="AM36" s="9">
        <v>4.4798398017883301</v>
      </c>
      <c r="AN36" s="33">
        <v>2.5177415460348129E-2</v>
      </c>
      <c r="AP36" s="13">
        <v>6.1867694854736328</v>
      </c>
      <c r="AQ36" s="9">
        <v>0.95503002405166626</v>
      </c>
      <c r="AR36" s="13">
        <v>13.805619239807129</v>
      </c>
      <c r="AS36" s="9">
        <v>5.0951948165893555</v>
      </c>
      <c r="AT36" s="13">
        <v>7.6188497543334961</v>
      </c>
      <c r="AU36" s="9">
        <v>5.1839265823364258</v>
      </c>
      <c r="AV36" s="33">
        <v>0.14176404476165771</v>
      </c>
      <c r="AX36" s="13">
        <v>13.852540969848633</v>
      </c>
      <c r="AY36" s="9">
        <v>2.6388287544250488</v>
      </c>
      <c r="AZ36" s="13">
        <v>4.2709188461303711</v>
      </c>
      <c r="BA36" s="9">
        <v>1.0517356395721436</v>
      </c>
      <c r="BB36" s="13">
        <v>2.7267370223999023</v>
      </c>
      <c r="BC36" s="9">
        <v>0.63878864049911499</v>
      </c>
      <c r="BD36" s="13">
        <v>-11.125804901123047</v>
      </c>
      <c r="BE36" s="9">
        <v>2.7153396606445313</v>
      </c>
      <c r="BF36" s="33">
        <v>4.3812000512843952E-5</v>
      </c>
    </row>
    <row r="37" spans="1:58" x14ac:dyDescent="0.2">
      <c r="A37" s="7" t="s">
        <v>23</v>
      </c>
      <c r="B37" s="7" t="s">
        <v>92</v>
      </c>
      <c r="C37" s="14" t="s">
        <v>55</v>
      </c>
      <c r="D37" s="10" t="s">
        <v>55</v>
      </c>
      <c r="E37" s="7"/>
      <c r="F37" s="14" t="s">
        <v>55</v>
      </c>
      <c r="G37" s="10" t="s">
        <v>55</v>
      </c>
      <c r="H37" s="14" t="s">
        <v>55</v>
      </c>
      <c r="I37" s="10" t="s">
        <v>55</v>
      </c>
      <c r="J37" s="14" t="s">
        <v>55</v>
      </c>
      <c r="K37" s="10" t="s">
        <v>55</v>
      </c>
      <c r="L37" s="14" t="s">
        <v>55</v>
      </c>
      <c r="M37" s="10" t="s">
        <v>55</v>
      </c>
      <c r="N37" s="34" t="s">
        <v>55</v>
      </c>
      <c r="O37" s="7"/>
      <c r="P37" s="14" t="s">
        <v>55</v>
      </c>
      <c r="Q37" s="10" t="s">
        <v>55</v>
      </c>
      <c r="R37" s="14" t="s">
        <v>55</v>
      </c>
      <c r="S37" s="10" t="s">
        <v>55</v>
      </c>
      <c r="T37" s="14" t="s">
        <v>55</v>
      </c>
      <c r="U37" s="10" t="s">
        <v>55</v>
      </c>
      <c r="V37" s="34" t="s">
        <v>55</v>
      </c>
      <c r="W37" s="7"/>
      <c r="X37" s="14" t="s">
        <v>55</v>
      </c>
      <c r="Y37" s="10" t="s">
        <v>55</v>
      </c>
      <c r="Z37" s="14" t="s">
        <v>55</v>
      </c>
      <c r="AA37" s="10" t="s">
        <v>55</v>
      </c>
      <c r="AB37" s="14" t="s">
        <v>55</v>
      </c>
      <c r="AC37" s="10" t="s">
        <v>55</v>
      </c>
      <c r="AD37" s="34" t="s">
        <v>55</v>
      </c>
      <c r="AE37" s="7"/>
      <c r="AF37" s="14" t="s">
        <v>55</v>
      </c>
      <c r="AG37" s="10" t="s">
        <v>55</v>
      </c>
      <c r="AH37" s="14" t="s">
        <v>55</v>
      </c>
      <c r="AI37" s="10" t="s">
        <v>55</v>
      </c>
      <c r="AJ37" s="14" t="s">
        <v>55</v>
      </c>
      <c r="AK37" s="10" t="s">
        <v>55</v>
      </c>
      <c r="AL37" s="14" t="s">
        <v>55</v>
      </c>
      <c r="AM37" s="10" t="s">
        <v>55</v>
      </c>
      <c r="AN37" s="34" t="s">
        <v>55</v>
      </c>
      <c r="AO37" s="7"/>
      <c r="AP37" s="14" t="s">
        <v>55</v>
      </c>
      <c r="AQ37" s="10" t="s">
        <v>55</v>
      </c>
      <c r="AR37" s="14" t="s">
        <v>55</v>
      </c>
      <c r="AS37" s="10" t="s">
        <v>55</v>
      </c>
      <c r="AT37" s="14" t="s">
        <v>55</v>
      </c>
      <c r="AU37" s="10" t="s">
        <v>55</v>
      </c>
      <c r="AV37" s="34" t="s">
        <v>55</v>
      </c>
      <c r="AW37" s="7"/>
      <c r="AX37" s="14" t="s">
        <v>55</v>
      </c>
      <c r="AY37" s="10" t="s">
        <v>55</v>
      </c>
      <c r="AZ37" s="14" t="s">
        <v>55</v>
      </c>
      <c r="BA37" s="10" t="s">
        <v>55</v>
      </c>
      <c r="BB37" s="14" t="s">
        <v>55</v>
      </c>
      <c r="BC37" s="10" t="s">
        <v>55</v>
      </c>
      <c r="BD37" s="14" t="s">
        <v>55</v>
      </c>
      <c r="BE37" s="10" t="s">
        <v>55</v>
      </c>
      <c r="BF37" s="34" t="s">
        <v>55</v>
      </c>
    </row>
    <row r="38" spans="1:58" x14ac:dyDescent="0.2">
      <c r="A38" s="1" t="s">
        <v>24</v>
      </c>
      <c r="B38" s="1" t="s">
        <v>93</v>
      </c>
      <c r="C38" s="13" t="s">
        <v>120</v>
      </c>
      <c r="D38" s="9" t="s">
        <v>120</v>
      </c>
      <c r="F38" s="13" t="s">
        <v>120</v>
      </c>
      <c r="G38" s="9" t="s">
        <v>120</v>
      </c>
      <c r="H38" s="13" t="s">
        <v>120</v>
      </c>
      <c r="I38" s="9" t="s">
        <v>120</v>
      </c>
      <c r="J38" s="13" t="s">
        <v>120</v>
      </c>
      <c r="K38" s="9" t="s">
        <v>120</v>
      </c>
      <c r="L38" s="13" t="s">
        <v>120</v>
      </c>
      <c r="M38" s="9" t="s">
        <v>120</v>
      </c>
      <c r="N38" s="33" t="s">
        <v>55</v>
      </c>
      <c r="P38" s="13" t="s">
        <v>120</v>
      </c>
      <c r="Q38" s="9" t="s">
        <v>120</v>
      </c>
      <c r="R38" s="13" t="s">
        <v>120</v>
      </c>
      <c r="S38" s="9" t="s">
        <v>120</v>
      </c>
      <c r="T38" s="13" t="s">
        <v>120</v>
      </c>
      <c r="U38" s="9" t="s">
        <v>120</v>
      </c>
      <c r="V38" s="33" t="s">
        <v>55</v>
      </c>
      <c r="X38" s="13" t="s">
        <v>120</v>
      </c>
      <c r="Y38" s="9" t="s">
        <v>120</v>
      </c>
      <c r="Z38" s="13" t="s">
        <v>120</v>
      </c>
      <c r="AA38" s="9" t="s">
        <v>120</v>
      </c>
      <c r="AB38" s="13" t="s">
        <v>120</v>
      </c>
      <c r="AC38" s="9" t="s">
        <v>120</v>
      </c>
      <c r="AD38" s="33" t="s">
        <v>55</v>
      </c>
      <c r="AF38" s="13" t="s">
        <v>120</v>
      </c>
      <c r="AG38" s="9" t="s">
        <v>120</v>
      </c>
      <c r="AH38" s="13" t="s">
        <v>120</v>
      </c>
      <c r="AI38" s="9" t="s">
        <v>120</v>
      </c>
      <c r="AJ38" s="13" t="s">
        <v>120</v>
      </c>
      <c r="AK38" s="9" t="s">
        <v>120</v>
      </c>
      <c r="AL38" s="13" t="s">
        <v>120</v>
      </c>
      <c r="AM38" s="9" t="s">
        <v>120</v>
      </c>
      <c r="AN38" s="33" t="s">
        <v>55</v>
      </c>
      <c r="AP38" s="13" t="s">
        <v>120</v>
      </c>
      <c r="AQ38" s="9" t="s">
        <v>120</v>
      </c>
      <c r="AR38" s="13" t="s">
        <v>120</v>
      </c>
      <c r="AS38" s="9" t="s">
        <v>120</v>
      </c>
      <c r="AT38" s="13" t="s">
        <v>120</v>
      </c>
      <c r="AU38" s="9" t="s">
        <v>120</v>
      </c>
      <c r="AV38" s="33" t="s">
        <v>55</v>
      </c>
      <c r="AX38" s="13" t="s">
        <v>120</v>
      </c>
      <c r="AY38" s="9" t="s">
        <v>120</v>
      </c>
      <c r="AZ38" s="13" t="s">
        <v>120</v>
      </c>
      <c r="BA38" s="9" t="s">
        <v>120</v>
      </c>
      <c r="BB38" s="13" t="s">
        <v>120</v>
      </c>
      <c r="BC38" s="9" t="s">
        <v>120</v>
      </c>
      <c r="BD38" s="13" t="s">
        <v>120</v>
      </c>
      <c r="BE38" s="9" t="s">
        <v>120</v>
      </c>
      <c r="BF38" s="33" t="s">
        <v>55</v>
      </c>
    </row>
    <row r="39" spans="1:58" x14ac:dyDescent="0.2">
      <c r="A39" s="7" t="s">
        <v>25</v>
      </c>
      <c r="B39" s="7" t="s">
        <v>94</v>
      </c>
      <c r="C39" s="14">
        <v>3.9603219032287598</v>
      </c>
      <c r="D39" s="10">
        <v>0.47299820184707642</v>
      </c>
      <c r="E39" s="7"/>
      <c r="F39" s="14">
        <v>3.3011674880981445</v>
      </c>
      <c r="G39" s="10">
        <v>0.50287830829620361</v>
      </c>
      <c r="H39" s="14">
        <v>4.254155158996582</v>
      </c>
      <c r="I39" s="10">
        <v>0.67035508155822754</v>
      </c>
      <c r="J39" s="14">
        <v>4.4447956085205078</v>
      </c>
      <c r="K39" s="10">
        <v>0.74382621049880981</v>
      </c>
      <c r="L39" s="14">
        <v>1.1436280012130737</v>
      </c>
      <c r="M39" s="10">
        <v>0.86487448215484619</v>
      </c>
      <c r="N39" s="34">
        <v>0.18617762625217438</v>
      </c>
      <c r="O39" s="7"/>
      <c r="P39" s="14">
        <v>4.9452018737792969</v>
      </c>
      <c r="Q39" s="10">
        <v>0.69260013103485107</v>
      </c>
      <c r="R39" s="14">
        <v>2.9254648685455322</v>
      </c>
      <c r="S39" s="10">
        <v>0.42607700824737549</v>
      </c>
      <c r="T39" s="14">
        <v>-2.0197370052337646</v>
      </c>
      <c r="U39" s="10">
        <v>0.66940754652023315</v>
      </c>
      <c r="V39" s="34">
        <v>2.5691511109471321E-3</v>
      </c>
      <c r="W39" s="7"/>
      <c r="X39" s="14">
        <v>6.5271868705749512</v>
      </c>
      <c r="Y39" s="10">
        <v>1.2628793716430664</v>
      </c>
      <c r="Z39" s="14">
        <v>3.674323558807373</v>
      </c>
      <c r="AA39" s="10">
        <v>0.50481992959976196</v>
      </c>
      <c r="AB39" s="14">
        <v>-2.8528628349304199</v>
      </c>
      <c r="AC39" s="10">
        <v>1.3535207509994507</v>
      </c>
      <c r="AD39" s="34">
        <v>3.5123251378536224E-2</v>
      </c>
      <c r="AE39" s="7"/>
      <c r="AF39" s="14">
        <v>18.567394256591797</v>
      </c>
      <c r="AG39" s="10">
        <v>4.2562675476074219</v>
      </c>
      <c r="AH39" s="14">
        <v>5.1696853637695313</v>
      </c>
      <c r="AI39" s="10">
        <v>0.76446020603179932</v>
      </c>
      <c r="AJ39" s="14">
        <v>1.0074076652526855</v>
      </c>
      <c r="AK39" s="10">
        <v>0.30136710405349731</v>
      </c>
      <c r="AL39" s="14">
        <v>-17.559986114501953</v>
      </c>
      <c r="AM39" s="10">
        <v>4.2678213119506836</v>
      </c>
      <c r="AN39" s="34">
        <v>4.1051000152947381E-5</v>
      </c>
      <c r="AO39" s="7"/>
      <c r="AP39" s="14">
        <v>4.0662789344787598</v>
      </c>
      <c r="AQ39" s="10">
        <v>0.48765367269515991</v>
      </c>
      <c r="AR39" s="14" t="s">
        <v>120</v>
      </c>
      <c r="AS39" s="10" t="s">
        <v>120</v>
      </c>
      <c r="AT39" s="14" t="s">
        <v>120</v>
      </c>
      <c r="AU39" s="10" t="s">
        <v>120</v>
      </c>
      <c r="AV39" s="34" t="s">
        <v>55</v>
      </c>
      <c r="AW39" s="7"/>
      <c r="AX39" s="14">
        <v>8.629603385925293</v>
      </c>
      <c r="AY39" s="10">
        <v>1.2451781034469604</v>
      </c>
      <c r="AZ39" s="14">
        <v>2.6409730911254883</v>
      </c>
      <c r="BA39" s="10">
        <v>0.53623640537261963</v>
      </c>
      <c r="BB39" s="14">
        <v>0.51379686594009399</v>
      </c>
      <c r="BC39" s="10">
        <v>0.21283580362796783</v>
      </c>
      <c r="BD39" s="14">
        <v>-8.1158075332641602</v>
      </c>
      <c r="BE39" s="10">
        <v>1.2633266448974609</v>
      </c>
      <c r="BF39" s="34">
        <v>0</v>
      </c>
    </row>
    <row r="40" spans="1:58" x14ac:dyDescent="0.2">
      <c r="A40" s="1" t="s">
        <v>26</v>
      </c>
      <c r="B40" s="1" t="s">
        <v>95</v>
      </c>
      <c r="C40" s="13">
        <v>15.918326377868652</v>
      </c>
      <c r="D40" s="9">
        <v>1.5020666122436523</v>
      </c>
      <c r="F40" s="13">
        <v>13.160422325134277</v>
      </c>
      <c r="G40" s="9">
        <v>1.8543325662612915</v>
      </c>
      <c r="H40" s="13">
        <v>14.103744506835938</v>
      </c>
      <c r="I40" s="9">
        <v>1.7004344463348389</v>
      </c>
      <c r="J40" s="13">
        <v>21.671098709106445</v>
      </c>
      <c r="K40" s="9">
        <v>2.0714259147644043</v>
      </c>
      <c r="L40" s="13">
        <v>8.510676383972168</v>
      </c>
      <c r="M40" s="9">
        <v>1.9631346464157104</v>
      </c>
      <c r="N40" s="33">
        <v>1.6422000044258311E-5</v>
      </c>
      <c r="P40" s="13">
        <v>16.048982620239258</v>
      </c>
      <c r="Q40" s="9">
        <v>1.6505327224731445</v>
      </c>
      <c r="R40" s="13">
        <v>15.782187461853027</v>
      </c>
      <c r="S40" s="9">
        <v>1.7352935075759888</v>
      </c>
      <c r="T40" s="13">
        <v>-0.26679530739784241</v>
      </c>
      <c r="U40" s="9">
        <v>1.5596563816070557</v>
      </c>
      <c r="V40" s="33">
        <v>0.86420953273773193</v>
      </c>
      <c r="X40" s="13">
        <v>19.548442840576172</v>
      </c>
      <c r="Y40" s="9">
        <v>2.7264614105224609</v>
      </c>
      <c r="Z40" s="13">
        <v>14.884708404541016</v>
      </c>
      <c r="AA40" s="9">
        <v>1.6737079620361328</v>
      </c>
      <c r="AB40" s="13">
        <v>-4.6637344360351563</v>
      </c>
      <c r="AC40" s="9">
        <v>3.0060300827026367</v>
      </c>
      <c r="AD40" s="33">
        <v>0.12109491229057312</v>
      </c>
      <c r="AF40" s="13">
        <v>25.547441482543945</v>
      </c>
      <c r="AG40" s="9">
        <v>2.5974435806274414</v>
      </c>
      <c r="AH40" s="13">
        <v>9.0566854476928711</v>
      </c>
      <c r="AI40" s="9">
        <v>1.9764307737350464</v>
      </c>
      <c r="AJ40" s="13">
        <v>5.0455436706542969</v>
      </c>
      <c r="AK40" s="9">
        <v>1.3868571519851685</v>
      </c>
      <c r="AL40" s="13">
        <v>-20.501897811889648</v>
      </c>
      <c r="AM40" s="9">
        <v>2.9426693916320801</v>
      </c>
      <c r="AN40" s="33">
        <v>0</v>
      </c>
      <c r="AP40" s="13">
        <v>15.283957481384277</v>
      </c>
      <c r="AQ40" s="9">
        <v>1.4969576597213745</v>
      </c>
      <c r="AR40" s="13">
        <v>23.878576278686523</v>
      </c>
      <c r="AS40" s="9">
        <v>5.9051923751831055</v>
      </c>
      <c r="AT40" s="13">
        <v>8.5946168899536133</v>
      </c>
      <c r="AU40" s="9">
        <v>5.8803362846374512</v>
      </c>
      <c r="AV40" s="33">
        <v>0.14416114985942841</v>
      </c>
      <c r="AX40" s="13">
        <v>36.175708770751953</v>
      </c>
      <c r="AY40" s="9">
        <v>3.450528621673584</v>
      </c>
      <c r="AZ40" s="13">
        <v>8.7551698684692383</v>
      </c>
      <c r="BA40" s="9">
        <v>1.3912714719772339</v>
      </c>
      <c r="BB40" s="13">
        <v>2.5476281642913818</v>
      </c>
      <c r="BC40" s="9">
        <v>0.76583826541900635</v>
      </c>
      <c r="BD40" s="13">
        <v>-33.628082275390625</v>
      </c>
      <c r="BE40" s="9">
        <v>3.5420711040496826</v>
      </c>
      <c r="BF40" s="33">
        <v>0</v>
      </c>
    </row>
    <row r="41" spans="1:58" x14ac:dyDescent="0.2">
      <c r="A41" s="7" t="s">
        <v>27</v>
      </c>
      <c r="B41" s="7" t="s">
        <v>96</v>
      </c>
      <c r="C41" s="14">
        <v>20.685693740844727</v>
      </c>
      <c r="D41" s="10">
        <v>1.6596857309341431</v>
      </c>
      <c r="E41" s="7"/>
      <c r="F41" s="14">
        <v>20.27888298034668</v>
      </c>
      <c r="G41" s="10">
        <v>2.051715612411499</v>
      </c>
      <c r="H41" s="14">
        <v>22.981796264648438</v>
      </c>
      <c r="I41" s="10">
        <v>2.1667969226837158</v>
      </c>
      <c r="J41" s="14">
        <v>17.251789093017578</v>
      </c>
      <c r="K41" s="10">
        <v>2.1404426097869873</v>
      </c>
      <c r="L41" s="14">
        <v>-3.0270929336547852</v>
      </c>
      <c r="M41" s="10">
        <v>2.57076096534729</v>
      </c>
      <c r="N41" s="34">
        <v>0.23927909135818481</v>
      </c>
      <c r="O41" s="7"/>
      <c r="P41" s="14">
        <v>19.855707168579102</v>
      </c>
      <c r="Q41" s="10">
        <v>1.9262127876281738</v>
      </c>
      <c r="R41" s="14">
        <v>21.581386566162109</v>
      </c>
      <c r="S41" s="10">
        <v>2.0497348308563232</v>
      </c>
      <c r="T41" s="14">
        <v>1.7256805896759033</v>
      </c>
      <c r="U41" s="10">
        <v>2.1877133846282959</v>
      </c>
      <c r="V41" s="34">
        <v>0.43037238717079163</v>
      </c>
      <c r="W41" s="7"/>
      <c r="X41" s="14">
        <v>27.200040817260742</v>
      </c>
      <c r="Y41" s="10">
        <v>4.2805228233337402</v>
      </c>
      <c r="Z41" s="14">
        <v>19.760982513427734</v>
      </c>
      <c r="AA41" s="10">
        <v>1.7777584791183472</v>
      </c>
      <c r="AB41" s="14">
        <v>-7.4390559196472168</v>
      </c>
      <c r="AC41" s="10">
        <v>4.5909824371337891</v>
      </c>
      <c r="AD41" s="34">
        <v>0.10540187358856201</v>
      </c>
      <c r="AE41" s="7"/>
      <c r="AF41" s="14">
        <v>81.073646545410156</v>
      </c>
      <c r="AG41" s="10">
        <v>7.2698936462402344</v>
      </c>
      <c r="AH41" s="14">
        <v>18.199895858764648</v>
      </c>
      <c r="AI41" s="10">
        <v>1.9301358461380005</v>
      </c>
      <c r="AJ41" s="14">
        <v>15.760111808776855</v>
      </c>
      <c r="AK41" s="10">
        <v>2.4885017871856689</v>
      </c>
      <c r="AL41" s="14">
        <v>-65.31353759765625</v>
      </c>
      <c r="AM41" s="10">
        <v>7.688563346862793</v>
      </c>
      <c r="AN41" s="34">
        <v>0</v>
      </c>
      <c r="AO41" s="7"/>
      <c r="AP41" s="14">
        <v>21.175865173339844</v>
      </c>
      <c r="AQ41" s="10">
        <v>1.6924768686294556</v>
      </c>
      <c r="AR41" s="14" t="s">
        <v>120</v>
      </c>
      <c r="AS41" s="10" t="s">
        <v>120</v>
      </c>
      <c r="AT41" s="14" t="s">
        <v>120</v>
      </c>
      <c r="AU41" s="10" t="s">
        <v>120</v>
      </c>
      <c r="AV41" s="34" t="s">
        <v>55</v>
      </c>
      <c r="AW41" s="7"/>
      <c r="AX41" s="14">
        <v>36.565799713134766</v>
      </c>
      <c r="AY41" s="10">
        <v>3.5047764778137207</v>
      </c>
      <c r="AZ41" s="14">
        <v>15.720635414123535</v>
      </c>
      <c r="BA41" s="10">
        <v>2.5039420127868652</v>
      </c>
      <c r="BB41" s="14">
        <v>9.3836565017700195</v>
      </c>
      <c r="BC41" s="10">
        <v>1.8044503927230835</v>
      </c>
      <c r="BD41" s="14">
        <v>-27.182140350341797</v>
      </c>
      <c r="BE41" s="10">
        <v>3.942793607711792</v>
      </c>
      <c r="BF41" s="34">
        <v>0</v>
      </c>
    </row>
    <row r="42" spans="1:58" x14ac:dyDescent="0.2">
      <c r="A42" s="1" t="s">
        <v>28</v>
      </c>
      <c r="B42" s="1" t="s">
        <v>97</v>
      </c>
      <c r="C42" s="13">
        <v>7.6506404876708984</v>
      </c>
      <c r="D42" s="9">
        <v>0.78654325008392334</v>
      </c>
      <c r="F42" s="13">
        <v>9.4788827896118164</v>
      </c>
      <c r="G42" s="9">
        <v>1.2131171226501465</v>
      </c>
      <c r="H42" s="13">
        <v>6.9165611267089844</v>
      </c>
      <c r="I42" s="9">
        <v>0.96839785575866699</v>
      </c>
      <c r="J42" s="13">
        <v>6.285402774810791</v>
      </c>
      <c r="K42" s="9">
        <v>0.97219979763031006</v>
      </c>
      <c r="L42" s="13">
        <v>-3.1934797763824463</v>
      </c>
      <c r="M42" s="9">
        <v>1.416783332824707</v>
      </c>
      <c r="N42" s="33">
        <v>2.4352807551622391E-2</v>
      </c>
      <c r="P42" s="13">
        <v>6.8202576637268066</v>
      </c>
      <c r="Q42" s="9">
        <v>0.84137767553329468</v>
      </c>
      <c r="R42" s="13">
        <v>8.5226840972900391</v>
      </c>
      <c r="S42" s="9">
        <v>1.0302801132202148</v>
      </c>
      <c r="T42" s="13">
        <v>1.7024264335632324</v>
      </c>
      <c r="U42" s="9">
        <v>1.0241446495056152</v>
      </c>
      <c r="V42" s="33">
        <v>9.6646599471569061E-2</v>
      </c>
      <c r="X42" s="13">
        <v>10.799076080322266</v>
      </c>
      <c r="Y42" s="9">
        <v>2.5348308086395264</v>
      </c>
      <c r="Z42" s="13">
        <v>7.1502766609191895</v>
      </c>
      <c r="AA42" s="9">
        <v>0.79142481088638306</v>
      </c>
      <c r="AB42" s="13">
        <v>-3.6487991809844971</v>
      </c>
      <c r="AC42" s="9">
        <v>2.6096076965332031</v>
      </c>
      <c r="AD42" s="33">
        <v>0.16223783791065216</v>
      </c>
      <c r="AF42" s="13">
        <v>25.30035400390625</v>
      </c>
      <c r="AG42" s="9">
        <v>7.8937320709228516</v>
      </c>
      <c r="AH42" s="13">
        <v>9.8472013473510742</v>
      </c>
      <c r="AI42" s="9">
        <v>1.2216606140136719</v>
      </c>
      <c r="AJ42" s="13">
        <v>4.4419655799865723</v>
      </c>
      <c r="AK42" s="9">
        <v>0.81881535053253174</v>
      </c>
      <c r="AL42" s="13">
        <v>-20.858388900756836</v>
      </c>
      <c r="AM42" s="9">
        <v>7.8949637413024902</v>
      </c>
      <c r="AN42" s="33">
        <v>8.3734644576907158E-3</v>
      </c>
      <c r="AP42" s="13">
        <v>7.3585481643676758</v>
      </c>
      <c r="AQ42" s="9">
        <v>0.7922852635383606</v>
      </c>
      <c r="AR42" s="13">
        <v>10.850616455078125</v>
      </c>
      <c r="AS42" s="9">
        <v>3.5131118297576904</v>
      </c>
      <c r="AT42" s="13">
        <v>3.4920680522918701</v>
      </c>
      <c r="AU42" s="9">
        <v>3.5835738182067871</v>
      </c>
      <c r="AV42" s="33">
        <v>0.32997074723243713</v>
      </c>
      <c r="AX42" s="13">
        <v>15.322639465332031</v>
      </c>
      <c r="AY42" s="9">
        <v>1.9240554571151733</v>
      </c>
      <c r="AZ42" s="13">
        <v>5.5351929664611816</v>
      </c>
      <c r="BA42" s="9">
        <v>1.064287543296814</v>
      </c>
      <c r="BB42" s="13">
        <v>1.9849542379379272</v>
      </c>
      <c r="BC42" s="9">
        <v>0.56485098600387573</v>
      </c>
      <c r="BD42" s="13">
        <v>-13.337685585021973</v>
      </c>
      <c r="BE42" s="9">
        <v>2.0027649402618408</v>
      </c>
      <c r="BF42" s="33">
        <v>0</v>
      </c>
    </row>
    <row r="43" spans="1:58" x14ac:dyDescent="0.2">
      <c r="A43" s="7" t="s">
        <v>29</v>
      </c>
      <c r="B43" s="7" t="s">
        <v>98</v>
      </c>
      <c r="C43" s="14">
        <v>9.4254484176635742</v>
      </c>
      <c r="D43" s="10">
        <v>0.79938089847564697</v>
      </c>
      <c r="E43" s="7"/>
      <c r="F43" s="14">
        <v>8.8646154403686523</v>
      </c>
      <c r="G43" s="10">
        <v>1.0119761228561401</v>
      </c>
      <c r="H43" s="14">
        <v>9.2520923614501953</v>
      </c>
      <c r="I43" s="10">
        <v>1.0217971801757812</v>
      </c>
      <c r="J43" s="14">
        <v>10.467878341674805</v>
      </c>
      <c r="K43" s="10">
        <v>1.3195663690567017</v>
      </c>
      <c r="L43" s="14">
        <v>1.6032626628875732</v>
      </c>
      <c r="M43" s="10">
        <v>1.3219388723373413</v>
      </c>
      <c r="N43" s="34">
        <v>0.22542312741279602</v>
      </c>
      <c r="O43" s="7"/>
      <c r="P43" s="14">
        <v>9.2908201217651367</v>
      </c>
      <c r="Q43" s="10">
        <v>0.95305460691452026</v>
      </c>
      <c r="R43" s="14">
        <v>9.5696887969970703</v>
      </c>
      <c r="S43" s="10">
        <v>0.95520198345184326</v>
      </c>
      <c r="T43" s="14">
        <v>0.27886858582496643</v>
      </c>
      <c r="U43" s="10">
        <v>1.042589545249939</v>
      </c>
      <c r="V43" s="34">
        <v>0.78913861513137817</v>
      </c>
      <c r="W43" s="7"/>
      <c r="X43" s="14">
        <v>11.883356094360352</v>
      </c>
      <c r="Y43" s="10">
        <v>1.9213553667068481</v>
      </c>
      <c r="Z43" s="14">
        <v>8.9368343353271484</v>
      </c>
      <c r="AA43" s="10">
        <v>0.84043276309967041</v>
      </c>
      <c r="AB43" s="14">
        <v>-2.9465210437774658</v>
      </c>
      <c r="AC43" s="10">
        <v>2.020864725112915</v>
      </c>
      <c r="AD43" s="34">
        <v>0.14503535628318787</v>
      </c>
      <c r="AE43" s="7"/>
      <c r="AF43" s="14">
        <v>19.060117721557617</v>
      </c>
      <c r="AG43" s="10">
        <v>2.0073220729827881</v>
      </c>
      <c r="AH43" s="14">
        <v>10.588443756103516</v>
      </c>
      <c r="AI43" s="10">
        <v>1.7675516605377197</v>
      </c>
      <c r="AJ43" s="14">
        <v>3.3212847709655762</v>
      </c>
      <c r="AK43" s="10">
        <v>0.57752883434295654</v>
      </c>
      <c r="AL43" s="14">
        <v>-15.738832473754883</v>
      </c>
      <c r="AM43" s="10">
        <v>2.0767555236816406</v>
      </c>
      <c r="AN43" s="34">
        <v>0</v>
      </c>
      <c r="AO43" s="7"/>
      <c r="AP43" s="14">
        <v>7.3565893173217773</v>
      </c>
      <c r="AQ43" s="10">
        <v>0.69936710596084595</v>
      </c>
      <c r="AR43" s="14">
        <v>18.745664596557617</v>
      </c>
      <c r="AS43" s="10">
        <v>3.1265091896057129</v>
      </c>
      <c r="AT43" s="14">
        <v>11.389076232910156</v>
      </c>
      <c r="AU43" s="10">
        <v>3.234222412109375</v>
      </c>
      <c r="AV43" s="34">
        <v>4.4213701039552689E-4</v>
      </c>
      <c r="AW43" s="7"/>
      <c r="AX43" s="14">
        <v>21.078998565673828</v>
      </c>
      <c r="AY43" s="10">
        <v>1.9677674770355225</v>
      </c>
      <c r="AZ43" s="14">
        <v>4.9634823799133301</v>
      </c>
      <c r="BA43" s="10">
        <v>0.81564152240753174</v>
      </c>
      <c r="BB43" s="14">
        <v>1.9377174377441406</v>
      </c>
      <c r="BC43" s="10">
        <v>0.57449358701705933</v>
      </c>
      <c r="BD43" s="14">
        <v>-19.14128303527832</v>
      </c>
      <c r="BE43" s="10">
        <v>2.0549054145812988</v>
      </c>
      <c r="BF43" s="34">
        <v>0</v>
      </c>
    </row>
    <row r="44" spans="1:58" x14ac:dyDescent="0.2">
      <c r="A44" s="1" t="s">
        <v>30</v>
      </c>
      <c r="B44" s="1" t="s">
        <v>99</v>
      </c>
      <c r="C44" s="13">
        <v>2.1320912837982178</v>
      </c>
      <c r="D44" s="9">
        <v>0.42279008030891418</v>
      </c>
      <c r="F44" s="13">
        <v>2.4468369483947754</v>
      </c>
      <c r="G44" s="9">
        <v>0.63692706823348999</v>
      </c>
      <c r="H44" s="13">
        <v>2.1530296802520752</v>
      </c>
      <c r="I44" s="9">
        <v>0.61450910568237305</v>
      </c>
      <c r="J44" s="13">
        <v>1.6530247926712036</v>
      </c>
      <c r="K44" s="9">
        <v>0.5820733904838562</v>
      </c>
      <c r="L44" s="13">
        <v>-0.79381215572357178</v>
      </c>
      <c r="M44" s="9">
        <v>0.80770605802536011</v>
      </c>
      <c r="N44" s="33">
        <v>0.32593268156051636</v>
      </c>
      <c r="P44" s="13">
        <v>1.9203993082046509</v>
      </c>
      <c r="Q44" s="9">
        <v>0.48978510499000549</v>
      </c>
      <c r="R44" s="13">
        <v>2.3545131683349609</v>
      </c>
      <c r="S44" s="9">
        <v>0.58527141809463501</v>
      </c>
      <c r="T44" s="13">
        <v>0.43411388993263245</v>
      </c>
      <c r="U44" s="9">
        <v>0.66729646921157837</v>
      </c>
      <c r="V44" s="33">
        <v>0.51544278860092163</v>
      </c>
      <c r="X44" s="13">
        <v>1.3882889747619629</v>
      </c>
      <c r="Y44" s="9">
        <v>0.94873720407485962</v>
      </c>
      <c r="Z44" s="13">
        <v>2.2859625816345215</v>
      </c>
      <c r="AA44" s="9">
        <v>0.47061672806739807</v>
      </c>
      <c r="AB44" s="13">
        <v>0.89767360687255859</v>
      </c>
      <c r="AC44" s="9">
        <v>1.0590001344680786</v>
      </c>
      <c r="AD44" s="33">
        <v>0.39677545428276062</v>
      </c>
      <c r="AF44" s="13">
        <v>6.6828436851501465</v>
      </c>
      <c r="AG44" s="9">
        <v>3.0545790195465088</v>
      </c>
      <c r="AH44" s="13">
        <v>1.8985165357589722</v>
      </c>
      <c r="AI44" s="9">
        <v>0.67767858505249023</v>
      </c>
      <c r="AJ44" s="13">
        <v>1.6957833766937256</v>
      </c>
      <c r="AK44" s="9">
        <v>0.49372223019599915</v>
      </c>
      <c r="AL44" s="13">
        <v>-4.9870600700378418</v>
      </c>
      <c r="AM44" s="9">
        <v>3.0948276519775391</v>
      </c>
      <c r="AN44" s="33">
        <v>0.10744726657867432</v>
      </c>
      <c r="AP44" s="13">
        <v>1.7473567724227905</v>
      </c>
      <c r="AQ44" s="9">
        <v>0.43013212084770203</v>
      </c>
      <c r="AR44" s="13">
        <v>4.4684114456176758</v>
      </c>
      <c r="AS44" s="9">
        <v>1.4795075654983521</v>
      </c>
      <c r="AT44" s="13">
        <v>2.7210545539855957</v>
      </c>
      <c r="AU44" s="9">
        <v>1.5407648086547852</v>
      </c>
      <c r="AV44" s="33">
        <v>7.7615231275558472E-2</v>
      </c>
      <c r="AX44" s="13">
        <v>4.2432913780212402</v>
      </c>
      <c r="AY44" s="9">
        <v>1.0816956758499146</v>
      </c>
      <c r="AZ44" s="13">
        <v>1.3345067501068115</v>
      </c>
      <c r="BA44" s="9">
        <v>0.54214435815811157</v>
      </c>
      <c r="BB44" s="13">
        <v>0.85393339395523071</v>
      </c>
      <c r="BC44" s="9">
        <v>0.39736619591712952</v>
      </c>
      <c r="BD44" s="13">
        <v>-3.3893578052520752</v>
      </c>
      <c r="BE44" s="9">
        <v>1.1525895595550537</v>
      </c>
      <c r="BF44" s="33">
        <v>3.3589610829949379E-3</v>
      </c>
    </row>
    <row r="45" spans="1:58" x14ac:dyDescent="0.2">
      <c r="A45" s="7" t="s">
        <v>31</v>
      </c>
      <c r="B45" s="7" t="s">
        <v>100</v>
      </c>
      <c r="C45" s="14">
        <v>2.6393914222717285</v>
      </c>
      <c r="D45" s="10">
        <v>0.78830516338348389</v>
      </c>
      <c r="E45" s="7"/>
      <c r="F45" s="14">
        <v>2.7580113410949707</v>
      </c>
      <c r="G45" s="10">
        <v>1.1783263683319092</v>
      </c>
      <c r="H45" s="14">
        <v>2.8016843795776367</v>
      </c>
      <c r="I45" s="10">
        <v>0.9776686429977417</v>
      </c>
      <c r="J45" s="14">
        <v>2.2690665721893311</v>
      </c>
      <c r="K45" s="10">
        <v>0.80875837802886963</v>
      </c>
      <c r="L45" s="14">
        <v>-0.48894491791725159</v>
      </c>
      <c r="M45" s="10">
        <v>1.309974193572998</v>
      </c>
      <c r="N45" s="34">
        <v>0.70903587341308594</v>
      </c>
      <c r="O45" s="7"/>
      <c r="P45" s="14">
        <v>2.6692538261413574</v>
      </c>
      <c r="Q45" s="10">
        <v>0.8283722996711731</v>
      </c>
      <c r="R45" s="14">
        <v>2.6076769828796387</v>
      </c>
      <c r="S45" s="10">
        <v>1.0775065422058105</v>
      </c>
      <c r="T45" s="14">
        <v>-6.1576999723911285E-2</v>
      </c>
      <c r="U45" s="10">
        <v>1.0867383480072021</v>
      </c>
      <c r="V45" s="34">
        <v>0.95482224225997925</v>
      </c>
      <c r="W45" s="7"/>
      <c r="X45" s="14">
        <v>4.5792179107666016</v>
      </c>
      <c r="Y45" s="10">
        <v>2.5148284435272217</v>
      </c>
      <c r="Z45" s="14">
        <v>2.3982324600219727</v>
      </c>
      <c r="AA45" s="10">
        <v>0.82896745204925537</v>
      </c>
      <c r="AB45" s="14">
        <v>-2.1809854507446289</v>
      </c>
      <c r="AC45" s="10">
        <v>2.6478986740112305</v>
      </c>
      <c r="AD45" s="34">
        <v>0.4102666974067688</v>
      </c>
      <c r="AE45" s="7"/>
      <c r="AF45" s="14">
        <v>8.9931211471557617</v>
      </c>
      <c r="AG45" s="10">
        <v>6.2349295616149902</v>
      </c>
      <c r="AH45" s="14">
        <v>2.2708151340484619</v>
      </c>
      <c r="AI45" s="10">
        <v>1.0289219617843628</v>
      </c>
      <c r="AJ45" s="14">
        <v>1.9285931587219238</v>
      </c>
      <c r="AK45" s="10">
        <v>0.806995689868927</v>
      </c>
      <c r="AL45" s="14">
        <v>-7.0645289421081543</v>
      </c>
      <c r="AM45" s="10">
        <v>6.2881441116333008</v>
      </c>
      <c r="AN45" s="34">
        <v>0.26153156161308289</v>
      </c>
      <c r="AO45" s="7"/>
      <c r="AP45" s="14">
        <v>1.3520346879959106</v>
      </c>
      <c r="AQ45" s="10">
        <v>0.55538105964660645</v>
      </c>
      <c r="AR45" s="14">
        <v>5.1759696006774902</v>
      </c>
      <c r="AS45" s="10">
        <v>2.0422530174255371</v>
      </c>
      <c r="AT45" s="14">
        <v>3.8239352703094482</v>
      </c>
      <c r="AU45" s="10">
        <v>2.1164219379425049</v>
      </c>
      <c r="AV45" s="34">
        <v>7.100551575422287E-2</v>
      </c>
      <c r="AW45" s="7"/>
      <c r="AX45" s="14">
        <v>5.7286858558654785</v>
      </c>
      <c r="AY45" s="10">
        <v>2.0977492332458496</v>
      </c>
      <c r="AZ45" s="14">
        <v>1.8124543428421021</v>
      </c>
      <c r="BA45" s="10">
        <v>0.92594623565673828</v>
      </c>
      <c r="BB45" s="14">
        <v>0.31205558776855469</v>
      </c>
      <c r="BC45" s="10">
        <v>0.20924839377403259</v>
      </c>
      <c r="BD45" s="14">
        <v>-5.4166302680969238</v>
      </c>
      <c r="BE45" s="10">
        <v>2.1085515022277832</v>
      </c>
      <c r="BF45" s="34">
        <v>1.0357214137911797E-2</v>
      </c>
    </row>
    <row r="46" spans="1:58" x14ac:dyDescent="0.2">
      <c r="A46" s="1" t="s">
        <v>32</v>
      </c>
      <c r="B46" s="1" t="s">
        <v>101</v>
      </c>
      <c r="C46" s="13" t="s">
        <v>55</v>
      </c>
      <c r="D46" s="9" t="s">
        <v>55</v>
      </c>
      <c r="F46" s="13" t="s">
        <v>55</v>
      </c>
      <c r="G46" s="9" t="s">
        <v>55</v>
      </c>
      <c r="H46" s="13" t="s">
        <v>55</v>
      </c>
      <c r="I46" s="9" t="s">
        <v>55</v>
      </c>
      <c r="J46" s="13" t="s">
        <v>55</v>
      </c>
      <c r="K46" s="9" t="s">
        <v>55</v>
      </c>
      <c r="L46" s="13" t="s">
        <v>55</v>
      </c>
      <c r="M46" s="9" t="s">
        <v>55</v>
      </c>
      <c r="N46" s="33" t="s">
        <v>55</v>
      </c>
      <c r="P46" s="13" t="s">
        <v>55</v>
      </c>
      <c r="Q46" s="9" t="s">
        <v>55</v>
      </c>
      <c r="R46" s="13" t="s">
        <v>55</v>
      </c>
      <c r="S46" s="9" t="s">
        <v>55</v>
      </c>
      <c r="T46" s="13" t="s">
        <v>55</v>
      </c>
      <c r="U46" s="9" t="s">
        <v>55</v>
      </c>
      <c r="V46" s="33" t="s">
        <v>55</v>
      </c>
      <c r="X46" s="13" t="s">
        <v>55</v>
      </c>
      <c r="Y46" s="9" t="s">
        <v>55</v>
      </c>
      <c r="Z46" s="13" t="s">
        <v>55</v>
      </c>
      <c r="AA46" s="9" t="s">
        <v>55</v>
      </c>
      <c r="AB46" s="13" t="s">
        <v>55</v>
      </c>
      <c r="AC46" s="9" t="s">
        <v>55</v>
      </c>
      <c r="AD46" s="33" t="s">
        <v>55</v>
      </c>
      <c r="AF46" s="13" t="s">
        <v>55</v>
      </c>
      <c r="AG46" s="9" t="s">
        <v>55</v>
      </c>
      <c r="AH46" s="13" t="s">
        <v>55</v>
      </c>
      <c r="AI46" s="9" t="s">
        <v>55</v>
      </c>
      <c r="AJ46" s="13" t="s">
        <v>55</v>
      </c>
      <c r="AK46" s="9" t="s">
        <v>55</v>
      </c>
      <c r="AL46" s="13" t="s">
        <v>55</v>
      </c>
      <c r="AM46" s="9" t="s">
        <v>55</v>
      </c>
      <c r="AN46" s="33" t="s">
        <v>55</v>
      </c>
      <c r="AP46" s="13" t="s">
        <v>55</v>
      </c>
      <c r="AQ46" s="9" t="s">
        <v>55</v>
      </c>
      <c r="AR46" s="13" t="s">
        <v>55</v>
      </c>
      <c r="AS46" s="9" t="s">
        <v>55</v>
      </c>
      <c r="AT46" s="13" t="s">
        <v>55</v>
      </c>
      <c r="AU46" s="9" t="s">
        <v>55</v>
      </c>
      <c r="AV46" s="33" t="s">
        <v>55</v>
      </c>
      <c r="AX46" s="13" t="s">
        <v>55</v>
      </c>
      <c r="AY46" s="9" t="s">
        <v>55</v>
      </c>
      <c r="AZ46" s="13" t="s">
        <v>55</v>
      </c>
      <c r="BA46" s="9" t="s">
        <v>55</v>
      </c>
      <c r="BB46" s="13" t="s">
        <v>55</v>
      </c>
      <c r="BC46" s="9" t="s">
        <v>55</v>
      </c>
      <c r="BD46" s="13" t="s">
        <v>55</v>
      </c>
      <c r="BE46" s="9" t="s">
        <v>55</v>
      </c>
      <c r="BF46" s="33" t="s">
        <v>55</v>
      </c>
    </row>
    <row r="47" spans="1:58" x14ac:dyDescent="0.2">
      <c r="A47" s="7" t="s">
        <v>33</v>
      </c>
      <c r="B47" s="7" t="s">
        <v>102</v>
      </c>
      <c r="C47" s="14">
        <v>5.8500385284423828</v>
      </c>
      <c r="D47" s="10">
        <v>0.60547208786010742</v>
      </c>
      <c r="E47" s="7"/>
      <c r="F47" s="14">
        <v>6.3902206420898437</v>
      </c>
      <c r="G47" s="10">
        <v>0.82654541730880737</v>
      </c>
      <c r="H47" s="14">
        <v>4.9034199714660645</v>
      </c>
      <c r="I47" s="10">
        <v>0.73903650045394897</v>
      </c>
      <c r="J47" s="14">
        <v>6.5128417015075684</v>
      </c>
      <c r="K47" s="10">
        <v>0.98995894193649292</v>
      </c>
      <c r="L47" s="14">
        <v>0.12262070178985596</v>
      </c>
      <c r="M47" s="10">
        <v>1.2058314085006714</v>
      </c>
      <c r="N47" s="34">
        <v>0.91902649402618408</v>
      </c>
      <c r="O47" s="7"/>
      <c r="P47" s="14">
        <v>6.0446982383728027</v>
      </c>
      <c r="Q47" s="10">
        <v>0.72949910163879395</v>
      </c>
      <c r="R47" s="14">
        <v>5.6470050811767578</v>
      </c>
      <c r="S47" s="10">
        <v>0.70130771398544312</v>
      </c>
      <c r="T47" s="14">
        <v>-0.39769271016120911</v>
      </c>
      <c r="U47" s="10">
        <v>0.7643696665763855</v>
      </c>
      <c r="V47" s="34">
        <v>0.60298669338226318</v>
      </c>
      <c r="W47" s="7"/>
      <c r="X47" s="14">
        <v>9.3941030502319336</v>
      </c>
      <c r="Y47" s="10">
        <v>1.2867953777313232</v>
      </c>
      <c r="Z47" s="14">
        <v>4.769350528717041</v>
      </c>
      <c r="AA47" s="10">
        <v>0.67689889669418335</v>
      </c>
      <c r="AB47" s="14">
        <v>-4.6247525215148926</v>
      </c>
      <c r="AC47" s="10">
        <v>1.4507125616073608</v>
      </c>
      <c r="AD47" s="34">
        <v>1.480974955484271E-3</v>
      </c>
      <c r="AE47" s="7"/>
      <c r="AF47" s="14">
        <v>10.39019775390625</v>
      </c>
      <c r="AG47" s="10">
        <v>1.7923375368118286</v>
      </c>
      <c r="AH47" s="14">
        <v>4.8870630264282227</v>
      </c>
      <c r="AI47" s="10">
        <v>0.93882334232330322</v>
      </c>
      <c r="AJ47" s="14">
        <v>4.6045269966125488</v>
      </c>
      <c r="AK47" s="10">
        <v>0.77435898780822754</v>
      </c>
      <c r="AL47" s="14">
        <v>-5.785670280456543</v>
      </c>
      <c r="AM47" s="10">
        <v>1.9811369180679321</v>
      </c>
      <c r="AN47" s="34">
        <v>3.5923828836530447E-3</v>
      </c>
      <c r="AO47" s="7"/>
      <c r="AP47" s="14">
        <v>5.4800024032592773</v>
      </c>
      <c r="AQ47" s="10">
        <v>0.62319642305374146</v>
      </c>
      <c r="AR47" s="14">
        <v>7.433875560760498</v>
      </c>
      <c r="AS47" s="10">
        <v>1.7745832204818726</v>
      </c>
      <c r="AT47" s="14">
        <v>1.9538737535476685</v>
      </c>
      <c r="AU47" s="10">
        <v>1.8818268775939941</v>
      </c>
      <c r="AV47" s="34">
        <v>0.29940757155418396</v>
      </c>
      <c r="AW47" s="7"/>
      <c r="AX47" s="14">
        <v>7.450103759765625</v>
      </c>
      <c r="AY47" s="10">
        <v>1.0138068199157715</v>
      </c>
      <c r="AZ47" s="14">
        <v>6.790194034576416</v>
      </c>
      <c r="BA47" s="10">
        <v>1.1332532167434692</v>
      </c>
      <c r="BB47" s="14">
        <v>3.2623279094696045</v>
      </c>
      <c r="BC47" s="10">
        <v>0.86941492557525635</v>
      </c>
      <c r="BD47" s="14">
        <v>-4.1877756118774414</v>
      </c>
      <c r="BE47" s="10">
        <v>1.3281987905502319</v>
      </c>
      <c r="BF47" s="34">
        <v>1.677323947660625E-3</v>
      </c>
    </row>
    <row r="48" spans="1:58" x14ac:dyDescent="0.2">
      <c r="A48" s="3" t="s">
        <v>34</v>
      </c>
      <c r="B48" s="3" t="s">
        <v>103</v>
      </c>
      <c r="C48" s="15" t="s">
        <v>55</v>
      </c>
      <c r="D48" s="11" t="s">
        <v>55</v>
      </c>
      <c r="E48" s="3"/>
      <c r="F48" s="15" t="s">
        <v>55</v>
      </c>
      <c r="G48" s="11" t="s">
        <v>55</v>
      </c>
      <c r="H48" s="15" t="s">
        <v>55</v>
      </c>
      <c r="I48" s="11" t="s">
        <v>55</v>
      </c>
      <c r="J48" s="15" t="s">
        <v>55</v>
      </c>
      <c r="K48" s="11" t="s">
        <v>55</v>
      </c>
      <c r="L48" s="15" t="s">
        <v>55</v>
      </c>
      <c r="M48" s="11" t="s">
        <v>55</v>
      </c>
      <c r="N48" s="35" t="s">
        <v>55</v>
      </c>
      <c r="O48" s="3"/>
      <c r="P48" s="15" t="s">
        <v>55</v>
      </c>
      <c r="Q48" s="11" t="s">
        <v>55</v>
      </c>
      <c r="R48" s="15" t="s">
        <v>55</v>
      </c>
      <c r="S48" s="11" t="s">
        <v>55</v>
      </c>
      <c r="T48" s="15" t="s">
        <v>55</v>
      </c>
      <c r="U48" s="11" t="s">
        <v>55</v>
      </c>
      <c r="V48" s="35" t="s">
        <v>55</v>
      </c>
      <c r="W48" s="3"/>
      <c r="X48" s="15" t="s">
        <v>55</v>
      </c>
      <c r="Y48" s="11" t="s">
        <v>55</v>
      </c>
      <c r="Z48" s="15" t="s">
        <v>55</v>
      </c>
      <c r="AA48" s="11" t="s">
        <v>55</v>
      </c>
      <c r="AB48" s="15" t="s">
        <v>55</v>
      </c>
      <c r="AC48" s="11" t="s">
        <v>55</v>
      </c>
      <c r="AD48" s="35" t="s">
        <v>55</v>
      </c>
      <c r="AE48" s="3"/>
      <c r="AF48" s="15" t="s">
        <v>55</v>
      </c>
      <c r="AG48" s="11" t="s">
        <v>55</v>
      </c>
      <c r="AH48" s="15" t="s">
        <v>55</v>
      </c>
      <c r="AI48" s="11" t="s">
        <v>55</v>
      </c>
      <c r="AJ48" s="15" t="s">
        <v>55</v>
      </c>
      <c r="AK48" s="11" t="s">
        <v>55</v>
      </c>
      <c r="AL48" s="15" t="s">
        <v>55</v>
      </c>
      <c r="AM48" s="11" t="s">
        <v>55</v>
      </c>
      <c r="AN48" s="35" t="s">
        <v>55</v>
      </c>
      <c r="AO48" s="3"/>
      <c r="AP48" s="15" t="s">
        <v>55</v>
      </c>
      <c r="AQ48" s="11" t="s">
        <v>55</v>
      </c>
      <c r="AR48" s="15" t="s">
        <v>55</v>
      </c>
      <c r="AS48" s="11" t="s">
        <v>55</v>
      </c>
      <c r="AT48" s="15" t="s">
        <v>55</v>
      </c>
      <c r="AU48" s="11" t="s">
        <v>55</v>
      </c>
      <c r="AV48" s="35" t="s">
        <v>55</v>
      </c>
      <c r="AW48" s="3"/>
      <c r="AX48" s="15" t="s">
        <v>55</v>
      </c>
      <c r="AY48" s="11" t="s">
        <v>55</v>
      </c>
      <c r="AZ48" s="15" t="s">
        <v>55</v>
      </c>
      <c r="BA48" s="11" t="s">
        <v>55</v>
      </c>
      <c r="BB48" s="15" t="s">
        <v>55</v>
      </c>
      <c r="BC48" s="11" t="s">
        <v>55</v>
      </c>
      <c r="BD48" s="15" t="s">
        <v>55</v>
      </c>
      <c r="BE48" s="11" t="s">
        <v>55</v>
      </c>
      <c r="BF48" s="35" t="s">
        <v>55</v>
      </c>
    </row>
    <row r="49" spans="1:58" x14ac:dyDescent="0.2">
      <c r="A49" s="7" t="s">
        <v>35</v>
      </c>
      <c r="B49" s="7" t="s">
        <v>104</v>
      </c>
      <c r="C49" s="14" t="s">
        <v>55</v>
      </c>
      <c r="D49" s="10" t="s">
        <v>55</v>
      </c>
      <c r="E49" s="7"/>
      <c r="F49" s="14" t="s">
        <v>55</v>
      </c>
      <c r="G49" s="10" t="s">
        <v>55</v>
      </c>
      <c r="H49" s="14" t="s">
        <v>55</v>
      </c>
      <c r="I49" s="10" t="s">
        <v>55</v>
      </c>
      <c r="J49" s="14" t="s">
        <v>55</v>
      </c>
      <c r="K49" s="10" t="s">
        <v>55</v>
      </c>
      <c r="L49" s="14" t="s">
        <v>55</v>
      </c>
      <c r="M49" s="10" t="s">
        <v>55</v>
      </c>
      <c r="N49" s="34" t="s">
        <v>55</v>
      </c>
      <c r="O49" s="7"/>
      <c r="P49" s="14" t="s">
        <v>55</v>
      </c>
      <c r="Q49" s="10" t="s">
        <v>55</v>
      </c>
      <c r="R49" s="14" t="s">
        <v>55</v>
      </c>
      <c r="S49" s="10" t="s">
        <v>55</v>
      </c>
      <c r="T49" s="14" t="s">
        <v>55</v>
      </c>
      <c r="U49" s="10" t="s">
        <v>55</v>
      </c>
      <c r="V49" s="34" t="s">
        <v>55</v>
      </c>
      <c r="W49" s="7"/>
      <c r="X49" s="14" t="s">
        <v>55</v>
      </c>
      <c r="Y49" s="10" t="s">
        <v>55</v>
      </c>
      <c r="Z49" s="14" t="s">
        <v>55</v>
      </c>
      <c r="AA49" s="10" t="s">
        <v>55</v>
      </c>
      <c r="AB49" s="14" t="s">
        <v>55</v>
      </c>
      <c r="AC49" s="10" t="s">
        <v>55</v>
      </c>
      <c r="AD49" s="34" t="s">
        <v>55</v>
      </c>
      <c r="AE49" s="7"/>
      <c r="AF49" s="14" t="s">
        <v>55</v>
      </c>
      <c r="AG49" s="10" t="s">
        <v>55</v>
      </c>
      <c r="AH49" s="14" t="s">
        <v>55</v>
      </c>
      <c r="AI49" s="10" t="s">
        <v>55</v>
      </c>
      <c r="AJ49" s="14" t="s">
        <v>55</v>
      </c>
      <c r="AK49" s="10" t="s">
        <v>55</v>
      </c>
      <c r="AL49" s="14" t="s">
        <v>55</v>
      </c>
      <c r="AM49" s="10" t="s">
        <v>55</v>
      </c>
      <c r="AN49" s="34" t="s">
        <v>55</v>
      </c>
      <c r="AO49" s="7"/>
      <c r="AP49" s="14" t="s">
        <v>55</v>
      </c>
      <c r="AQ49" s="10" t="s">
        <v>55</v>
      </c>
      <c r="AR49" s="14" t="s">
        <v>55</v>
      </c>
      <c r="AS49" s="10" t="s">
        <v>55</v>
      </c>
      <c r="AT49" s="14" t="s">
        <v>55</v>
      </c>
      <c r="AU49" s="10" t="s">
        <v>55</v>
      </c>
      <c r="AV49" s="34" t="s">
        <v>55</v>
      </c>
      <c r="AW49" s="7"/>
      <c r="AX49" s="14" t="s">
        <v>55</v>
      </c>
      <c r="AY49" s="10" t="s">
        <v>55</v>
      </c>
      <c r="AZ49" s="14" t="s">
        <v>55</v>
      </c>
      <c r="BA49" s="10" t="s">
        <v>55</v>
      </c>
      <c r="BB49" s="14" t="s">
        <v>55</v>
      </c>
      <c r="BC49" s="10" t="s">
        <v>55</v>
      </c>
      <c r="BD49" s="14" t="s">
        <v>55</v>
      </c>
      <c r="BE49" s="10" t="s">
        <v>55</v>
      </c>
      <c r="BF49" s="34" t="s">
        <v>55</v>
      </c>
    </row>
    <row r="50" spans="1:58" x14ac:dyDescent="0.2">
      <c r="A50" s="1" t="s">
        <v>36</v>
      </c>
      <c r="B50" s="1" t="s">
        <v>105</v>
      </c>
      <c r="C50" s="13" t="s">
        <v>55</v>
      </c>
      <c r="D50" s="9" t="s">
        <v>55</v>
      </c>
      <c r="F50" s="13" t="s">
        <v>55</v>
      </c>
      <c r="G50" s="9" t="s">
        <v>55</v>
      </c>
      <c r="H50" s="13" t="s">
        <v>55</v>
      </c>
      <c r="I50" s="9" t="s">
        <v>55</v>
      </c>
      <c r="J50" s="13" t="s">
        <v>55</v>
      </c>
      <c r="K50" s="9" t="s">
        <v>55</v>
      </c>
      <c r="L50" s="13" t="s">
        <v>55</v>
      </c>
      <c r="M50" s="9" t="s">
        <v>55</v>
      </c>
      <c r="N50" s="33" t="s">
        <v>55</v>
      </c>
      <c r="P50" s="13" t="s">
        <v>55</v>
      </c>
      <c r="Q50" s="9" t="s">
        <v>55</v>
      </c>
      <c r="R50" s="13" t="s">
        <v>55</v>
      </c>
      <c r="S50" s="9" t="s">
        <v>55</v>
      </c>
      <c r="T50" s="13" t="s">
        <v>55</v>
      </c>
      <c r="U50" s="9" t="s">
        <v>55</v>
      </c>
      <c r="V50" s="33" t="s">
        <v>55</v>
      </c>
      <c r="X50" s="13" t="s">
        <v>55</v>
      </c>
      <c r="Y50" s="9" t="s">
        <v>55</v>
      </c>
      <c r="Z50" s="13" t="s">
        <v>55</v>
      </c>
      <c r="AA50" s="9" t="s">
        <v>55</v>
      </c>
      <c r="AB50" s="13" t="s">
        <v>55</v>
      </c>
      <c r="AC50" s="9" t="s">
        <v>55</v>
      </c>
      <c r="AD50" s="33" t="s">
        <v>55</v>
      </c>
      <c r="AF50" s="13" t="s">
        <v>55</v>
      </c>
      <c r="AG50" s="9" t="s">
        <v>55</v>
      </c>
      <c r="AH50" s="13" t="s">
        <v>55</v>
      </c>
      <c r="AI50" s="9" t="s">
        <v>55</v>
      </c>
      <c r="AJ50" s="13" t="s">
        <v>55</v>
      </c>
      <c r="AK50" s="9" t="s">
        <v>55</v>
      </c>
      <c r="AL50" s="13" t="s">
        <v>55</v>
      </c>
      <c r="AM50" s="9" t="s">
        <v>55</v>
      </c>
      <c r="AN50" s="33" t="s">
        <v>55</v>
      </c>
      <c r="AP50" s="13" t="s">
        <v>55</v>
      </c>
      <c r="AQ50" s="9" t="s">
        <v>55</v>
      </c>
      <c r="AR50" s="13" t="s">
        <v>55</v>
      </c>
      <c r="AS50" s="9" t="s">
        <v>55</v>
      </c>
      <c r="AT50" s="13" t="s">
        <v>55</v>
      </c>
      <c r="AU50" s="9" t="s">
        <v>55</v>
      </c>
      <c r="AV50" s="33" t="s">
        <v>55</v>
      </c>
      <c r="AX50" s="13" t="s">
        <v>55</v>
      </c>
      <c r="AY50" s="9" t="s">
        <v>55</v>
      </c>
      <c r="AZ50" s="13" t="s">
        <v>55</v>
      </c>
      <c r="BA50" s="9" t="s">
        <v>55</v>
      </c>
      <c r="BB50" s="13" t="s">
        <v>55</v>
      </c>
      <c r="BC50" s="9" t="s">
        <v>55</v>
      </c>
      <c r="BD50" s="13" t="s">
        <v>55</v>
      </c>
      <c r="BE50" s="9" t="s">
        <v>55</v>
      </c>
      <c r="BF50" s="33" t="s">
        <v>55</v>
      </c>
    </row>
    <row r="51" spans="1:58" x14ac:dyDescent="0.2">
      <c r="A51" s="8" t="s">
        <v>37</v>
      </c>
      <c r="B51" s="8" t="s">
        <v>106</v>
      </c>
      <c r="C51" s="16">
        <v>13.370615005493164</v>
      </c>
      <c r="D51" s="12">
        <v>1.9456294775009155</v>
      </c>
      <c r="E51" s="8"/>
      <c r="F51" s="16">
        <v>11.211352348327637</v>
      </c>
      <c r="G51" s="12">
        <v>2.561068058013916</v>
      </c>
      <c r="H51" s="16">
        <v>11.313708305358887</v>
      </c>
      <c r="I51" s="12">
        <v>2.0711014270782471</v>
      </c>
      <c r="J51" s="16">
        <v>19.012537002563477</v>
      </c>
      <c r="K51" s="12">
        <v>3.6101431846618652</v>
      </c>
      <c r="L51" s="16">
        <v>7.8011832237243652</v>
      </c>
      <c r="M51" s="12">
        <v>4.1703495979309082</v>
      </c>
      <c r="N51" s="36">
        <v>6.1874132603406906E-2</v>
      </c>
      <c r="O51" s="8"/>
      <c r="P51" s="16">
        <v>14.469547271728516</v>
      </c>
      <c r="Q51" s="12">
        <v>2.9097850322723389</v>
      </c>
      <c r="R51" s="16">
        <v>12.200350761413574</v>
      </c>
      <c r="S51" s="12">
        <v>2.0567924976348877</v>
      </c>
      <c r="T51" s="16">
        <v>-2.2691974639892578</v>
      </c>
      <c r="U51" s="12">
        <v>3.2599778175354004</v>
      </c>
      <c r="V51" s="36">
        <v>0.48656877875328064</v>
      </c>
      <c r="W51" s="8"/>
      <c r="X51" s="16">
        <v>20.842990875244141</v>
      </c>
      <c r="Y51" s="12">
        <v>3.963737964630127</v>
      </c>
      <c r="Z51" s="16">
        <v>11.108611106872559</v>
      </c>
      <c r="AA51" s="12">
        <v>2.2338616847991943</v>
      </c>
      <c r="AB51" s="16">
        <v>-9.7343788146972656</v>
      </c>
      <c r="AC51" s="12">
        <v>4.5467643737792969</v>
      </c>
      <c r="AD51" s="36">
        <v>3.2559569925069809E-2</v>
      </c>
      <c r="AE51" s="8"/>
      <c r="AF51" s="16">
        <v>51.031578063964844</v>
      </c>
      <c r="AG51" s="12">
        <v>12.479188919067383</v>
      </c>
      <c r="AH51" s="16">
        <v>17.521001815795898</v>
      </c>
      <c r="AI51" s="12">
        <v>3.0327894687652588</v>
      </c>
      <c r="AJ51" s="16">
        <v>4.4450016021728516</v>
      </c>
      <c r="AK51" s="12">
        <v>1.6617460250854492</v>
      </c>
      <c r="AL51" s="16">
        <v>-46.586574554443359</v>
      </c>
      <c r="AM51" s="12">
        <v>12.59584903717041</v>
      </c>
      <c r="AN51" s="36">
        <v>2.4393000057898462E-4</v>
      </c>
      <c r="AO51" s="8"/>
      <c r="AP51" s="16">
        <v>13.573366165161133</v>
      </c>
      <c r="AQ51" s="12">
        <v>2.023815393447876</v>
      </c>
      <c r="AR51" s="16" t="s">
        <v>120</v>
      </c>
      <c r="AS51" s="12" t="s">
        <v>120</v>
      </c>
      <c r="AT51" s="16" t="s">
        <v>120</v>
      </c>
      <c r="AU51" s="12" t="s">
        <v>120</v>
      </c>
      <c r="AV51" s="36" t="s">
        <v>55</v>
      </c>
      <c r="AW51" s="8"/>
      <c r="AX51" s="16">
        <v>29.58442497253418</v>
      </c>
      <c r="AY51" s="12">
        <v>4.4809141159057617</v>
      </c>
      <c r="AZ51" s="16">
        <v>9.5912284851074219</v>
      </c>
      <c r="BA51" s="12">
        <v>2.6595597267150879</v>
      </c>
      <c r="BB51" s="16">
        <v>0.39637976884841919</v>
      </c>
      <c r="BC51" s="12">
        <v>0.33974850177764893</v>
      </c>
      <c r="BD51" s="16">
        <v>-29.188045501708984</v>
      </c>
      <c r="BE51" s="12">
        <v>4.4950027465820313</v>
      </c>
      <c r="BF51" s="36">
        <v>0</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3" t="s">
        <v>55</v>
      </c>
      <c r="P52" s="13" t="s">
        <v>55</v>
      </c>
      <c r="Q52" s="9" t="s">
        <v>55</v>
      </c>
      <c r="R52" s="13" t="s">
        <v>55</v>
      </c>
      <c r="S52" s="9" t="s">
        <v>55</v>
      </c>
      <c r="T52" s="13" t="s">
        <v>55</v>
      </c>
      <c r="U52" s="9" t="s">
        <v>55</v>
      </c>
      <c r="V52" s="33" t="s">
        <v>55</v>
      </c>
      <c r="X52" s="13" t="s">
        <v>55</v>
      </c>
      <c r="Y52" s="9" t="s">
        <v>55</v>
      </c>
      <c r="Z52" s="13" t="s">
        <v>55</v>
      </c>
      <c r="AA52" s="9" t="s">
        <v>55</v>
      </c>
      <c r="AB52" s="13" t="s">
        <v>55</v>
      </c>
      <c r="AC52" s="9" t="s">
        <v>55</v>
      </c>
      <c r="AD52" s="33" t="s">
        <v>55</v>
      </c>
      <c r="AF52" s="13" t="s">
        <v>55</v>
      </c>
      <c r="AG52" s="9" t="s">
        <v>55</v>
      </c>
      <c r="AH52" s="13" t="s">
        <v>55</v>
      </c>
      <c r="AI52" s="9" t="s">
        <v>55</v>
      </c>
      <c r="AJ52" s="13" t="s">
        <v>55</v>
      </c>
      <c r="AK52" s="9" t="s">
        <v>55</v>
      </c>
      <c r="AL52" s="13" t="s">
        <v>55</v>
      </c>
      <c r="AM52" s="9" t="s">
        <v>55</v>
      </c>
      <c r="AN52" s="33" t="s">
        <v>55</v>
      </c>
      <c r="AP52" s="13" t="s">
        <v>55</v>
      </c>
      <c r="AQ52" s="9" t="s">
        <v>55</v>
      </c>
      <c r="AR52" s="13" t="s">
        <v>55</v>
      </c>
      <c r="AS52" s="9" t="s">
        <v>55</v>
      </c>
      <c r="AT52" s="13" t="s">
        <v>55</v>
      </c>
      <c r="AU52" s="9" t="s">
        <v>55</v>
      </c>
      <c r="AV52" s="33" t="s">
        <v>55</v>
      </c>
      <c r="AX52" s="13" t="s">
        <v>55</v>
      </c>
      <c r="AY52" s="9" t="s">
        <v>55</v>
      </c>
      <c r="AZ52" s="13" t="s">
        <v>55</v>
      </c>
      <c r="BA52" s="9" t="s">
        <v>55</v>
      </c>
      <c r="BB52" s="13" t="s">
        <v>55</v>
      </c>
      <c r="BC52" s="9" t="s">
        <v>55</v>
      </c>
      <c r="BD52" s="13" t="s">
        <v>55</v>
      </c>
      <c r="BE52" s="9" t="s">
        <v>55</v>
      </c>
      <c r="BF52" s="33" t="s">
        <v>55</v>
      </c>
    </row>
    <row r="53" spans="1:58" x14ac:dyDescent="0.2">
      <c r="A53" s="39" t="s">
        <v>153</v>
      </c>
      <c r="B53" s="39" t="s">
        <v>154</v>
      </c>
      <c r="C53" s="14" t="s">
        <v>55</v>
      </c>
      <c r="D53" s="10" t="s">
        <v>55</v>
      </c>
      <c r="E53" s="7"/>
      <c r="F53" s="14" t="s">
        <v>55</v>
      </c>
      <c r="G53" s="10" t="s">
        <v>55</v>
      </c>
      <c r="H53" s="14" t="s">
        <v>55</v>
      </c>
      <c r="I53" s="10" t="s">
        <v>55</v>
      </c>
      <c r="J53" s="14" t="s">
        <v>55</v>
      </c>
      <c r="K53" s="10" t="s">
        <v>55</v>
      </c>
      <c r="L53" s="14" t="s">
        <v>55</v>
      </c>
      <c r="M53" s="10" t="s">
        <v>55</v>
      </c>
      <c r="N53" s="34" t="s">
        <v>55</v>
      </c>
      <c r="O53" s="7"/>
      <c r="P53" s="14" t="s">
        <v>55</v>
      </c>
      <c r="Q53" s="10" t="s">
        <v>55</v>
      </c>
      <c r="R53" s="14" t="s">
        <v>55</v>
      </c>
      <c r="S53" s="10" t="s">
        <v>55</v>
      </c>
      <c r="T53" s="14" t="s">
        <v>55</v>
      </c>
      <c r="U53" s="10" t="s">
        <v>55</v>
      </c>
      <c r="V53" s="34" t="s">
        <v>55</v>
      </c>
      <c r="W53" s="7"/>
      <c r="X53" s="14" t="s">
        <v>55</v>
      </c>
      <c r="Y53" s="10" t="s">
        <v>55</v>
      </c>
      <c r="Z53" s="14" t="s">
        <v>55</v>
      </c>
      <c r="AA53" s="10" t="s">
        <v>55</v>
      </c>
      <c r="AB53" s="14" t="s">
        <v>55</v>
      </c>
      <c r="AC53" s="10" t="s">
        <v>55</v>
      </c>
      <c r="AD53" s="34" t="s">
        <v>55</v>
      </c>
      <c r="AE53" s="7"/>
      <c r="AF53" s="14" t="s">
        <v>55</v>
      </c>
      <c r="AG53" s="10" t="s">
        <v>55</v>
      </c>
      <c r="AH53" s="14" t="s">
        <v>55</v>
      </c>
      <c r="AI53" s="10" t="s">
        <v>55</v>
      </c>
      <c r="AJ53" s="14" t="s">
        <v>55</v>
      </c>
      <c r="AK53" s="10" t="s">
        <v>55</v>
      </c>
      <c r="AL53" s="14" t="s">
        <v>55</v>
      </c>
      <c r="AM53" s="10" t="s">
        <v>55</v>
      </c>
      <c r="AN53" s="34" t="s">
        <v>55</v>
      </c>
      <c r="AO53" s="7"/>
      <c r="AP53" s="14" t="s">
        <v>55</v>
      </c>
      <c r="AQ53" s="10" t="s">
        <v>55</v>
      </c>
      <c r="AR53" s="14" t="s">
        <v>55</v>
      </c>
      <c r="AS53" s="10" t="s">
        <v>55</v>
      </c>
      <c r="AT53" s="14" t="s">
        <v>55</v>
      </c>
      <c r="AU53" s="10" t="s">
        <v>55</v>
      </c>
      <c r="AV53" s="34" t="s">
        <v>55</v>
      </c>
      <c r="AW53" s="7"/>
      <c r="AX53" s="14" t="s">
        <v>55</v>
      </c>
      <c r="AY53" s="10" t="s">
        <v>55</v>
      </c>
      <c r="AZ53" s="14" t="s">
        <v>55</v>
      </c>
      <c r="BA53" s="10" t="s">
        <v>55</v>
      </c>
      <c r="BB53" s="14" t="s">
        <v>55</v>
      </c>
      <c r="BC53" s="10" t="s">
        <v>55</v>
      </c>
      <c r="BD53" s="14" t="s">
        <v>55</v>
      </c>
      <c r="BE53" s="10" t="s">
        <v>55</v>
      </c>
      <c r="BF53" s="34"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3" t="s">
        <v>55</v>
      </c>
      <c r="P54" s="13" t="s">
        <v>55</v>
      </c>
      <c r="Q54" s="9" t="s">
        <v>55</v>
      </c>
      <c r="R54" s="13" t="s">
        <v>55</v>
      </c>
      <c r="S54" s="9" t="s">
        <v>55</v>
      </c>
      <c r="T54" s="13" t="s">
        <v>55</v>
      </c>
      <c r="U54" s="9" t="s">
        <v>55</v>
      </c>
      <c r="V54" s="33" t="s">
        <v>55</v>
      </c>
      <c r="X54" s="13" t="s">
        <v>55</v>
      </c>
      <c r="Y54" s="9" t="s">
        <v>55</v>
      </c>
      <c r="Z54" s="13" t="s">
        <v>55</v>
      </c>
      <c r="AA54" s="9" t="s">
        <v>55</v>
      </c>
      <c r="AB54" s="13" t="s">
        <v>55</v>
      </c>
      <c r="AC54" s="9" t="s">
        <v>55</v>
      </c>
      <c r="AD54" s="33" t="s">
        <v>55</v>
      </c>
      <c r="AF54" s="13" t="s">
        <v>55</v>
      </c>
      <c r="AG54" s="9" t="s">
        <v>55</v>
      </c>
      <c r="AH54" s="13" t="s">
        <v>55</v>
      </c>
      <c r="AI54" s="9" t="s">
        <v>55</v>
      </c>
      <c r="AJ54" s="13" t="s">
        <v>55</v>
      </c>
      <c r="AK54" s="9" t="s">
        <v>55</v>
      </c>
      <c r="AL54" s="13" t="s">
        <v>55</v>
      </c>
      <c r="AM54" s="9" t="s">
        <v>55</v>
      </c>
      <c r="AN54" s="33" t="s">
        <v>55</v>
      </c>
      <c r="AP54" s="13" t="s">
        <v>55</v>
      </c>
      <c r="AQ54" s="9" t="s">
        <v>55</v>
      </c>
      <c r="AR54" s="13" t="s">
        <v>55</v>
      </c>
      <c r="AS54" s="9" t="s">
        <v>55</v>
      </c>
      <c r="AT54" s="13" t="s">
        <v>55</v>
      </c>
      <c r="AU54" s="9" t="s">
        <v>55</v>
      </c>
      <c r="AV54" s="33" t="s">
        <v>55</v>
      </c>
      <c r="AX54" s="13" t="s">
        <v>55</v>
      </c>
      <c r="AY54" s="9" t="s">
        <v>55</v>
      </c>
      <c r="AZ54" s="13" t="s">
        <v>55</v>
      </c>
      <c r="BA54" s="9" t="s">
        <v>55</v>
      </c>
      <c r="BB54" s="13" t="s">
        <v>55</v>
      </c>
      <c r="BC54" s="9" t="s">
        <v>55</v>
      </c>
      <c r="BD54" s="13" t="s">
        <v>55</v>
      </c>
      <c r="BE54" s="9" t="s">
        <v>55</v>
      </c>
      <c r="BF54" s="33"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4" t="s">
        <v>55</v>
      </c>
      <c r="O55" s="7"/>
      <c r="P55" s="14" t="s">
        <v>55</v>
      </c>
      <c r="Q55" s="10" t="s">
        <v>55</v>
      </c>
      <c r="R55" s="14" t="s">
        <v>55</v>
      </c>
      <c r="S55" s="10" t="s">
        <v>55</v>
      </c>
      <c r="T55" s="14" t="s">
        <v>55</v>
      </c>
      <c r="U55" s="10" t="s">
        <v>55</v>
      </c>
      <c r="V55" s="34" t="s">
        <v>55</v>
      </c>
      <c r="W55" s="7"/>
      <c r="X55" s="14" t="s">
        <v>55</v>
      </c>
      <c r="Y55" s="10" t="s">
        <v>55</v>
      </c>
      <c r="Z55" s="14" t="s">
        <v>55</v>
      </c>
      <c r="AA55" s="10" t="s">
        <v>55</v>
      </c>
      <c r="AB55" s="14" t="s">
        <v>55</v>
      </c>
      <c r="AC55" s="10" t="s">
        <v>55</v>
      </c>
      <c r="AD55" s="34" t="s">
        <v>55</v>
      </c>
      <c r="AE55" s="7"/>
      <c r="AF55" s="14" t="s">
        <v>55</v>
      </c>
      <c r="AG55" s="10" t="s">
        <v>55</v>
      </c>
      <c r="AH55" s="14" t="s">
        <v>55</v>
      </c>
      <c r="AI55" s="10" t="s">
        <v>55</v>
      </c>
      <c r="AJ55" s="14" t="s">
        <v>55</v>
      </c>
      <c r="AK55" s="10" t="s">
        <v>55</v>
      </c>
      <c r="AL55" s="14" t="s">
        <v>55</v>
      </c>
      <c r="AM55" s="10" t="s">
        <v>55</v>
      </c>
      <c r="AN55" s="34" t="s">
        <v>55</v>
      </c>
      <c r="AO55" s="7"/>
      <c r="AP55" s="14" t="s">
        <v>55</v>
      </c>
      <c r="AQ55" s="10" t="s">
        <v>55</v>
      </c>
      <c r="AR55" s="14" t="s">
        <v>55</v>
      </c>
      <c r="AS55" s="10" t="s">
        <v>55</v>
      </c>
      <c r="AT55" s="14" t="s">
        <v>55</v>
      </c>
      <c r="AU55" s="10" t="s">
        <v>55</v>
      </c>
      <c r="AV55" s="34" t="s">
        <v>55</v>
      </c>
      <c r="AW55" s="7"/>
      <c r="AX55" s="14" t="s">
        <v>55</v>
      </c>
      <c r="AY55" s="10" t="s">
        <v>55</v>
      </c>
      <c r="AZ55" s="14" t="s">
        <v>55</v>
      </c>
      <c r="BA55" s="10" t="s">
        <v>55</v>
      </c>
      <c r="BB55" s="14" t="s">
        <v>55</v>
      </c>
      <c r="BC55" s="10" t="s">
        <v>55</v>
      </c>
      <c r="BD55" s="14" t="s">
        <v>55</v>
      </c>
      <c r="BE55" s="10" t="s">
        <v>55</v>
      </c>
      <c r="BF55" s="34"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5" t="s">
        <v>55</v>
      </c>
      <c r="O56" s="3"/>
      <c r="P56" s="15" t="s">
        <v>55</v>
      </c>
      <c r="Q56" s="11" t="s">
        <v>55</v>
      </c>
      <c r="R56" s="15" t="s">
        <v>55</v>
      </c>
      <c r="S56" s="11" t="s">
        <v>55</v>
      </c>
      <c r="T56" s="15" t="s">
        <v>55</v>
      </c>
      <c r="U56" s="11" t="s">
        <v>55</v>
      </c>
      <c r="V56" s="35" t="s">
        <v>55</v>
      </c>
      <c r="W56" s="3"/>
      <c r="X56" s="15" t="s">
        <v>55</v>
      </c>
      <c r="Y56" s="11" t="s">
        <v>55</v>
      </c>
      <c r="Z56" s="15" t="s">
        <v>55</v>
      </c>
      <c r="AA56" s="11" t="s">
        <v>55</v>
      </c>
      <c r="AB56" s="15" t="s">
        <v>55</v>
      </c>
      <c r="AC56" s="11" t="s">
        <v>55</v>
      </c>
      <c r="AD56" s="35" t="s">
        <v>55</v>
      </c>
      <c r="AE56" s="3"/>
      <c r="AF56" s="15" t="s">
        <v>55</v>
      </c>
      <c r="AG56" s="11" t="s">
        <v>55</v>
      </c>
      <c r="AH56" s="15" t="s">
        <v>55</v>
      </c>
      <c r="AI56" s="11" t="s">
        <v>55</v>
      </c>
      <c r="AJ56" s="15" t="s">
        <v>55</v>
      </c>
      <c r="AK56" s="11" t="s">
        <v>55</v>
      </c>
      <c r="AL56" s="15" t="s">
        <v>55</v>
      </c>
      <c r="AM56" s="11" t="s">
        <v>55</v>
      </c>
      <c r="AN56" s="35" t="s">
        <v>55</v>
      </c>
      <c r="AO56" s="3"/>
      <c r="AP56" s="15" t="s">
        <v>55</v>
      </c>
      <c r="AQ56" s="11" t="s">
        <v>55</v>
      </c>
      <c r="AR56" s="15" t="s">
        <v>55</v>
      </c>
      <c r="AS56" s="11" t="s">
        <v>55</v>
      </c>
      <c r="AT56" s="15" t="s">
        <v>55</v>
      </c>
      <c r="AU56" s="11" t="s">
        <v>55</v>
      </c>
      <c r="AV56" s="35" t="s">
        <v>55</v>
      </c>
      <c r="AW56" s="3"/>
      <c r="AX56" s="15" t="s">
        <v>55</v>
      </c>
      <c r="AY56" s="11" t="s">
        <v>55</v>
      </c>
      <c r="AZ56" s="15" t="s">
        <v>55</v>
      </c>
      <c r="BA56" s="11" t="s">
        <v>55</v>
      </c>
      <c r="BB56" s="15" t="s">
        <v>55</v>
      </c>
      <c r="BC56" s="11" t="s">
        <v>55</v>
      </c>
      <c r="BD56" s="15" t="s">
        <v>55</v>
      </c>
      <c r="BE56" s="11" t="s">
        <v>55</v>
      </c>
      <c r="BF56" s="35" t="s">
        <v>55</v>
      </c>
    </row>
    <row r="57" spans="1:58" x14ac:dyDescent="0.2">
      <c r="A57" s="39" t="s">
        <v>155</v>
      </c>
      <c r="B57" s="39" t="s">
        <v>156</v>
      </c>
      <c r="C57" s="14" t="s">
        <v>55</v>
      </c>
      <c r="D57" s="10" t="s">
        <v>55</v>
      </c>
      <c r="E57" s="7"/>
      <c r="F57" s="14" t="s">
        <v>55</v>
      </c>
      <c r="G57" s="10" t="s">
        <v>55</v>
      </c>
      <c r="H57" s="14" t="s">
        <v>55</v>
      </c>
      <c r="I57" s="10" t="s">
        <v>55</v>
      </c>
      <c r="J57" s="14" t="s">
        <v>55</v>
      </c>
      <c r="K57" s="10" t="s">
        <v>55</v>
      </c>
      <c r="L57" s="14" t="s">
        <v>55</v>
      </c>
      <c r="M57" s="10" t="s">
        <v>55</v>
      </c>
      <c r="N57" s="34" t="s">
        <v>55</v>
      </c>
      <c r="O57" s="7"/>
      <c r="P57" s="14" t="s">
        <v>55</v>
      </c>
      <c r="Q57" s="10" t="s">
        <v>55</v>
      </c>
      <c r="R57" s="14" t="s">
        <v>55</v>
      </c>
      <c r="S57" s="10" t="s">
        <v>55</v>
      </c>
      <c r="T57" s="14" t="s">
        <v>55</v>
      </c>
      <c r="U57" s="10" t="s">
        <v>55</v>
      </c>
      <c r="V57" s="34" t="s">
        <v>55</v>
      </c>
      <c r="W57" s="7"/>
      <c r="X57" s="14" t="s">
        <v>55</v>
      </c>
      <c r="Y57" s="10" t="s">
        <v>55</v>
      </c>
      <c r="Z57" s="14" t="s">
        <v>55</v>
      </c>
      <c r="AA57" s="10" t="s">
        <v>55</v>
      </c>
      <c r="AB57" s="14" t="s">
        <v>55</v>
      </c>
      <c r="AC57" s="10" t="s">
        <v>55</v>
      </c>
      <c r="AD57" s="34" t="s">
        <v>55</v>
      </c>
      <c r="AE57" s="7"/>
      <c r="AF57" s="14" t="s">
        <v>55</v>
      </c>
      <c r="AG57" s="10" t="s">
        <v>55</v>
      </c>
      <c r="AH57" s="14" t="s">
        <v>55</v>
      </c>
      <c r="AI57" s="10" t="s">
        <v>55</v>
      </c>
      <c r="AJ57" s="14" t="s">
        <v>55</v>
      </c>
      <c r="AK57" s="10" t="s">
        <v>55</v>
      </c>
      <c r="AL57" s="14" t="s">
        <v>55</v>
      </c>
      <c r="AM57" s="10" t="s">
        <v>55</v>
      </c>
      <c r="AN57" s="34" t="s">
        <v>55</v>
      </c>
      <c r="AO57" s="7"/>
      <c r="AP57" s="14" t="s">
        <v>55</v>
      </c>
      <c r="AQ57" s="10" t="s">
        <v>55</v>
      </c>
      <c r="AR57" s="14" t="s">
        <v>55</v>
      </c>
      <c r="AS57" s="10" t="s">
        <v>55</v>
      </c>
      <c r="AT57" s="14" t="s">
        <v>55</v>
      </c>
      <c r="AU57" s="10" t="s">
        <v>55</v>
      </c>
      <c r="AV57" s="34" t="s">
        <v>55</v>
      </c>
      <c r="AW57" s="7"/>
      <c r="AX57" s="14" t="s">
        <v>55</v>
      </c>
      <c r="AY57" s="10" t="s">
        <v>55</v>
      </c>
      <c r="AZ57" s="14" t="s">
        <v>55</v>
      </c>
      <c r="BA57" s="10" t="s">
        <v>55</v>
      </c>
      <c r="BB57" s="14" t="s">
        <v>55</v>
      </c>
      <c r="BC57" s="10" t="s">
        <v>55</v>
      </c>
      <c r="BD57" s="14" t="s">
        <v>55</v>
      </c>
      <c r="BE57" s="10" t="s">
        <v>55</v>
      </c>
      <c r="BF57" s="34"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3" t="s">
        <v>55</v>
      </c>
      <c r="P58" s="13" t="s">
        <v>55</v>
      </c>
      <c r="Q58" s="9" t="s">
        <v>55</v>
      </c>
      <c r="R58" s="13" t="s">
        <v>55</v>
      </c>
      <c r="S58" s="9" t="s">
        <v>55</v>
      </c>
      <c r="T58" s="13" t="s">
        <v>55</v>
      </c>
      <c r="U58" s="9" t="s">
        <v>55</v>
      </c>
      <c r="V58" s="33" t="s">
        <v>55</v>
      </c>
      <c r="X58" s="13" t="s">
        <v>55</v>
      </c>
      <c r="Y58" s="9" t="s">
        <v>55</v>
      </c>
      <c r="Z58" s="13" t="s">
        <v>55</v>
      </c>
      <c r="AA58" s="9" t="s">
        <v>55</v>
      </c>
      <c r="AB58" s="13" t="s">
        <v>55</v>
      </c>
      <c r="AC58" s="9" t="s">
        <v>55</v>
      </c>
      <c r="AD58" s="33" t="s">
        <v>55</v>
      </c>
      <c r="AF58" s="13" t="s">
        <v>55</v>
      </c>
      <c r="AG58" s="9" t="s">
        <v>55</v>
      </c>
      <c r="AH58" s="13" t="s">
        <v>55</v>
      </c>
      <c r="AI58" s="9" t="s">
        <v>55</v>
      </c>
      <c r="AJ58" s="13" t="s">
        <v>55</v>
      </c>
      <c r="AK58" s="9" t="s">
        <v>55</v>
      </c>
      <c r="AL58" s="13" t="s">
        <v>55</v>
      </c>
      <c r="AM58" s="9" t="s">
        <v>55</v>
      </c>
      <c r="AN58" s="33" t="s">
        <v>55</v>
      </c>
      <c r="AP58" s="13" t="s">
        <v>55</v>
      </c>
      <c r="AQ58" s="9" t="s">
        <v>55</v>
      </c>
      <c r="AR58" s="13" t="s">
        <v>55</v>
      </c>
      <c r="AS58" s="9" t="s">
        <v>55</v>
      </c>
      <c r="AT58" s="13" t="s">
        <v>55</v>
      </c>
      <c r="AU58" s="9" t="s">
        <v>55</v>
      </c>
      <c r="AV58" s="33" t="s">
        <v>55</v>
      </c>
      <c r="AX58" s="13" t="s">
        <v>55</v>
      </c>
      <c r="AY58" s="9" t="s">
        <v>55</v>
      </c>
      <c r="AZ58" s="13" t="s">
        <v>55</v>
      </c>
      <c r="BA58" s="9" t="s">
        <v>55</v>
      </c>
      <c r="BB58" s="13" t="s">
        <v>55</v>
      </c>
      <c r="BC58" s="9" t="s">
        <v>55</v>
      </c>
      <c r="BD58" s="13" t="s">
        <v>55</v>
      </c>
      <c r="BE58" s="9" t="s">
        <v>55</v>
      </c>
      <c r="BF58" s="33"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4" t="s">
        <v>55</v>
      </c>
      <c r="O59" s="7"/>
      <c r="P59" s="14" t="s">
        <v>55</v>
      </c>
      <c r="Q59" s="10" t="s">
        <v>55</v>
      </c>
      <c r="R59" s="14" t="s">
        <v>55</v>
      </c>
      <c r="S59" s="10" t="s">
        <v>55</v>
      </c>
      <c r="T59" s="14" t="s">
        <v>55</v>
      </c>
      <c r="U59" s="10" t="s">
        <v>55</v>
      </c>
      <c r="V59" s="34" t="s">
        <v>55</v>
      </c>
      <c r="W59" s="7"/>
      <c r="X59" s="14" t="s">
        <v>55</v>
      </c>
      <c r="Y59" s="10" t="s">
        <v>55</v>
      </c>
      <c r="Z59" s="14" t="s">
        <v>55</v>
      </c>
      <c r="AA59" s="10" t="s">
        <v>55</v>
      </c>
      <c r="AB59" s="14" t="s">
        <v>55</v>
      </c>
      <c r="AC59" s="10" t="s">
        <v>55</v>
      </c>
      <c r="AD59" s="34" t="s">
        <v>55</v>
      </c>
      <c r="AE59" s="7"/>
      <c r="AF59" s="14" t="s">
        <v>55</v>
      </c>
      <c r="AG59" s="10" t="s">
        <v>55</v>
      </c>
      <c r="AH59" s="14" t="s">
        <v>55</v>
      </c>
      <c r="AI59" s="10" t="s">
        <v>55</v>
      </c>
      <c r="AJ59" s="14" t="s">
        <v>55</v>
      </c>
      <c r="AK59" s="10" t="s">
        <v>55</v>
      </c>
      <c r="AL59" s="14" t="s">
        <v>55</v>
      </c>
      <c r="AM59" s="10" t="s">
        <v>55</v>
      </c>
      <c r="AN59" s="34" t="s">
        <v>55</v>
      </c>
      <c r="AO59" s="7"/>
      <c r="AP59" s="14" t="s">
        <v>55</v>
      </c>
      <c r="AQ59" s="10" t="s">
        <v>55</v>
      </c>
      <c r="AR59" s="14" t="s">
        <v>55</v>
      </c>
      <c r="AS59" s="10" t="s">
        <v>55</v>
      </c>
      <c r="AT59" s="14" t="s">
        <v>55</v>
      </c>
      <c r="AU59" s="10" t="s">
        <v>55</v>
      </c>
      <c r="AV59" s="34" t="s">
        <v>55</v>
      </c>
      <c r="AW59" s="7"/>
      <c r="AX59" s="14" t="s">
        <v>55</v>
      </c>
      <c r="AY59" s="10" t="s">
        <v>55</v>
      </c>
      <c r="AZ59" s="14" t="s">
        <v>55</v>
      </c>
      <c r="BA59" s="10" t="s">
        <v>55</v>
      </c>
      <c r="BB59" s="14" t="s">
        <v>55</v>
      </c>
      <c r="BC59" s="10" t="s">
        <v>55</v>
      </c>
      <c r="BD59" s="14" t="s">
        <v>55</v>
      </c>
      <c r="BE59" s="10" t="s">
        <v>55</v>
      </c>
      <c r="BF59" s="34"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5" t="s">
        <v>55</v>
      </c>
      <c r="O60" s="3"/>
      <c r="P60" s="15" t="s">
        <v>55</v>
      </c>
      <c r="Q60" s="11" t="s">
        <v>55</v>
      </c>
      <c r="R60" s="15" t="s">
        <v>55</v>
      </c>
      <c r="S60" s="11" t="s">
        <v>55</v>
      </c>
      <c r="T60" s="15" t="s">
        <v>55</v>
      </c>
      <c r="U60" s="11" t="s">
        <v>55</v>
      </c>
      <c r="V60" s="35" t="s">
        <v>55</v>
      </c>
      <c r="W60" s="3"/>
      <c r="X60" s="15" t="s">
        <v>55</v>
      </c>
      <c r="Y60" s="11" t="s">
        <v>55</v>
      </c>
      <c r="Z60" s="15" t="s">
        <v>55</v>
      </c>
      <c r="AA60" s="11" t="s">
        <v>55</v>
      </c>
      <c r="AB60" s="15" t="s">
        <v>55</v>
      </c>
      <c r="AC60" s="11" t="s">
        <v>55</v>
      </c>
      <c r="AD60" s="35" t="s">
        <v>55</v>
      </c>
      <c r="AE60" s="3"/>
      <c r="AF60" s="15" t="s">
        <v>55</v>
      </c>
      <c r="AG60" s="11" t="s">
        <v>55</v>
      </c>
      <c r="AH60" s="15" t="s">
        <v>55</v>
      </c>
      <c r="AI60" s="11" t="s">
        <v>55</v>
      </c>
      <c r="AJ60" s="15" t="s">
        <v>55</v>
      </c>
      <c r="AK60" s="11" t="s">
        <v>55</v>
      </c>
      <c r="AL60" s="15" t="s">
        <v>55</v>
      </c>
      <c r="AM60" s="11" t="s">
        <v>55</v>
      </c>
      <c r="AN60" s="35" t="s">
        <v>55</v>
      </c>
      <c r="AO60" s="3"/>
      <c r="AP60" s="15" t="s">
        <v>55</v>
      </c>
      <c r="AQ60" s="11" t="s">
        <v>55</v>
      </c>
      <c r="AR60" s="15" t="s">
        <v>55</v>
      </c>
      <c r="AS60" s="11" t="s">
        <v>55</v>
      </c>
      <c r="AT60" s="15" t="s">
        <v>55</v>
      </c>
      <c r="AU60" s="11" t="s">
        <v>55</v>
      </c>
      <c r="AV60" s="35" t="s">
        <v>55</v>
      </c>
      <c r="AW60" s="3"/>
      <c r="AX60" s="15" t="s">
        <v>55</v>
      </c>
      <c r="AY60" s="11" t="s">
        <v>55</v>
      </c>
      <c r="AZ60" s="15" t="s">
        <v>55</v>
      </c>
      <c r="BA60" s="11" t="s">
        <v>55</v>
      </c>
      <c r="BB60" s="15" t="s">
        <v>55</v>
      </c>
      <c r="BC60" s="11" t="s">
        <v>55</v>
      </c>
      <c r="BD60" s="15" t="s">
        <v>55</v>
      </c>
      <c r="BE60" s="11" t="s">
        <v>55</v>
      </c>
      <c r="BF60" s="35" t="s">
        <v>55</v>
      </c>
    </row>
    <row r="61" spans="1:58" x14ac:dyDescent="0.2">
      <c r="A61" s="7" t="s">
        <v>45</v>
      </c>
      <c r="B61" s="7" t="s">
        <v>114</v>
      </c>
      <c r="C61" s="14">
        <v>51.338691711425781</v>
      </c>
      <c r="D61" s="10">
        <v>1.9887553453445435</v>
      </c>
      <c r="E61" s="7"/>
      <c r="F61" s="14">
        <v>49.304405212402344</v>
      </c>
      <c r="G61" s="10">
        <v>3.2213602066040039</v>
      </c>
      <c r="H61" s="14">
        <v>49.760627746582031</v>
      </c>
      <c r="I61" s="10">
        <v>2.6625204086303711</v>
      </c>
      <c r="J61" s="14">
        <v>55.676673889160156</v>
      </c>
      <c r="K61" s="10">
        <v>2.6972622871398926</v>
      </c>
      <c r="L61" s="14">
        <v>6.3722720146179199</v>
      </c>
      <c r="M61" s="10">
        <v>3.975780725479126</v>
      </c>
      <c r="N61" s="34">
        <v>0.10944586992263794</v>
      </c>
      <c r="O61" s="7"/>
      <c r="P61" s="14">
        <v>50.562816619873047</v>
      </c>
      <c r="Q61" s="10">
        <v>2.3922021389007568</v>
      </c>
      <c r="R61" s="14">
        <v>52.172237396240234</v>
      </c>
      <c r="S61" s="10">
        <v>2.5549614429473877</v>
      </c>
      <c r="T61" s="14">
        <v>1.6094175577163696</v>
      </c>
      <c r="U61" s="10">
        <v>2.9399003982543945</v>
      </c>
      <c r="V61" s="34">
        <v>0.58420431613922119</v>
      </c>
      <c r="W61" s="7"/>
      <c r="X61" s="14">
        <v>64.199836730957031</v>
      </c>
      <c r="Y61" s="10">
        <v>3.8948230743408203</v>
      </c>
      <c r="Z61" s="14">
        <v>48.530078887939453</v>
      </c>
      <c r="AA61" s="10">
        <v>2.245194673538208</v>
      </c>
      <c r="AB61" s="14">
        <v>-15.669755935668945</v>
      </c>
      <c r="AC61" s="10">
        <v>4.470329761505127</v>
      </c>
      <c r="AD61" s="34">
        <v>4.7725701006129384E-4</v>
      </c>
      <c r="AE61" s="7"/>
      <c r="AF61" s="14">
        <v>82.689277648925781</v>
      </c>
      <c r="AG61" s="10">
        <v>3.1023080348968506</v>
      </c>
      <c r="AH61" s="14">
        <v>48.399223327636719</v>
      </c>
      <c r="AI61" s="10">
        <v>2.8040218353271484</v>
      </c>
      <c r="AJ61" s="14">
        <v>24.380170822143555</v>
      </c>
      <c r="AK61" s="10">
        <v>2.8900284767150879</v>
      </c>
      <c r="AL61" s="14">
        <v>-58.309108734130859</v>
      </c>
      <c r="AM61" s="10">
        <v>4.2418527603149414</v>
      </c>
      <c r="AN61" s="34">
        <v>0</v>
      </c>
      <c r="AO61" s="7"/>
      <c r="AP61" s="14">
        <v>51.033393859863281</v>
      </c>
      <c r="AQ61" s="10">
        <v>2.0344839096069336</v>
      </c>
      <c r="AR61" s="14" t="s">
        <v>120</v>
      </c>
      <c r="AS61" s="10" t="s">
        <v>120</v>
      </c>
      <c r="AT61" s="14" t="s">
        <v>120</v>
      </c>
      <c r="AU61" s="10" t="s">
        <v>120</v>
      </c>
      <c r="AV61" s="34" t="s">
        <v>55</v>
      </c>
      <c r="AW61" s="7"/>
      <c r="AX61" s="14">
        <v>83.98980712890625</v>
      </c>
      <c r="AY61" s="10">
        <v>2.5096659660339355</v>
      </c>
      <c r="AZ61" s="14">
        <v>42.676921844482422</v>
      </c>
      <c r="BA61" s="10">
        <v>3.1246070861816406</v>
      </c>
      <c r="BB61" s="14">
        <v>26.662290573120117</v>
      </c>
      <c r="BC61" s="10">
        <v>2.7091531753540039</v>
      </c>
      <c r="BD61" s="14">
        <v>-57.3275146484375</v>
      </c>
      <c r="BE61" s="10">
        <v>3.6940507888793945</v>
      </c>
      <c r="BF61" s="34">
        <v>0</v>
      </c>
    </row>
    <row r="62" spans="1:58" x14ac:dyDescent="0.2">
      <c r="A62" s="1" t="s">
        <v>46</v>
      </c>
      <c r="B62" s="1" t="s">
        <v>115</v>
      </c>
      <c r="C62" s="13">
        <v>7.1200900077819824</v>
      </c>
      <c r="D62" s="9">
        <v>1.7331637144088745</v>
      </c>
      <c r="F62" s="13">
        <v>7.3198533058166504</v>
      </c>
      <c r="G62" s="9">
        <v>2.1619980335235596</v>
      </c>
      <c r="H62" s="13">
        <v>8.273442268371582</v>
      </c>
      <c r="I62" s="9">
        <v>2.5194740295410156</v>
      </c>
      <c r="J62" s="13">
        <v>5.5869708061218262</v>
      </c>
      <c r="K62" s="9">
        <v>1.5180337429046631</v>
      </c>
      <c r="L62" s="13">
        <v>-1.7328828573226929</v>
      </c>
      <c r="M62" s="9">
        <v>2.4075889587402344</v>
      </c>
      <c r="N62" s="33">
        <v>0.47195249795913696</v>
      </c>
      <c r="P62" s="13">
        <v>6.9027824401855469</v>
      </c>
      <c r="Q62" s="9">
        <v>1.5484148263931274</v>
      </c>
      <c r="R62" s="13">
        <v>7.3490729331970215</v>
      </c>
      <c r="S62" s="9">
        <v>2.2508125305175781</v>
      </c>
      <c r="T62" s="13">
        <v>0.44629061222076416</v>
      </c>
      <c r="U62" s="9">
        <v>1.6704320907592773</v>
      </c>
      <c r="V62" s="33">
        <v>0.78941607475280762</v>
      </c>
      <c r="X62" s="13">
        <v>3.0849311351776123</v>
      </c>
      <c r="Y62" s="9">
        <v>1.6110681295394897</v>
      </c>
      <c r="Z62" s="13">
        <v>7.5224003791809082</v>
      </c>
      <c r="AA62" s="9">
        <v>1.8861637115478516</v>
      </c>
      <c r="AB62" s="13">
        <v>4.437469482421875</v>
      </c>
      <c r="AC62" s="9">
        <v>2.4365324974060059</v>
      </c>
      <c r="AD62" s="33">
        <v>6.8997845053672791E-2</v>
      </c>
      <c r="AF62" s="13">
        <v>32.176280975341797</v>
      </c>
      <c r="AG62" s="9">
        <v>12.098776817321777</v>
      </c>
      <c r="AH62" s="13">
        <v>6.0840988159179687</v>
      </c>
      <c r="AI62" s="9">
        <v>1.6673570871353149</v>
      </c>
      <c r="AJ62" s="13">
        <v>1.3432272672653198</v>
      </c>
      <c r="AK62" s="9">
        <v>0.95463216304779053</v>
      </c>
      <c r="AL62" s="13">
        <v>-30.833053588867188</v>
      </c>
      <c r="AM62" s="9">
        <v>12.158823013305664</v>
      </c>
      <c r="AN62" s="33">
        <v>1.1812662705779076E-2</v>
      </c>
      <c r="AP62" s="13">
        <v>7.501551628112793</v>
      </c>
      <c r="AQ62" s="9">
        <v>1.8538157939910889</v>
      </c>
      <c r="AR62" s="13">
        <v>2.2503845691680908</v>
      </c>
      <c r="AS62" s="9">
        <v>1.1665159463882446</v>
      </c>
      <c r="AT62" s="13">
        <v>-5.251166820526123</v>
      </c>
      <c r="AU62" s="9">
        <v>2.1312806606292725</v>
      </c>
      <c r="AV62" s="33">
        <v>1.398415956646204E-2</v>
      </c>
      <c r="AX62" s="13">
        <v>17.032466888427734</v>
      </c>
      <c r="AY62" s="9">
        <v>4.6195378303527832</v>
      </c>
      <c r="AZ62" s="13">
        <v>2.9879705905914307</v>
      </c>
      <c r="BA62" s="9">
        <v>1.2580544948577881</v>
      </c>
      <c r="BB62" s="13">
        <v>1.4120206832885742</v>
      </c>
      <c r="BC62" s="9">
        <v>0.9286532998085022</v>
      </c>
      <c r="BD62" s="13">
        <v>-15.62044620513916</v>
      </c>
      <c r="BE62" s="9">
        <v>4.7124443054199219</v>
      </c>
      <c r="BF62" s="33">
        <v>9.828619658946991E-4</v>
      </c>
    </row>
    <row r="63" spans="1:58" x14ac:dyDescent="0.2">
      <c r="A63" s="7" t="s">
        <v>47</v>
      </c>
      <c r="B63" s="7" t="s">
        <v>116</v>
      </c>
      <c r="C63" s="14">
        <v>6.7568888664245605</v>
      </c>
      <c r="D63" s="10">
        <v>0.90150737762451172</v>
      </c>
      <c r="E63" s="7"/>
      <c r="F63" s="14">
        <v>4.8148150444030762</v>
      </c>
      <c r="G63" s="10">
        <v>1.0718734264373779</v>
      </c>
      <c r="H63" s="14">
        <v>7.229100227355957</v>
      </c>
      <c r="I63" s="10">
        <v>1.3171908855438232</v>
      </c>
      <c r="J63" s="14">
        <v>8.840306282043457</v>
      </c>
      <c r="K63" s="10">
        <v>1.4740924835205078</v>
      </c>
      <c r="L63" s="14">
        <v>4.0254907608032227</v>
      </c>
      <c r="M63" s="10">
        <v>1.6724196672439575</v>
      </c>
      <c r="N63" s="34">
        <v>1.6281114891171455E-2</v>
      </c>
      <c r="O63" s="7"/>
      <c r="P63" s="14">
        <v>6.192624568939209</v>
      </c>
      <c r="Q63" s="10">
        <v>1.0836986303329468</v>
      </c>
      <c r="R63" s="14">
        <v>7.3524265289306641</v>
      </c>
      <c r="S63" s="10">
        <v>1.2202222347259521</v>
      </c>
      <c r="T63" s="14">
        <v>1.1598018407821655</v>
      </c>
      <c r="U63" s="10">
        <v>1.4366023540496826</v>
      </c>
      <c r="V63" s="34">
        <v>0.41964817047119141</v>
      </c>
      <c r="W63" s="7"/>
      <c r="X63" s="14">
        <v>20.400196075439453</v>
      </c>
      <c r="Y63" s="10">
        <v>4.4917669296264648</v>
      </c>
      <c r="Z63" s="14">
        <v>5.0650415420532227</v>
      </c>
      <c r="AA63" s="10">
        <v>0.80946224927902222</v>
      </c>
      <c r="AB63" s="14">
        <v>-15.335156440734863</v>
      </c>
      <c r="AC63" s="10">
        <v>4.5627884864807129</v>
      </c>
      <c r="AD63" s="34">
        <v>8.0247101141139865E-4</v>
      </c>
      <c r="AE63" s="7"/>
      <c r="AF63" s="14">
        <v>20.388212203979492</v>
      </c>
      <c r="AG63" s="10">
        <v>4.8185186386108398</v>
      </c>
      <c r="AH63" s="14">
        <v>7.7053427696228027</v>
      </c>
      <c r="AI63" s="10">
        <v>1.4729723930358887</v>
      </c>
      <c r="AJ63" s="14">
        <v>3.9481632709503174</v>
      </c>
      <c r="AK63" s="10">
        <v>1.053195595741272</v>
      </c>
      <c r="AL63" s="14">
        <v>-16.440048217773438</v>
      </c>
      <c r="AM63" s="10">
        <v>4.933690071105957</v>
      </c>
      <c r="AN63" s="34">
        <v>9.0772000839933753E-4</v>
      </c>
      <c r="AO63" s="7"/>
      <c r="AP63" s="14">
        <v>5.2375259399414062</v>
      </c>
      <c r="AQ63" s="10">
        <v>0.86030662059783936</v>
      </c>
      <c r="AR63" s="14">
        <v>16.878664016723633</v>
      </c>
      <c r="AS63" s="10">
        <v>3.7229504585266113</v>
      </c>
      <c r="AT63" s="14">
        <v>11.641139030456543</v>
      </c>
      <c r="AU63" s="10">
        <v>3.8209543228149414</v>
      </c>
      <c r="AV63" s="34">
        <v>2.3673609830439091E-3</v>
      </c>
      <c r="AW63" s="7"/>
      <c r="AX63" s="14">
        <v>13.309534072875977</v>
      </c>
      <c r="AY63" s="10">
        <v>2.0796070098876953</v>
      </c>
      <c r="AZ63" s="14">
        <v>6.3230061531066895</v>
      </c>
      <c r="BA63" s="10">
        <v>1.5874596834182739</v>
      </c>
      <c r="BB63" s="14">
        <v>0.50815171003341675</v>
      </c>
      <c r="BC63" s="10">
        <v>0.30114731192588806</v>
      </c>
      <c r="BD63" s="14">
        <v>-12.801382064819336</v>
      </c>
      <c r="BE63" s="10">
        <v>2.1017274856567383</v>
      </c>
      <c r="BF63" s="34">
        <v>1.9999999434361371E-9</v>
      </c>
    </row>
    <row r="64" spans="1:58" x14ac:dyDescent="0.2">
      <c r="A64" s="1" t="s">
        <v>48</v>
      </c>
      <c r="B64" s="1" t="s">
        <v>117</v>
      </c>
      <c r="C64" s="13">
        <v>9.843195915222168</v>
      </c>
      <c r="D64" s="9">
        <v>1.0914127826690674</v>
      </c>
      <c r="F64" s="13">
        <v>9.2494745254516602</v>
      </c>
      <c r="G64" s="9">
        <v>1.6788969039916992</v>
      </c>
      <c r="H64" s="13">
        <v>10.4844970703125</v>
      </c>
      <c r="I64" s="9">
        <v>1.7204720973968506</v>
      </c>
      <c r="J64" s="13">
        <v>9.6046037673950195</v>
      </c>
      <c r="K64" s="9">
        <v>1.5309292078018188</v>
      </c>
      <c r="L64" s="13">
        <v>0.35512900352478027</v>
      </c>
      <c r="M64" s="9">
        <v>2.2144441604614258</v>
      </c>
      <c r="N64" s="33">
        <v>0.87262982130050659</v>
      </c>
      <c r="P64" s="13">
        <v>10.620158195495605</v>
      </c>
      <c r="Q64" s="9">
        <v>1.3852188587188721</v>
      </c>
      <c r="R64" s="13">
        <v>9.0495309829711914</v>
      </c>
      <c r="S64" s="9">
        <v>1.2722302675247192</v>
      </c>
      <c r="T64" s="13">
        <v>-1.5706270933151245</v>
      </c>
      <c r="U64" s="9">
        <v>1.523784875869751</v>
      </c>
      <c r="V64" s="33">
        <v>0.30290025472640991</v>
      </c>
      <c r="X64" s="13">
        <v>22.834548950195313</v>
      </c>
      <c r="Y64" s="9">
        <v>3.2931222915649414</v>
      </c>
      <c r="Z64" s="13">
        <v>6.5461902618408203</v>
      </c>
      <c r="AA64" s="9">
        <v>1.0359869003295898</v>
      </c>
      <c r="AB64" s="13">
        <v>-16.288358688354492</v>
      </c>
      <c r="AC64" s="9">
        <v>3.4408106803894043</v>
      </c>
      <c r="AD64" s="33">
        <v>2.50500011134136E-6</v>
      </c>
      <c r="AF64" s="13">
        <v>17.419937133789062</v>
      </c>
      <c r="AG64" s="9">
        <v>2.1174592971801758</v>
      </c>
      <c r="AH64" s="13">
        <v>5.3530240058898926</v>
      </c>
      <c r="AI64" s="9">
        <v>1.4241973161697388</v>
      </c>
      <c r="AJ64" s="13">
        <v>1.9929295778274536</v>
      </c>
      <c r="AK64" s="9">
        <v>0.85798764228820801</v>
      </c>
      <c r="AL64" s="13">
        <v>-15.427008628845215</v>
      </c>
      <c r="AM64" s="9">
        <v>2.2849676609039307</v>
      </c>
      <c r="AN64" s="33">
        <v>0</v>
      </c>
      <c r="AP64" s="13">
        <v>9.0931892395019531</v>
      </c>
      <c r="AQ64" s="9">
        <v>1.0569689273834229</v>
      </c>
      <c r="AR64" s="13">
        <v>33.088813781738281</v>
      </c>
      <c r="AS64" s="9">
        <v>10.561577796936035</v>
      </c>
      <c r="AT64" s="13">
        <v>23.995622634887695</v>
      </c>
      <c r="AU64" s="9">
        <v>10.613971710205078</v>
      </c>
      <c r="AV64" s="33">
        <v>2.3980062454938889E-2</v>
      </c>
      <c r="AX64" s="13">
        <v>23.084836959838867</v>
      </c>
      <c r="AY64" s="9">
        <v>2.7064433097839355</v>
      </c>
      <c r="AZ64" s="13">
        <v>4.455108642578125</v>
      </c>
      <c r="BA64" s="9">
        <v>1.1390329599380493</v>
      </c>
      <c r="BB64" s="13">
        <v>1.4860000610351563</v>
      </c>
      <c r="BC64" s="9">
        <v>0.70503312349319458</v>
      </c>
      <c r="BD64" s="13">
        <v>-21.598836898803711</v>
      </c>
      <c r="BE64" s="9">
        <v>2.7974796295166016</v>
      </c>
      <c r="BF64" s="33">
        <v>0</v>
      </c>
    </row>
    <row r="65" spans="1:58" x14ac:dyDescent="0.2">
      <c r="A65" s="8" t="s">
        <v>49</v>
      </c>
      <c r="B65" s="8" t="s">
        <v>118</v>
      </c>
      <c r="C65" s="16">
        <v>39.042106628417969</v>
      </c>
      <c r="D65" s="12">
        <v>2.3444747924804687</v>
      </c>
      <c r="E65" s="8"/>
      <c r="F65" s="16">
        <v>38.423305511474609</v>
      </c>
      <c r="G65" s="12">
        <v>3.7373344898223877</v>
      </c>
      <c r="H65" s="16">
        <v>39.654541015625</v>
      </c>
      <c r="I65" s="12">
        <v>2.8835303783416748</v>
      </c>
      <c r="J65" s="16">
        <v>38.662952423095703</v>
      </c>
      <c r="K65" s="12">
        <v>2.693906307220459</v>
      </c>
      <c r="L65" s="16">
        <v>0.2396463006734848</v>
      </c>
      <c r="M65" s="12">
        <v>3.9258036613464355</v>
      </c>
      <c r="N65" s="36">
        <v>0.95135188102722168</v>
      </c>
      <c r="O65" s="8"/>
      <c r="P65" s="16">
        <v>41.087043762207031</v>
      </c>
      <c r="Q65" s="12">
        <v>2.5901362895965576</v>
      </c>
      <c r="R65" s="16">
        <v>36.883590698242188</v>
      </c>
      <c r="S65" s="12">
        <v>2.7465100288391113</v>
      </c>
      <c r="T65" s="16">
        <v>-4.2034492492675781</v>
      </c>
      <c r="U65" s="12">
        <v>2.5626647472381592</v>
      </c>
      <c r="V65" s="36">
        <v>0.1015513688325882</v>
      </c>
      <c r="W65" s="8"/>
      <c r="X65" s="16">
        <v>51.093303680419922</v>
      </c>
      <c r="Y65" s="12">
        <v>4.9161291122436523</v>
      </c>
      <c r="Z65" s="16">
        <v>37.068046569824219</v>
      </c>
      <c r="AA65" s="12">
        <v>2.4505159854888916</v>
      </c>
      <c r="AB65" s="16">
        <v>-14.025259017944336</v>
      </c>
      <c r="AC65" s="12">
        <v>5.0531301498413086</v>
      </c>
      <c r="AD65" s="36">
        <v>5.7080280967056751E-3</v>
      </c>
      <c r="AE65" s="8"/>
      <c r="AF65" s="16">
        <v>70.6956787109375</v>
      </c>
      <c r="AG65" s="12">
        <v>4.574643611907959</v>
      </c>
      <c r="AH65" s="16">
        <v>36.520908355712891</v>
      </c>
      <c r="AI65" s="12">
        <v>2.6939074993133545</v>
      </c>
      <c r="AJ65" s="16">
        <v>16.010505676269531</v>
      </c>
      <c r="AK65" s="12">
        <v>3.6630158424377441</v>
      </c>
      <c r="AL65" s="16">
        <v>-54.685176849365234</v>
      </c>
      <c r="AM65" s="12">
        <v>5.7519383430480957</v>
      </c>
      <c r="AN65" s="36">
        <v>0</v>
      </c>
      <c r="AO65" s="8"/>
      <c r="AP65" s="16" t="s">
        <v>55</v>
      </c>
      <c r="AQ65" s="12" t="s">
        <v>55</v>
      </c>
      <c r="AR65" s="16" t="s">
        <v>55</v>
      </c>
      <c r="AS65" s="12" t="s">
        <v>55</v>
      </c>
      <c r="AT65" s="16" t="s">
        <v>55</v>
      </c>
      <c r="AU65" s="12" t="s">
        <v>55</v>
      </c>
      <c r="AV65" s="36" t="s">
        <v>55</v>
      </c>
      <c r="AW65" s="8"/>
      <c r="AX65" s="16">
        <v>62.960529327392578</v>
      </c>
      <c r="AY65" s="12">
        <v>3.7180848121643066</v>
      </c>
      <c r="AZ65" s="16">
        <v>35.342536926269531</v>
      </c>
      <c r="BA65" s="12">
        <v>3.651008129119873</v>
      </c>
      <c r="BB65" s="16">
        <v>18.006752014160156</v>
      </c>
      <c r="BC65" s="12">
        <v>2.5797510147094727</v>
      </c>
      <c r="BD65" s="16">
        <v>-44.953773498535156</v>
      </c>
      <c r="BE65" s="12">
        <v>4.4742131233215332</v>
      </c>
      <c r="BF65" s="36">
        <v>0</v>
      </c>
    </row>
    <row r="66" spans="1:58" x14ac:dyDescent="0.2">
      <c r="A66" s="6" t="s">
        <v>50</v>
      </c>
      <c r="B66" s="6" t="s">
        <v>68</v>
      </c>
      <c r="C66" s="17">
        <v>10.489246238832889</v>
      </c>
      <c r="D66" s="18" t="s">
        <v>55</v>
      </c>
      <c r="E66" s="19"/>
      <c r="F66" s="17">
        <v>10.644777930301169</v>
      </c>
      <c r="G66" s="18" t="s">
        <v>55</v>
      </c>
      <c r="H66" s="17">
        <v>10.358306480490644</v>
      </c>
      <c r="I66" s="18" t="s">
        <v>55</v>
      </c>
      <c r="J66" s="17">
        <v>10.408976414929265</v>
      </c>
      <c r="K66" s="18" t="s">
        <v>55</v>
      </c>
      <c r="L66" s="17">
        <v>-0.23580129379811493</v>
      </c>
      <c r="M66" s="18" t="s">
        <v>55</v>
      </c>
      <c r="N66" s="37" t="s">
        <v>55</v>
      </c>
      <c r="O66" s="19"/>
      <c r="P66" s="17">
        <v>10.879130337549293</v>
      </c>
      <c r="Q66" s="18" t="s">
        <v>55</v>
      </c>
      <c r="R66" s="17">
        <v>10.07764598597651</v>
      </c>
      <c r="S66" s="18" t="s">
        <v>55</v>
      </c>
      <c r="T66" s="17">
        <v>-0.80148422037777689</v>
      </c>
      <c r="U66" s="18" t="s">
        <v>55</v>
      </c>
      <c r="V66" s="37" t="s">
        <v>55</v>
      </c>
      <c r="W66" s="19"/>
      <c r="X66" s="17">
        <v>15.263176337532375</v>
      </c>
      <c r="Y66" s="18" t="s">
        <v>55</v>
      </c>
      <c r="Z66" s="17">
        <v>9.3847784788712207</v>
      </c>
      <c r="AA66" s="18" t="s">
        <v>55</v>
      </c>
      <c r="AB66" s="17">
        <v>-5.8783979675044185</v>
      </c>
      <c r="AC66" s="18" t="s">
        <v>55</v>
      </c>
      <c r="AD66" s="37" t="s">
        <v>55</v>
      </c>
      <c r="AE66" s="19"/>
      <c r="AF66" s="17">
        <v>25.939663078473963</v>
      </c>
      <c r="AG66" s="18" t="s">
        <v>55</v>
      </c>
      <c r="AH66" s="17">
        <v>10.594108794046486</v>
      </c>
      <c r="AI66" s="18" t="s">
        <v>55</v>
      </c>
      <c r="AJ66" s="17">
        <v>6.3280701248542126</v>
      </c>
      <c r="AK66" s="18" t="s">
        <v>55</v>
      </c>
      <c r="AL66" s="17">
        <v>-19.611592614132427</v>
      </c>
      <c r="AM66" s="18" t="s">
        <v>55</v>
      </c>
      <c r="AN66" s="37" t="s">
        <v>55</v>
      </c>
      <c r="AO66" s="19"/>
      <c r="AP66" s="17">
        <v>9.6820789109105654</v>
      </c>
      <c r="AQ66" s="18" t="s">
        <v>55</v>
      </c>
      <c r="AR66" s="17">
        <v>14.933189364040599</v>
      </c>
      <c r="AS66" s="18" t="s">
        <v>55</v>
      </c>
      <c r="AT66" s="17">
        <v>7.9241816857281853</v>
      </c>
      <c r="AU66" s="18" t="s">
        <v>55</v>
      </c>
      <c r="AV66" s="37" t="s">
        <v>55</v>
      </c>
      <c r="AW66" s="19"/>
      <c r="AX66" s="17">
        <v>19.460329885068148</v>
      </c>
      <c r="AY66" s="18" t="s">
        <v>55</v>
      </c>
      <c r="AZ66" s="17">
        <v>8.0488199202910717</v>
      </c>
      <c r="BA66" s="18" t="s">
        <v>55</v>
      </c>
      <c r="BB66" s="17">
        <v>3.8899111073950063</v>
      </c>
      <c r="BC66" s="18" t="s">
        <v>55</v>
      </c>
      <c r="BD66" s="17">
        <v>-15.570419280425362</v>
      </c>
      <c r="BE66" s="18" t="s">
        <v>55</v>
      </c>
      <c r="BF66" s="37" t="s">
        <v>55</v>
      </c>
    </row>
    <row r="68" spans="1:58" x14ac:dyDescent="0.2">
      <c r="A68" s="20" t="s">
        <v>55</v>
      </c>
      <c r="B68" s="1" t="s">
        <v>121</v>
      </c>
    </row>
    <row r="69" spans="1:58" x14ac:dyDescent="0.2">
      <c r="A69" s="21" t="s">
        <v>120</v>
      </c>
      <c r="B69" s="1" t="s">
        <v>152</v>
      </c>
    </row>
    <row r="71" spans="1:58" x14ac:dyDescent="0.2">
      <c r="A71" s="20" t="s">
        <v>51</v>
      </c>
      <c r="B71" s="1" t="s">
        <v>132</v>
      </c>
    </row>
    <row r="72" spans="1:58" x14ac:dyDescent="0.2">
      <c r="A72" s="20"/>
      <c r="B72" s="57" t="s">
        <v>164</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row>
    <row r="73" spans="1:58" x14ac:dyDescent="0.2">
      <c r="A73" s="2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row>
    <row r="74" spans="1:58" x14ac:dyDescent="0.2">
      <c r="A74" s="20" t="s">
        <v>170</v>
      </c>
      <c r="B74" s="1" t="s">
        <v>167</v>
      </c>
    </row>
    <row r="75" spans="1:58" x14ac:dyDescent="0.2">
      <c r="A75" s="20" t="s">
        <v>171</v>
      </c>
      <c r="B75" s="1" t="s">
        <v>168</v>
      </c>
    </row>
    <row r="76" spans="1:58" x14ac:dyDescent="0.2">
      <c r="A76" s="20" t="s">
        <v>172</v>
      </c>
      <c r="B76" s="1" t="s">
        <v>169</v>
      </c>
    </row>
  </sheetData>
  <mergeCells count="35">
    <mergeCell ref="A1:D1"/>
    <mergeCell ref="X10:AD10"/>
    <mergeCell ref="P10:V10"/>
    <mergeCell ref="F10:N10"/>
    <mergeCell ref="AX10:BF10"/>
    <mergeCell ref="BD11:BF12"/>
    <mergeCell ref="BB12:BC12"/>
    <mergeCell ref="B72:BF72"/>
    <mergeCell ref="AX12:AY12"/>
    <mergeCell ref="AZ12:BA12"/>
    <mergeCell ref="AJ12:AK12"/>
    <mergeCell ref="AL11:AN12"/>
    <mergeCell ref="X12:Y12"/>
    <mergeCell ref="Z12:AA12"/>
    <mergeCell ref="AT11:AV12"/>
    <mergeCell ref="R12:S12"/>
    <mergeCell ref="T11:V12"/>
    <mergeCell ref="L11:N12"/>
    <mergeCell ref="F12:G12"/>
    <mergeCell ref="A5:BF5"/>
    <mergeCell ref="A6:BF7"/>
    <mergeCell ref="A12:A13"/>
    <mergeCell ref="B12:B13"/>
    <mergeCell ref="AF10:AN10"/>
    <mergeCell ref="AF12:AG12"/>
    <mergeCell ref="AH12:AI12"/>
    <mergeCell ref="AP10:AV10"/>
    <mergeCell ref="P12:Q12"/>
    <mergeCell ref="C10:D10"/>
    <mergeCell ref="C12:D12"/>
    <mergeCell ref="AP11:AQ12"/>
    <mergeCell ref="AR11:AS12"/>
    <mergeCell ref="AB11:AD12"/>
    <mergeCell ref="H12:I12"/>
    <mergeCell ref="J12:K12"/>
  </mergeCells>
  <conditionalFormatting sqref="A14:E52 A58:E66 C57:E57 A54:E56 C53:E53 T14:U66 W14:W66 AL14:AL66 AN14:AQ66 AT14:AT66 AV14:AV66 P14:Q66 AF14:AI66">
    <cfRule type="cellIs" dxfId="26" priority="32" operator="equal">
      <formula>"(u)"</formula>
    </cfRule>
  </conditionalFormatting>
  <conditionalFormatting sqref="A57">
    <cfRule type="cellIs" dxfId="25" priority="30" operator="equal">
      <formula>"(u)"</formula>
    </cfRule>
  </conditionalFormatting>
  <conditionalFormatting sqref="A53">
    <cfRule type="cellIs" dxfId="24" priority="29" operator="equal">
      <formula>"(u)"</formula>
    </cfRule>
  </conditionalFormatting>
  <conditionalFormatting sqref="B53">
    <cfRule type="cellIs" dxfId="23" priority="28" operator="equal">
      <formula>"(u)"</formula>
    </cfRule>
  </conditionalFormatting>
  <conditionalFormatting sqref="B57">
    <cfRule type="cellIs" dxfId="22" priority="27" operator="equal">
      <formula>"(u)"</formula>
    </cfRule>
  </conditionalFormatting>
  <conditionalFormatting sqref="R14:S66">
    <cfRule type="cellIs" dxfId="21" priority="26" operator="equal">
      <formula>"(u)"</formula>
    </cfRule>
  </conditionalFormatting>
  <conditionalFormatting sqref="V14:V66">
    <cfRule type="cellIs" dxfId="20" priority="25" operator="equal">
      <formula>"(u)"</formula>
    </cfRule>
  </conditionalFormatting>
  <conditionalFormatting sqref="AJ14:AK66">
    <cfRule type="cellIs" dxfId="19" priority="24" operator="equal">
      <formula>"(u)"</formula>
    </cfRule>
  </conditionalFormatting>
  <conditionalFormatting sqref="AM14:AM66">
    <cfRule type="cellIs" dxfId="18" priority="23" operator="equal">
      <formula>"(u)"</formula>
    </cfRule>
  </conditionalFormatting>
  <conditionalFormatting sqref="AR14:AS66">
    <cfRule type="cellIs" dxfId="17" priority="22" operator="equal">
      <formula>"(u)"</formula>
    </cfRule>
  </conditionalFormatting>
  <conditionalFormatting sqref="AU14:AU66">
    <cfRule type="cellIs" dxfId="16" priority="21" operator="equal">
      <formula>"(u)"</formula>
    </cfRule>
  </conditionalFormatting>
  <conditionalFormatting sqref="T14:V65">
    <cfRule type="expression" dxfId="15" priority="17">
      <formula>$V14&lt;0.05</formula>
    </cfRule>
  </conditionalFormatting>
  <conditionalFormatting sqref="AL14:AN65">
    <cfRule type="expression" dxfId="14" priority="16">
      <formula>$AN14&lt;0.05</formula>
    </cfRule>
  </conditionalFormatting>
  <conditionalFormatting sqref="AT14:AV65">
    <cfRule type="expression" dxfId="13" priority="15">
      <formula>$AV14&lt;0.05</formula>
    </cfRule>
  </conditionalFormatting>
  <conditionalFormatting sqref="F14:I66 L14:L66 N14:N66">
    <cfRule type="cellIs" dxfId="12" priority="13" operator="equal">
      <formula>"(u)"</formula>
    </cfRule>
  </conditionalFormatting>
  <conditionalFormatting sqref="J14:K66">
    <cfRule type="cellIs" dxfId="11" priority="12" operator="equal">
      <formula>"(u)"</formula>
    </cfRule>
  </conditionalFormatting>
  <conditionalFormatting sqref="M14:M66">
    <cfRule type="cellIs" dxfId="10" priority="11" operator="equal">
      <formula>"(u)"</formula>
    </cfRule>
  </conditionalFormatting>
  <conditionalFormatting sqref="L14:N65">
    <cfRule type="expression" dxfId="9" priority="10">
      <formula>$N14&lt;0.05</formula>
    </cfRule>
  </conditionalFormatting>
  <conditionalFormatting sqref="AW14:BA66 BD14:BD66 BF14:BF66">
    <cfRule type="cellIs" dxfId="8" priority="9" operator="equal">
      <formula>"(u)"</formula>
    </cfRule>
  </conditionalFormatting>
  <conditionalFormatting sqref="BB14:BC66">
    <cfRule type="cellIs" dxfId="7" priority="8" operator="equal">
      <formula>"(u)"</formula>
    </cfRule>
  </conditionalFormatting>
  <conditionalFormatting sqref="BE14:BE66">
    <cfRule type="cellIs" dxfId="6" priority="7" operator="equal">
      <formula>"(u)"</formula>
    </cfRule>
  </conditionalFormatting>
  <conditionalFormatting sqref="BD14:BF65">
    <cfRule type="expression" dxfId="5" priority="6">
      <formula>$BF14&lt;0.05</formula>
    </cfRule>
  </conditionalFormatting>
  <conditionalFormatting sqref="AB14:AC66 AE14:AE66 X14:Y66">
    <cfRule type="cellIs" dxfId="4" priority="5" operator="equal">
      <formula>"(u)"</formula>
    </cfRule>
  </conditionalFormatting>
  <conditionalFormatting sqref="Z14:AA66">
    <cfRule type="cellIs" dxfId="3" priority="4" operator="equal">
      <formula>"(u)"</formula>
    </cfRule>
  </conditionalFormatting>
  <conditionalFormatting sqref="AD14:AD66">
    <cfRule type="cellIs" dxfId="2" priority="3" operator="equal">
      <formula>"(u)"</formula>
    </cfRule>
  </conditionalFormatting>
  <conditionalFormatting sqref="AB14:AD65">
    <cfRule type="expression" dxfId="1" priority="2">
      <formula>$AD14&lt;0.05</formula>
    </cfRule>
  </conditionalFormatting>
  <conditionalFormatting sqref="O14:O66">
    <cfRule type="cellIs" dxfId="0" priority="1" operator="equal">
      <formula>"(u)"</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3.xml><?xml version="1.0" encoding="utf-8"?>
<ds:datastoreItem xmlns:ds="http://schemas.openxmlformats.org/officeDocument/2006/customXml" ds:itemID="{B2FAB307-FDCE-437C-9F64-CAD3EA7244BE}">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2017-11-15T10:21:11Z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