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20115" windowHeight="11715"/>
  </bookViews>
  <sheets>
    <sheet name="Title_page" sheetId="4" r:id="rId1"/>
    <sheet name="Notes" sheetId="6" r:id="rId2"/>
    <sheet name="2014" sheetId="1" r:id="rId3"/>
  </sheets>
  <calcPr calcId="145621"/>
</workbook>
</file>

<file path=xl/sharedStrings.xml><?xml version="1.0" encoding="utf-8"?>
<sst xmlns="http://schemas.openxmlformats.org/spreadsheetml/2006/main" count="1451" uniqueCount="173">
  <si>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</si>
  <si>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</si>
  <si>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</si>
  <si>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</si>
  <si>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</si>
  <si>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</si>
  <si>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</si>
  <si>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</si>
  <si>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</si>
  <si>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</si>
  <si>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</si>
  <si>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</si>
  <si>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</si>
  <si>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</si>
  <si>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</si>
  <si>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</si>
  <si>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</si>
  <si>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</si>
  <si>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</si>
  <si>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</si>
  <si>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</si>
  <si>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</si>
  <si>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</si>
  <si>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</si>
  <si>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</si>
  <si>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</si>
  <si>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</si>
  <si>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</si>
  <si>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</si>
  <si>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</si>
  <si>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</si>
  <si>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</si>
  <si>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</si>
  <si>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</si>
  <si>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</si>
  <si>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</si>
  <si>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</si>
  <si>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</si>
  <si>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</si>
  <si>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</si>
  <si>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</si>
  <si>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</si>
  <si>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</si>
  <si>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</si>
  <si>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</si>
  <si>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</si>
  <si>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</si>
  <si>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</si>
  <si>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</si>
  <si>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</si>
  <si>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</si>
  <si>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</si>
  <si>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</si>
  <si>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</si>
  <si>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</si>
  <si>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</si>
  <si>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</si>
  <si>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</si>
  <si>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</si>
  <si>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</si>
  <si>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</si>
  <si>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</si>
  <si>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</si>
  <si>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</si>
  <si>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</si>
  <si>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</si>
  <si>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</si>
  <si>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</si>
  <si>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</si>
  <si>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</si>
  <si>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</si>
  <si>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</si>
  <si>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</si>
  <si>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</si>
  <si>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</si>
  <si>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</si>
  <si>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</si>
  <si>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</si>
  <si>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</si>
  <si>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</si>
  <si>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</si>
  <si>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</si>
  <si>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</si>
  <si>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</si>
  <si>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</si>
  <si>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</si>
  <si>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</si>
  <si>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</si>
  <si>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</si>
  <si>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</si>
  <si>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</si>
  <si>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</si>
  <si>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</si>
  <si>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</si>
  <si>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</si>
  <si>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</si>
  <si>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</si>
  <si>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</si>
  <si>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</si>
  <si>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</si>
  <si>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</si>
  <si>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</si>
  <si>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</si>
  <si>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</si>
  <si>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</si>
  <si>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</si>
  <si>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</si>
  <si>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</si>
  <si>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</si>
  <si>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</si>
  <si>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</si>
  <si>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</si>
  <si>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</si>
  <si>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</si>
  <si>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</si>
  <si>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</si>
  <si>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</si>
  <si>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</si>
  <si>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</si>
  <si>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</si>
  <si>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</si>
  <si>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</si>
  <si>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</si>
  <si>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</si>
  <si>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</si>
  <si>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</si>
  <si>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</si>
  <si>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</si>
  <si>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</si>
  <si>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</si>
  <si>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</si>
  <si>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</si>
  <si>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</si>
  <si>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</si>
  <si>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</si>
  <si>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</si>
  <si>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</si>
  <si>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</si>
  <si>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</si>
  <si>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</si>
  <si>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</si>
  <si>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</si>
  <si>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</si>
  <si>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1 to 5</t>
  </si>
  <si>
    <t>6 to 11</t>
  </si>
  <si>
    <t>12 to 15</t>
  </si>
  <si>
    <t>Difference (12 to 15 - 1 to 5)</t>
  </si>
  <si>
    <t>Income level</t>
  </si>
  <si>
    <t>Low (1st tertile)</t>
  </si>
  <si>
    <t>Medium (2nd tertile)</t>
  </si>
  <si>
    <t>High (3rd tertile)</t>
  </si>
  <si>
    <t>omitted due to small sample size or high non-response rate</t>
  </si>
  <si>
    <t>CHN</t>
  </si>
  <si>
    <t>China</t>
  </si>
  <si>
    <t>ARG</t>
  </si>
  <si>
    <t>Argentina</t>
  </si>
  <si>
    <t>Family type</t>
  </si>
  <si>
    <t>One or no parents</t>
  </si>
  <si>
    <t>Two parents</t>
  </si>
  <si>
    <t>Difference (two parents - one or no parents)</t>
  </si>
  <si>
    <t xml:space="preserve">Children are limited to those aged 1-15. Leisure activities refer to activities occurring outside the home. They generally refer to activities costing at least some money, either for entrance and/or travel costs (e.g. swimming), for purchase costs (e.g. riding a bicycle) or for participating costs in an organised play events (e.g. football club fees). “Regular” is self-defined by the respondent, but should imply activities that are conducted at least several times per year. </t>
  </si>
  <si>
    <t>Percent of children (1-15) that live in households where at least one child aged 1-15 does not take part in a regular leisure activity or go on holiday away from home at least one week per year</t>
  </si>
  <si>
    <r>
      <t xml:space="preserve">Standard errors calculated using Goedemé's reconstructed sample design variables. For more detail see Goedemé, T., (2013), "How much Confidence can we have in EU-SILC? Complex Sample Designs and the Standard Error of the Europe 2020 Poverty Indicators", </t>
    </r>
    <r>
      <rPr>
        <i/>
        <sz val="10"/>
        <color theme="1"/>
        <rFont val="Arial Narrow"/>
        <family val="2"/>
      </rPr>
      <t>Social Indicators Research</t>
    </r>
    <r>
      <rPr>
        <sz val="10"/>
        <color theme="1"/>
        <rFont val="Arial Narrow"/>
        <family val="2"/>
      </rPr>
      <t xml:space="preserve">, Vol. 110, No. 1, pp. 89-110 and Zardo Trindade, L. and Goedemé, T., (2016), "Notes on updating the EU-SILC UDB sample design variables 2012-2014", </t>
    </r>
    <r>
      <rPr>
        <i/>
        <sz val="10"/>
        <color theme="1"/>
        <rFont val="Arial Narrow"/>
        <family val="2"/>
      </rPr>
      <t>CSB Working Paper 16/02</t>
    </r>
    <r>
      <rPr>
        <sz val="10"/>
        <color theme="1"/>
        <rFont val="Arial Narrow"/>
        <family val="2"/>
      </rPr>
      <t>, Antwerp: Herman Deleeck Centre for Social Policy, University of Antwerp.</t>
    </r>
  </si>
  <si>
    <t>www.oecd.org/social/family/child-well-being/data</t>
  </si>
  <si>
    <t>OECD Child Well-Being Data Portal</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</si>
  <si>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</si>
  <si>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</si>
  <si>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</si>
  <si>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</si>
  <si>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</si>
  <si>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</si>
  <si>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Children not participating in basic leisure activities</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</si>
  <si>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the square root scale. Income tertiles are calculated based on the distribution by equivalised disposable household income of children aged 0-17,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</si>
</sst>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vertical="top"/>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3" borderId="0" xfId="0" applyFont="1" applyFill="1"/>
    <xf numFmtId="0" fontId="1" fillId="4" borderId="0" xfId="0" applyFont="1" applyFill="1"/>
    <xf numFmtId="0" fontId="1" fillId="4" borderId="0" xfId="0" applyFont="1" applyFill="1" applyBorder="1"/>
    <xf numFmtId="0" fontId="8" fillId="4" borderId="5" xfId="0" applyFont="1" applyFill="1" applyBorder="1" applyAlignment="1"/>
    <xf numFmtId="0" fontId="1" fillId="4" borderId="5" xfId="0" applyFont="1" applyFill="1" applyBorder="1"/>
    <xf numFmtId="0" fontId="7" fillId="4" borderId="4" xfId="0" applyFont="1" applyFill="1" applyBorder="1"/>
    <xf numFmtId="0" fontId="1" fillId="4" borderId="4" xfId="0" applyFont="1" applyFill="1" applyBorder="1"/>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6" fillId="4" borderId="3" xfId="1" applyFont="1" applyFill="1" applyBorder="1" applyAlignment="1">
      <alignment horizontal="left"/>
    </xf>
    <xf numFmtId="0" fontId="7" fillId="4" borderId="4" xfId="0" applyFont="1" applyFill="1" applyBorder="1" applyAlignment="1">
      <alignment horizontal="left"/>
    </xf>
    <xf numFmtId="0" fontId="2" fillId="0" borderId="0" xfId="0" applyFont="1" applyFill="1" applyAlignment="1">
      <alignment horizontal="right" vertical="top" wrapText="1"/>
    </xf>
    <xf numFmtId="0" fontId="1"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cellXfs>
  <cellStyles count="2">
    <cellStyle name="Hyperlink" xfId="1" builtinId="8"/>
    <cellStyle name="Normal" xfId="0" builtinId="0"/>
  </cellStyles>
  <dxfs count="27">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tabSelected="1" workbookViewId="0">
      <selection activeCell="A3" sqref="A3"/>
    </sheetView>
  </sheetViews>
  <sheetFormatPr defaultRowHeight="12.75" x14ac:dyDescent="0.2"/>
  <cols>
    <col min="1" max="1" width="14.42578125" style="1" customWidth="1"/>
    <col min="2" max="16384" width="9.140625" style="1"/>
  </cols>
  <sheetData>
    <row r="1" spans="1:10" s="42" customFormat="1" ht="14.25" thickBot="1" x14ac:dyDescent="0.3">
      <c r="A1" s="52" t="s">
        <v>163</v>
      </c>
      <c r="B1" s="52"/>
      <c r="C1" s="52"/>
      <c r="D1" s="52"/>
      <c r="E1" s="52"/>
      <c r="F1" s="52"/>
      <c r="G1" s="52"/>
    </row>
    <row r="2" spans="1:10" s="42" customFormat="1" ht="15.75" x14ac:dyDescent="0.25">
      <c r="A2" s="53" t="s">
        <v>164</v>
      </c>
      <c r="B2" s="53"/>
      <c r="C2" s="53"/>
      <c r="D2" s="53"/>
      <c r="E2" s="53"/>
      <c r="F2" s="53"/>
      <c r="G2" s="53"/>
      <c r="H2" s="43"/>
      <c r="I2" s="43"/>
      <c r="J2" s="43"/>
    </row>
    <row r="3" spans="1:10" s="45" customFormat="1" ht="13.5" thickBot="1" x14ac:dyDescent="0.25">
      <c r="A3" s="44"/>
    </row>
    <row r="5" spans="1:10" x14ac:dyDescent="0.2">
      <c r="A5" s="49" t="s">
        <v>53</v>
      </c>
      <c r="B5" s="50" t="s">
        <v>171</v>
      </c>
      <c r="C5" s="50"/>
      <c r="D5" s="50"/>
      <c r="E5" s="50"/>
      <c r="F5" s="50"/>
      <c r="G5" s="50"/>
      <c r="H5" s="50"/>
      <c r="I5" s="50"/>
      <c r="J5" s="50"/>
    </row>
    <row r="6" spans="1:10" x14ac:dyDescent="0.2">
      <c r="A6" s="49"/>
      <c r="B6" s="50"/>
      <c r="C6" s="50"/>
      <c r="D6" s="50"/>
      <c r="E6" s="50"/>
      <c r="F6" s="50"/>
      <c r="G6" s="50"/>
      <c r="H6" s="50"/>
      <c r="I6" s="50"/>
      <c r="J6" s="50"/>
    </row>
    <row r="7" spans="1:10" x14ac:dyDescent="0.2">
      <c r="A7" s="27"/>
      <c r="B7" s="28"/>
      <c r="C7" s="28"/>
      <c r="D7" s="28"/>
      <c r="E7" s="28"/>
      <c r="F7" s="28"/>
      <c r="G7" s="28"/>
      <c r="H7" s="28"/>
      <c r="I7" s="28"/>
      <c r="J7" s="28"/>
    </row>
    <row r="8" spans="1:10" x14ac:dyDescent="0.2">
      <c r="A8" s="49" t="s">
        <v>52</v>
      </c>
      <c r="B8" s="51" t="s">
        <v>161</v>
      </c>
      <c r="C8" s="51"/>
      <c r="D8" s="51"/>
      <c r="E8" s="51"/>
      <c r="F8" s="51"/>
      <c r="G8" s="51"/>
      <c r="H8" s="51"/>
      <c r="I8" s="51"/>
      <c r="J8" s="51"/>
    </row>
    <row r="9" spans="1:10" x14ac:dyDescent="0.2">
      <c r="A9" s="49"/>
      <c r="B9" s="51"/>
      <c r="C9" s="51"/>
      <c r="D9" s="51"/>
      <c r="E9" s="51"/>
      <c r="F9" s="51"/>
      <c r="G9" s="51"/>
      <c r="H9" s="51"/>
      <c r="I9" s="51"/>
      <c r="J9" s="51"/>
    </row>
    <row r="10" spans="1:10" x14ac:dyDescent="0.2">
      <c r="A10" s="49"/>
      <c r="B10" s="51"/>
      <c r="C10" s="51"/>
      <c r="D10" s="51"/>
      <c r="E10" s="51"/>
      <c r="F10" s="51"/>
      <c r="G10" s="51"/>
      <c r="H10" s="51"/>
      <c r="I10" s="51"/>
      <c r="J10" s="51"/>
    </row>
    <row r="11" spans="1:10" x14ac:dyDescent="0.2">
      <c r="A11" s="49"/>
      <c r="B11" s="51"/>
      <c r="C11" s="51"/>
      <c r="D11" s="51"/>
      <c r="E11" s="51"/>
      <c r="F11" s="51"/>
      <c r="G11" s="51"/>
      <c r="H11" s="51"/>
      <c r="I11" s="51"/>
      <c r="J11" s="51"/>
    </row>
    <row r="12" spans="1:10" x14ac:dyDescent="0.2">
      <c r="A12" s="39"/>
      <c r="B12" s="38"/>
      <c r="C12" s="38"/>
      <c r="D12" s="38"/>
      <c r="E12" s="38"/>
      <c r="F12" s="38"/>
      <c r="G12" s="38"/>
      <c r="H12" s="38"/>
      <c r="I12" s="38"/>
      <c r="J12" s="38"/>
    </row>
    <row r="13" spans="1:10" x14ac:dyDescent="0.2">
      <c r="A13" s="49" t="s">
        <v>119</v>
      </c>
      <c r="B13" s="50">
        <v>2014</v>
      </c>
      <c r="C13" s="50"/>
      <c r="D13" s="50"/>
      <c r="E13" s="50"/>
      <c r="F13" s="50"/>
      <c r="G13" s="50"/>
      <c r="H13" s="50"/>
      <c r="I13" s="50"/>
      <c r="J13" s="50"/>
    </row>
    <row r="14" spans="1:10" x14ac:dyDescent="0.2">
      <c r="A14" s="49"/>
      <c r="B14" s="50"/>
      <c r="C14" s="50"/>
      <c r="D14" s="50"/>
      <c r="E14" s="50"/>
      <c r="F14" s="50"/>
      <c r="G14" s="50"/>
      <c r="H14" s="50"/>
      <c r="I14" s="50"/>
      <c r="J14" s="50"/>
    </row>
    <row r="15" spans="1:10" x14ac:dyDescent="0.2">
      <c r="A15" s="39"/>
      <c r="B15" s="40"/>
      <c r="C15" s="40"/>
      <c r="D15" s="40"/>
      <c r="E15" s="40"/>
      <c r="F15" s="40"/>
      <c r="G15" s="40"/>
      <c r="H15" s="40"/>
      <c r="I15" s="40"/>
      <c r="J15" s="40"/>
    </row>
    <row r="16" spans="1:10" x14ac:dyDescent="0.2">
      <c r="A16" s="49" t="s">
        <v>123</v>
      </c>
      <c r="B16" s="51" t="s">
        <v>160</v>
      </c>
      <c r="C16" s="51"/>
      <c r="D16" s="51"/>
      <c r="E16" s="51"/>
      <c r="F16" s="51"/>
      <c r="G16" s="51"/>
      <c r="H16" s="51"/>
      <c r="I16" s="51"/>
      <c r="J16" s="51"/>
    </row>
    <row r="17" spans="1:11" x14ac:dyDescent="0.2">
      <c r="A17" s="49"/>
      <c r="B17" s="51"/>
      <c r="C17" s="51"/>
      <c r="D17" s="51"/>
      <c r="E17" s="51"/>
      <c r="F17" s="51"/>
      <c r="G17" s="51"/>
      <c r="H17" s="51"/>
      <c r="I17" s="51"/>
      <c r="J17" s="51"/>
    </row>
    <row r="18" spans="1:11" x14ac:dyDescent="0.2">
      <c r="A18" s="49"/>
      <c r="B18" s="51"/>
      <c r="C18" s="51"/>
      <c r="D18" s="51"/>
      <c r="E18" s="51"/>
      <c r="F18" s="51"/>
      <c r="G18" s="51"/>
      <c r="H18" s="51"/>
      <c r="I18" s="51"/>
      <c r="J18" s="51"/>
    </row>
    <row r="19" spans="1:11" x14ac:dyDescent="0.2">
      <c r="A19" s="49"/>
      <c r="B19" s="51"/>
      <c r="C19" s="51"/>
      <c r="D19" s="51"/>
      <c r="E19" s="51"/>
      <c r="F19" s="51"/>
      <c r="G19" s="51"/>
      <c r="H19" s="51"/>
      <c r="I19" s="51"/>
      <c r="J19" s="51"/>
    </row>
    <row r="20" spans="1:11" x14ac:dyDescent="0.2">
      <c r="A20" s="49"/>
      <c r="B20" s="51"/>
      <c r="C20" s="51"/>
      <c r="D20" s="51"/>
      <c r="E20" s="51"/>
      <c r="F20" s="51"/>
      <c r="G20" s="51"/>
      <c r="H20" s="51"/>
      <c r="I20" s="51"/>
      <c r="J20" s="51"/>
    </row>
    <row r="21" spans="1:11" x14ac:dyDescent="0.2">
      <c r="A21" s="39"/>
      <c r="B21" s="38"/>
      <c r="C21" s="38"/>
      <c r="D21" s="38"/>
      <c r="E21" s="38"/>
      <c r="F21" s="38"/>
      <c r="G21" s="38"/>
      <c r="H21" s="38"/>
      <c r="I21" s="38"/>
      <c r="J21" s="38"/>
    </row>
    <row r="22" spans="1:11" ht="12.75" customHeight="1" x14ac:dyDescent="0.2">
      <c r="A22" s="49" t="s">
        <v>122</v>
      </c>
      <c r="B22" s="51" t="s">
        <v>140</v>
      </c>
      <c r="C22" s="51"/>
      <c r="D22" s="51"/>
      <c r="E22" s="51"/>
      <c r="F22" s="51"/>
      <c r="G22" s="51"/>
      <c r="H22" s="51"/>
      <c r="I22" s="51"/>
      <c r="J22" s="51"/>
    </row>
    <row r="23" spans="1:11" x14ac:dyDescent="0.2">
      <c r="A23" s="49"/>
      <c r="B23" s="51"/>
      <c r="C23" s="51"/>
      <c r="D23" s="51"/>
      <c r="E23" s="51"/>
      <c r="F23" s="51"/>
      <c r="G23" s="51"/>
      <c r="H23" s="51"/>
      <c r="I23" s="51"/>
      <c r="J23" s="51"/>
    </row>
    <row r="24" spans="1:11" ht="12.75" customHeight="1" x14ac:dyDescent="0.2">
      <c r="A24" s="49"/>
      <c r="B24" s="51"/>
      <c r="C24" s="51"/>
      <c r="D24" s="51"/>
      <c r="E24" s="51"/>
      <c r="F24" s="51"/>
      <c r="G24" s="51"/>
      <c r="H24" s="51"/>
      <c r="I24" s="51"/>
      <c r="J24" s="51"/>
    </row>
    <row r="25" spans="1:11" x14ac:dyDescent="0.2">
      <c r="A25" s="49"/>
      <c r="B25" s="51"/>
      <c r="C25" s="51"/>
      <c r="D25" s="51"/>
      <c r="E25" s="51"/>
      <c r="F25" s="51"/>
      <c r="G25" s="51"/>
      <c r="H25" s="51"/>
      <c r="I25" s="51"/>
      <c r="J25" s="51"/>
      <c r="K25" s="24"/>
    </row>
    <row r="26" spans="1:11" x14ac:dyDescent="0.2">
      <c r="A26" s="49"/>
      <c r="B26" s="51"/>
      <c r="C26" s="51"/>
      <c r="D26" s="51"/>
      <c r="E26" s="51"/>
      <c r="F26" s="51"/>
      <c r="G26" s="51"/>
      <c r="H26" s="51"/>
      <c r="I26" s="51"/>
      <c r="J26" s="51"/>
    </row>
    <row r="28" spans="1:11" x14ac:dyDescent="0.2">
      <c r="A28" s="27" t="s">
        <v>124</v>
      </c>
      <c r="B28" s="48" t="s">
        <v>141</v>
      </c>
      <c r="C28" s="48"/>
      <c r="D28" s="48"/>
      <c r="E28" s="48"/>
      <c r="F28" s="48"/>
      <c r="G28" s="48"/>
      <c r="H28" s="48"/>
      <c r="I28" s="48"/>
      <c r="J28" s="48"/>
    </row>
    <row r="29" spans="1:11" x14ac:dyDescent="0.2">
      <c r="A29" s="23"/>
      <c r="B29" s="48"/>
      <c r="C29" s="48"/>
      <c r="D29" s="48"/>
      <c r="E29" s="48"/>
      <c r="F29" s="48"/>
      <c r="G29" s="48"/>
      <c r="H29" s="48"/>
      <c r="I29" s="48"/>
      <c r="J29" s="48"/>
    </row>
    <row r="30" spans="1:11" x14ac:dyDescent="0.2">
      <c r="A30" s="23"/>
      <c r="B30" s="48"/>
      <c r="C30" s="48"/>
      <c r="D30" s="48"/>
      <c r="E30" s="48"/>
      <c r="F30" s="48"/>
      <c r="G30" s="48"/>
      <c r="H30" s="48"/>
      <c r="I30" s="48"/>
      <c r="J30" s="48"/>
    </row>
  </sheetData>
  <mergeCells count="14">
    <mergeCell ref="A1:G1"/>
    <mergeCell ref="A2:G2"/>
    <mergeCell ref="A22:A26"/>
    <mergeCell ref="B22:J26"/>
    <mergeCell ref="B28:J29"/>
    <mergeCell ref="B30:J30"/>
    <mergeCell ref="A13:A14"/>
    <mergeCell ref="B13:J14"/>
    <mergeCell ref="A5:A6"/>
    <mergeCell ref="A8:A11"/>
    <mergeCell ref="B5:J6"/>
    <mergeCell ref="B8:J11"/>
    <mergeCell ref="A16:A20"/>
    <mergeCell ref="B16:J20"/>
  </mergeCells>
  <hyperlinks>
    <hyperlink ref="B30:J30" r:id="rId1" display="OECD Programme for International Student Assessment (PISA) Database 2015, http://www.oecd.org/pisa/"/>
    <hyperlink ref="B28:J29" r:id="rId2" display="European Union Statistics on Income and Living Conditions (EU-SILC) survey, http://ec.europa.eu/eurostat/web/microdata/european-union-statistics-on-income-and-living-conditions"/>
    <hyperlink ref="A1" r:id="rId3" display="http://www.oecd.org/social/family/child-well-being/data"/>
  </hyperlink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3" sqref="A3"/>
    </sheetView>
  </sheetViews>
  <sheetFormatPr defaultRowHeight="12.75" x14ac:dyDescent="0.2"/>
  <cols>
    <col min="1" max="1" width="16.85546875" customWidth="1"/>
  </cols>
  <sheetData>
    <row r="1" spans="1:10" s="42" customFormat="1" ht="14.25" thickBot="1" x14ac:dyDescent="0.3">
      <c r="A1" s="52" t="s">
        <v>163</v>
      </c>
      <c r="B1" s="52"/>
      <c r="C1" s="52"/>
      <c r="D1" s="52"/>
    </row>
    <row r="2" spans="1:10" s="42" customFormat="1" ht="15.75" x14ac:dyDescent="0.25">
      <c r="A2" s="46" t="s">
        <v>164</v>
      </c>
      <c r="B2" s="47"/>
      <c r="C2" s="47"/>
      <c r="D2" s="46"/>
      <c r="E2" s="47"/>
      <c r="F2" s="47"/>
      <c r="G2" s="47"/>
      <c r="H2" s="43"/>
      <c r="I2" s="43"/>
      <c r="J2" s="43"/>
    </row>
    <row r="3" spans="1:10" s="45" customFormat="1" ht="13.5" thickBot="1" x14ac:dyDescent="0.25">
      <c r="A3" s="44"/>
    </row>
    <row r="4" spans="1:10" s="1" customFormat="1" x14ac:dyDescent="0.2"/>
    <row r="5" spans="1:10" ht="12.75" customHeight="1" x14ac:dyDescent="0.2">
      <c r="A5" s="54" t="s">
        <v>134</v>
      </c>
      <c r="B5" s="50" t="s">
        <v>135</v>
      </c>
      <c r="C5" s="50"/>
      <c r="D5" s="50"/>
      <c r="E5" s="50"/>
      <c r="F5" s="50"/>
      <c r="G5" s="50"/>
      <c r="H5" s="50"/>
      <c r="I5" s="50"/>
      <c r="J5" s="50"/>
    </row>
    <row r="6" spans="1:10" x14ac:dyDescent="0.2">
      <c r="A6" s="54"/>
      <c r="B6" s="50"/>
      <c r="C6" s="50"/>
      <c r="D6" s="50"/>
      <c r="E6" s="50"/>
      <c r="F6" s="50"/>
      <c r="G6" s="50"/>
      <c r="H6" s="50"/>
      <c r="I6" s="50"/>
      <c r="J6" s="50"/>
    </row>
    <row r="7" spans="1:10" x14ac:dyDescent="0.2">
      <c r="A7" s="54"/>
      <c r="B7" s="50"/>
      <c r="C7" s="50"/>
      <c r="D7" s="50"/>
      <c r="E7" s="50"/>
      <c r="F7" s="50"/>
      <c r="G7" s="50"/>
      <c r="H7" s="50"/>
      <c r="I7" s="50"/>
      <c r="J7" s="50"/>
    </row>
    <row r="8" spans="1:10" x14ac:dyDescent="0.2">
      <c r="A8" s="54"/>
      <c r="B8" s="50"/>
      <c r="C8" s="50"/>
      <c r="D8" s="50"/>
      <c r="E8" s="50"/>
      <c r="F8" s="50"/>
      <c r="G8" s="50"/>
      <c r="H8" s="50"/>
      <c r="I8" s="50"/>
      <c r="J8" s="50"/>
    </row>
    <row r="9" spans="1:10" x14ac:dyDescent="0.2">
      <c r="A9" s="54"/>
      <c r="B9" s="50"/>
      <c r="C9" s="50"/>
      <c r="D9" s="50"/>
      <c r="E9" s="50"/>
      <c r="F9" s="50"/>
      <c r="G9" s="50"/>
      <c r="H9" s="50"/>
      <c r="I9" s="50"/>
      <c r="J9" s="50"/>
    </row>
    <row r="10" spans="1:10" x14ac:dyDescent="0.2">
      <c r="A10" s="54"/>
      <c r="B10" s="50"/>
      <c r="C10" s="50"/>
      <c r="D10" s="50"/>
      <c r="E10" s="50"/>
      <c r="F10" s="50"/>
      <c r="G10" s="50"/>
      <c r="H10" s="50"/>
      <c r="I10" s="50"/>
      <c r="J10" s="50"/>
    </row>
    <row r="11" spans="1:10" x14ac:dyDescent="0.2">
      <c r="A11" s="54"/>
      <c r="B11" s="50"/>
      <c r="C11" s="50"/>
      <c r="D11" s="50"/>
      <c r="E11" s="50"/>
      <c r="F11" s="50"/>
      <c r="G11" s="50"/>
      <c r="H11" s="50"/>
      <c r="I11" s="50"/>
      <c r="J11" s="50"/>
    </row>
    <row r="12" spans="1:10" x14ac:dyDescent="0.2">
      <c r="A12" s="54"/>
      <c r="B12" s="50"/>
      <c r="C12" s="50"/>
      <c r="D12" s="50"/>
      <c r="E12" s="50"/>
      <c r="F12" s="50"/>
      <c r="G12" s="50"/>
      <c r="H12" s="50"/>
      <c r="I12" s="50"/>
      <c r="J12" s="50"/>
    </row>
    <row r="13" spans="1:10" x14ac:dyDescent="0.2">
      <c r="A13" s="29"/>
      <c r="B13" s="28"/>
      <c r="C13" s="28"/>
      <c r="D13" s="28"/>
      <c r="E13" s="28"/>
      <c r="F13" s="28"/>
      <c r="G13" s="28"/>
      <c r="H13" s="28"/>
      <c r="I13" s="28"/>
      <c r="J13" s="28"/>
    </row>
    <row r="14" spans="1:10" x14ac:dyDescent="0.2">
      <c r="A14" s="54" t="s">
        <v>136</v>
      </c>
      <c r="B14" s="50" t="s">
        <v>137</v>
      </c>
      <c r="C14" s="50"/>
      <c r="D14" s="50"/>
      <c r="E14" s="50"/>
      <c r="F14" s="50"/>
      <c r="G14" s="50"/>
      <c r="H14" s="50"/>
      <c r="I14" s="50"/>
      <c r="J14" s="50"/>
    </row>
    <row r="15" spans="1:10" x14ac:dyDescent="0.2">
      <c r="A15" s="54"/>
      <c r="B15" s="50"/>
      <c r="C15" s="50"/>
      <c r="D15" s="50"/>
      <c r="E15" s="50"/>
      <c r="F15" s="50"/>
      <c r="G15" s="50"/>
      <c r="H15" s="50"/>
      <c r="I15" s="50"/>
      <c r="J15" s="50"/>
    </row>
    <row r="16" spans="1:10" x14ac:dyDescent="0.2">
      <c r="A16" s="54"/>
      <c r="B16" s="50"/>
      <c r="C16" s="50"/>
      <c r="D16" s="50"/>
      <c r="E16" s="50"/>
      <c r="F16" s="50"/>
      <c r="G16" s="50"/>
      <c r="H16" s="50"/>
      <c r="I16" s="50"/>
      <c r="J16" s="50"/>
    </row>
    <row r="17" spans="1:10" x14ac:dyDescent="0.2">
      <c r="A17" s="54"/>
      <c r="B17" s="50"/>
      <c r="C17" s="50"/>
      <c r="D17" s="50"/>
      <c r="E17" s="50"/>
      <c r="F17" s="50"/>
      <c r="G17" s="50"/>
      <c r="H17" s="50"/>
      <c r="I17" s="50"/>
      <c r="J17" s="50"/>
    </row>
    <row r="18" spans="1:10" ht="12.75" customHeight="1" x14ac:dyDescent="0.2">
      <c r="A18" s="54"/>
      <c r="B18" s="50"/>
      <c r="C18" s="50"/>
      <c r="D18" s="50"/>
      <c r="E18" s="50"/>
      <c r="F18" s="50"/>
      <c r="G18" s="50"/>
      <c r="H18" s="50"/>
      <c r="I18" s="50"/>
      <c r="J18" s="50"/>
    </row>
    <row r="19" spans="1:10" x14ac:dyDescent="0.2">
      <c r="A19" s="54"/>
      <c r="B19" s="50"/>
      <c r="C19" s="50"/>
      <c r="D19" s="50"/>
      <c r="E19" s="50"/>
      <c r="F19" s="50"/>
      <c r="G19" s="50"/>
      <c r="H19" s="50"/>
      <c r="I19" s="50"/>
      <c r="J19" s="50"/>
    </row>
    <row r="20" spans="1:10" x14ac:dyDescent="0.2">
      <c r="A20" s="54"/>
      <c r="B20" s="50"/>
      <c r="C20" s="50"/>
      <c r="D20" s="50"/>
      <c r="E20" s="50"/>
      <c r="F20" s="50"/>
      <c r="G20" s="50"/>
      <c r="H20" s="50"/>
      <c r="I20" s="50"/>
      <c r="J20" s="50"/>
    </row>
    <row r="21" spans="1:10" x14ac:dyDescent="0.2">
      <c r="A21" s="54"/>
      <c r="B21" s="50"/>
      <c r="C21" s="50"/>
      <c r="D21" s="50"/>
      <c r="E21" s="50"/>
      <c r="F21" s="50"/>
      <c r="G21" s="50"/>
      <c r="H21" s="50"/>
      <c r="I21" s="50"/>
      <c r="J21" s="50"/>
    </row>
    <row r="22" spans="1:10" x14ac:dyDescent="0.2">
      <c r="A22" s="54"/>
      <c r="B22" s="50"/>
      <c r="C22" s="50"/>
      <c r="D22" s="50"/>
      <c r="E22" s="50"/>
      <c r="F22" s="50"/>
      <c r="G22" s="50"/>
      <c r="H22" s="50"/>
      <c r="I22" s="50"/>
      <c r="J22" s="50"/>
    </row>
    <row r="23" spans="1:10" x14ac:dyDescent="0.2">
      <c r="A23" s="54"/>
      <c r="B23" s="50"/>
      <c r="C23" s="50"/>
      <c r="D23" s="50"/>
      <c r="E23" s="50"/>
      <c r="F23" s="50"/>
      <c r="G23" s="50"/>
      <c r="H23" s="50"/>
      <c r="I23" s="50"/>
      <c r="J23" s="50"/>
    </row>
    <row r="24" spans="1:10" x14ac:dyDescent="0.2">
      <c r="A24" s="54"/>
      <c r="B24" s="50"/>
      <c r="C24" s="50"/>
      <c r="D24" s="50"/>
      <c r="E24" s="50"/>
      <c r="F24" s="50"/>
      <c r="G24" s="50"/>
      <c r="H24" s="50"/>
      <c r="I24" s="50"/>
      <c r="J24" s="50"/>
    </row>
    <row r="25" spans="1:10" x14ac:dyDescent="0.2">
      <c r="A25" s="54"/>
      <c r="B25" s="50"/>
      <c r="C25" s="50"/>
      <c r="D25" s="50"/>
      <c r="E25" s="50"/>
      <c r="F25" s="50"/>
      <c r="G25" s="50"/>
      <c r="H25" s="50"/>
      <c r="I25" s="50"/>
      <c r="J25" s="50"/>
    </row>
    <row r="26" spans="1:10" x14ac:dyDescent="0.2">
      <c r="A26" s="54"/>
      <c r="B26" s="50"/>
      <c r="C26" s="50"/>
      <c r="D26" s="50"/>
      <c r="E26" s="50"/>
      <c r="F26" s="50"/>
      <c r="G26" s="50"/>
      <c r="H26" s="50"/>
      <c r="I26" s="50"/>
      <c r="J26" s="50"/>
    </row>
    <row r="27" spans="1:10" x14ac:dyDescent="0.2">
      <c r="A27" s="29"/>
      <c r="B27" s="28"/>
      <c r="C27" s="28"/>
      <c r="D27" s="28"/>
      <c r="E27" s="28"/>
      <c r="F27" s="28"/>
      <c r="G27" s="28"/>
      <c r="H27" s="28"/>
      <c r="I27" s="28"/>
      <c r="J27" s="28"/>
    </row>
    <row r="28" spans="1:10" x14ac:dyDescent="0.2">
      <c r="A28" s="54" t="s">
        <v>67</v>
      </c>
      <c r="B28" s="50" t="s">
        <v>138</v>
      </c>
      <c r="C28" s="50"/>
      <c r="D28" s="50"/>
      <c r="E28" s="50"/>
      <c r="F28" s="50"/>
      <c r="G28" s="50"/>
      <c r="H28" s="50"/>
      <c r="I28" s="50"/>
      <c r="J28" s="50"/>
    </row>
    <row r="29" spans="1:10" x14ac:dyDescent="0.2">
      <c r="A29" s="54"/>
      <c r="B29" s="50"/>
      <c r="C29" s="50"/>
      <c r="D29" s="50"/>
      <c r="E29" s="50"/>
      <c r="F29" s="50"/>
      <c r="G29" s="50"/>
      <c r="H29" s="50"/>
      <c r="I29" s="50"/>
      <c r="J29" s="50"/>
    </row>
    <row r="30" spans="1:10" ht="12.75" customHeight="1" x14ac:dyDescent="0.2">
      <c r="A30" s="54"/>
      <c r="B30" s="50"/>
      <c r="C30" s="50"/>
      <c r="D30" s="50"/>
      <c r="E30" s="50"/>
      <c r="F30" s="50"/>
      <c r="G30" s="50"/>
      <c r="H30" s="50"/>
      <c r="I30" s="50"/>
      <c r="J30" s="50"/>
    </row>
    <row r="31" spans="1:10" x14ac:dyDescent="0.2">
      <c r="A31" s="54"/>
      <c r="B31" s="50"/>
      <c r="C31" s="50"/>
      <c r="D31" s="50"/>
      <c r="E31" s="50"/>
      <c r="F31" s="50"/>
      <c r="G31" s="50"/>
      <c r="H31" s="50"/>
      <c r="I31" s="50"/>
      <c r="J31" s="50"/>
    </row>
    <row r="32" spans="1:10" x14ac:dyDescent="0.2">
      <c r="A32" s="54"/>
      <c r="B32" s="50"/>
      <c r="C32" s="50"/>
      <c r="D32" s="50"/>
      <c r="E32" s="50"/>
      <c r="F32" s="50"/>
      <c r="G32" s="50"/>
      <c r="H32" s="50"/>
      <c r="I32" s="50"/>
      <c r="J32" s="50"/>
    </row>
    <row r="33" spans="1:10" x14ac:dyDescent="0.2">
      <c r="A33" s="54"/>
      <c r="B33" s="50"/>
      <c r="C33" s="50"/>
      <c r="D33" s="50"/>
      <c r="E33" s="50"/>
      <c r="F33" s="50"/>
      <c r="G33" s="50"/>
      <c r="H33" s="50"/>
      <c r="I33" s="50"/>
      <c r="J33" s="50"/>
    </row>
    <row r="34" spans="1:10" x14ac:dyDescent="0.2">
      <c r="A34" s="29"/>
      <c r="B34" s="28"/>
      <c r="C34" s="28"/>
      <c r="D34" s="28"/>
      <c r="E34" s="28"/>
      <c r="F34" s="28"/>
      <c r="G34" s="28"/>
      <c r="H34" s="28"/>
      <c r="I34" s="28"/>
      <c r="J34" s="28"/>
    </row>
    <row r="35" spans="1:10" x14ac:dyDescent="0.2">
      <c r="A35" s="54" t="s">
        <v>139</v>
      </c>
      <c r="B35" s="50" t="s">
        <v>172</v>
      </c>
      <c r="C35" s="50"/>
      <c r="D35" s="50"/>
      <c r="E35" s="50"/>
      <c r="F35" s="50"/>
      <c r="G35" s="50"/>
      <c r="H35" s="50"/>
      <c r="I35" s="50"/>
      <c r="J35" s="50"/>
    </row>
    <row r="36" spans="1:10" x14ac:dyDescent="0.2">
      <c r="A36" s="54"/>
      <c r="B36" s="50"/>
      <c r="C36" s="50"/>
      <c r="D36" s="50"/>
      <c r="E36" s="50"/>
      <c r="F36" s="50"/>
      <c r="G36" s="50"/>
      <c r="H36" s="50"/>
      <c r="I36" s="50"/>
      <c r="J36" s="50"/>
    </row>
    <row r="37" spans="1:10" x14ac:dyDescent="0.2">
      <c r="A37" s="54"/>
      <c r="B37" s="50"/>
      <c r="C37" s="50"/>
      <c r="D37" s="50"/>
      <c r="E37" s="50"/>
      <c r="F37" s="50"/>
      <c r="G37" s="50"/>
      <c r="H37" s="50"/>
      <c r="I37" s="50"/>
      <c r="J37" s="50"/>
    </row>
    <row r="38" spans="1:10" x14ac:dyDescent="0.2">
      <c r="A38" s="54"/>
      <c r="B38" s="50"/>
      <c r="C38" s="50"/>
      <c r="D38" s="50"/>
      <c r="E38" s="50"/>
      <c r="F38" s="50"/>
      <c r="G38" s="50"/>
      <c r="H38" s="50"/>
      <c r="I38" s="50"/>
      <c r="J38" s="50"/>
    </row>
    <row r="39" spans="1:10" x14ac:dyDescent="0.2">
      <c r="A39" s="54"/>
      <c r="B39" s="50"/>
      <c r="C39" s="50"/>
      <c r="D39" s="50"/>
      <c r="E39" s="50"/>
      <c r="F39" s="50"/>
      <c r="G39" s="50"/>
      <c r="H39" s="50"/>
      <c r="I39" s="50"/>
      <c r="J39" s="50"/>
    </row>
    <row r="40" spans="1:10" x14ac:dyDescent="0.2">
      <c r="A40" s="54"/>
      <c r="B40" s="50"/>
      <c r="C40" s="50"/>
      <c r="D40" s="50"/>
      <c r="E40" s="50"/>
      <c r="F40" s="50"/>
      <c r="G40" s="50"/>
      <c r="H40" s="50"/>
      <c r="I40" s="50"/>
      <c r="J40" s="50"/>
    </row>
    <row r="41" spans="1:10" x14ac:dyDescent="0.2">
      <c r="A41" s="54"/>
      <c r="B41" s="50"/>
      <c r="C41" s="50"/>
      <c r="D41" s="50"/>
      <c r="E41" s="50"/>
      <c r="F41" s="50"/>
      <c r="G41" s="50"/>
      <c r="H41" s="50"/>
      <c r="I41" s="50"/>
      <c r="J41" s="50"/>
    </row>
    <row r="42" spans="1:10" x14ac:dyDescent="0.2">
      <c r="A42" s="54"/>
      <c r="B42" s="50"/>
      <c r="C42" s="50"/>
      <c r="D42" s="50"/>
      <c r="E42" s="50"/>
      <c r="F42" s="50"/>
      <c r="G42" s="50"/>
      <c r="H42" s="50"/>
      <c r="I42" s="50"/>
      <c r="J42" s="50"/>
    </row>
    <row r="43" spans="1:10" x14ac:dyDescent="0.2">
      <c r="A43" s="54"/>
      <c r="B43" s="50"/>
      <c r="C43" s="50"/>
      <c r="D43" s="50"/>
      <c r="E43" s="50"/>
      <c r="F43" s="50"/>
      <c r="G43" s="50"/>
      <c r="H43" s="50"/>
      <c r="I43" s="50"/>
      <c r="J43" s="50"/>
    </row>
    <row r="44" spans="1:10" x14ac:dyDescent="0.2">
      <c r="A44" s="54"/>
      <c r="B44" s="50"/>
      <c r="C44" s="50"/>
      <c r="D44" s="50"/>
      <c r="E44" s="50"/>
      <c r="F44" s="50"/>
      <c r="G44" s="50"/>
      <c r="H44" s="50"/>
      <c r="I44" s="50"/>
      <c r="J44" s="50"/>
    </row>
  </sheetData>
  <mergeCells count="9">
    <mergeCell ref="A1:D1"/>
    <mergeCell ref="A35:A44"/>
    <mergeCell ref="B35:J44"/>
    <mergeCell ref="A5:A12"/>
    <mergeCell ref="B5:J12"/>
    <mergeCell ref="A14:A26"/>
    <mergeCell ref="B14:J26"/>
    <mergeCell ref="A28:A33"/>
    <mergeCell ref="B28:J33"/>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52" t="s">
        <v>163</v>
      </c>
      <c r="B1" s="52"/>
      <c r="C1" s="52"/>
      <c r="D1" s="52"/>
    </row>
    <row r="2" spans="1:58" s="42" customFormat="1" ht="15.75" x14ac:dyDescent="0.25">
      <c r="A2" s="46" t="s">
        <v>164</v>
      </c>
      <c r="B2" s="47"/>
      <c r="C2" s="47"/>
      <c r="D2" s="46"/>
      <c r="E2" s="47"/>
      <c r="F2" s="47"/>
      <c r="G2" s="47"/>
      <c r="H2" s="47"/>
      <c r="I2" s="47"/>
      <c r="J2" s="43"/>
    </row>
    <row r="3" spans="1:58" s="45" customFormat="1" ht="13.5" thickBot="1" x14ac:dyDescent="0.25">
      <c r="A3" s="44"/>
    </row>
    <row r="5" spans="1:58" x14ac:dyDescent="0.2">
      <c r="A5" s="59" t="s">
        <v>171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x14ac:dyDescent="0.2">
      <c r="A6" s="60" t="s">
        <v>161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row>
    <row r="7" spans="1:58" x14ac:dyDescent="0.2">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row>
    <row r="8" spans="1:58" x14ac:dyDescent="0.2">
      <c r="A8" s="25">
        <v>2014</v>
      </c>
    </row>
    <row r="10" spans="1:58" x14ac:dyDescent="0.2">
      <c r="C10" s="58" t="s">
        <v>56</v>
      </c>
      <c r="D10" s="58"/>
      <c r="E10" s="5"/>
      <c r="F10" s="58" t="s">
        <v>142</v>
      </c>
      <c r="G10" s="58"/>
      <c r="H10" s="58"/>
      <c r="I10" s="58"/>
      <c r="J10" s="58"/>
      <c r="K10" s="58"/>
      <c r="L10" s="58"/>
      <c r="M10" s="58"/>
      <c r="N10" s="58"/>
      <c r="O10" s="31"/>
      <c r="P10" s="58" t="s">
        <v>59</v>
      </c>
      <c r="Q10" s="58"/>
      <c r="R10" s="58"/>
      <c r="S10" s="58"/>
      <c r="T10" s="58"/>
      <c r="U10" s="58"/>
      <c r="V10" s="58"/>
      <c r="W10" s="5"/>
      <c r="X10" s="58" t="s">
        <v>156</v>
      </c>
      <c r="Y10" s="58"/>
      <c r="Z10" s="58"/>
      <c r="AA10" s="58"/>
      <c r="AB10" s="58"/>
      <c r="AC10" s="58"/>
      <c r="AD10" s="58"/>
      <c r="AE10" s="31"/>
      <c r="AF10" s="58" t="s">
        <v>127</v>
      </c>
      <c r="AG10" s="58"/>
      <c r="AH10" s="58"/>
      <c r="AI10" s="58"/>
      <c r="AJ10" s="58"/>
      <c r="AK10" s="58"/>
      <c r="AL10" s="58"/>
      <c r="AM10" s="58"/>
      <c r="AN10" s="58"/>
      <c r="AO10" s="5"/>
      <c r="AP10" s="58" t="s">
        <v>65</v>
      </c>
      <c r="AQ10" s="58"/>
      <c r="AR10" s="58"/>
      <c r="AS10" s="58"/>
      <c r="AT10" s="58"/>
      <c r="AU10" s="58"/>
      <c r="AV10" s="58"/>
      <c r="AW10" s="31"/>
      <c r="AX10" s="58" t="s">
        <v>147</v>
      </c>
      <c r="AY10" s="58"/>
      <c r="AZ10" s="58"/>
      <c r="BA10" s="58"/>
      <c r="BB10" s="58"/>
      <c r="BC10" s="58"/>
      <c r="BD10" s="58"/>
      <c r="BE10" s="58"/>
      <c r="BF10" s="58"/>
    </row>
    <row r="11" spans="1:58" ht="12.75" customHeight="1" x14ac:dyDescent="0.2">
      <c r="C11" s="22"/>
      <c r="D11" s="22"/>
      <c r="E11" s="22"/>
      <c r="F11" s="31"/>
      <c r="G11" s="31"/>
      <c r="H11" s="31"/>
      <c r="I11" s="31"/>
      <c r="J11" s="31"/>
      <c r="K11" s="31"/>
      <c r="L11" s="56" t="s">
        <v>146</v>
      </c>
      <c r="M11" s="56"/>
      <c r="N11" s="56"/>
      <c r="O11" s="31"/>
      <c r="P11" s="22"/>
      <c r="Q11" s="22"/>
      <c r="R11" s="26"/>
      <c r="S11" s="26"/>
      <c r="T11" s="56" t="s">
        <v>129</v>
      </c>
      <c r="U11" s="56"/>
      <c r="V11" s="56"/>
      <c r="W11" s="22"/>
      <c r="X11" s="31"/>
      <c r="Y11" s="31"/>
      <c r="Z11" s="31"/>
      <c r="AA11" s="31"/>
      <c r="AB11" s="56" t="s">
        <v>159</v>
      </c>
      <c r="AC11" s="56"/>
      <c r="AD11" s="56"/>
      <c r="AE11" s="31"/>
      <c r="AF11" s="22"/>
      <c r="AG11" s="22"/>
      <c r="AH11" s="22"/>
      <c r="AI11" s="22"/>
      <c r="AJ11" s="26"/>
      <c r="AK11" s="26"/>
      <c r="AL11" s="56" t="s">
        <v>130</v>
      </c>
      <c r="AM11" s="56"/>
      <c r="AN11" s="56"/>
      <c r="AO11" s="22"/>
      <c r="AP11" s="56" t="s">
        <v>125</v>
      </c>
      <c r="AQ11" s="56"/>
      <c r="AR11" s="56" t="s">
        <v>126</v>
      </c>
      <c r="AS11" s="56"/>
      <c r="AT11" s="56" t="s">
        <v>131</v>
      </c>
      <c r="AU11" s="56"/>
      <c r="AV11" s="56"/>
      <c r="AW11" s="31"/>
      <c r="AX11" s="31"/>
      <c r="AY11" s="31"/>
      <c r="AZ11" s="31"/>
      <c r="BA11" s="31"/>
      <c r="BB11" s="31"/>
      <c r="BC11" s="31"/>
      <c r="BD11" s="56" t="s">
        <v>130</v>
      </c>
      <c r="BE11" s="56"/>
      <c r="BF11" s="56"/>
    </row>
    <row r="12" spans="1:58" x14ac:dyDescent="0.2">
      <c r="A12" s="55" t="s">
        <v>66</v>
      </c>
      <c r="B12" s="62" t="s">
        <v>54</v>
      </c>
      <c r="C12" s="57"/>
      <c r="D12" s="57"/>
      <c r="E12" s="2"/>
      <c r="F12" s="57" t="s">
        <v>143</v>
      </c>
      <c r="G12" s="57"/>
      <c r="H12" s="57" t="s">
        <v>144</v>
      </c>
      <c r="I12" s="57"/>
      <c r="J12" s="57" t="s">
        <v>145</v>
      </c>
      <c r="K12" s="57"/>
      <c r="L12" s="56"/>
      <c r="M12" s="56"/>
      <c r="N12" s="56"/>
      <c r="O12" s="30"/>
      <c r="P12" s="57" t="s">
        <v>60</v>
      </c>
      <c r="Q12" s="57"/>
      <c r="R12" s="57" t="s">
        <v>61</v>
      </c>
      <c r="S12" s="57"/>
      <c r="T12" s="56"/>
      <c r="U12" s="56"/>
      <c r="V12" s="56"/>
      <c r="W12" s="2"/>
      <c r="X12" s="57" t="s">
        <v>157</v>
      </c>
      <c r="Y12" s="57"/>
      <c r="Z12" s="57" t="s">
        <v>158</v>
      </c>
      <c r="AA12" s="57"/>
      <c r="AB12" s="56"/>
      <c r="AC12" s="56"/>
      <c r="AD12" s="56"/>
      <c r="AE12" s="30"/>
      <c r="AF12" s="57" t="s">
        <v>62</v>
      </c>
      <c r="AG12" s="57"/>
      <c r="AH12" s="57" t="s">
        <v>63</v>
      </c>
      <c r="AI12" s="57"/>
      <c r="AJ12" s="57" t="s">
        <v>64</v>
      </c>
      <c r="AK12" s="57"/>
      <c r="AL12" s="56"/>
      <c r="AM12" s="56"/>
      <c r="AN12" s="56"/>
      <c r="AO12" s="2"/>
      <c r="AP12" s="56"/>
      <c r="AQ12" s="56"/>
      <c r="AR12" s="56"/>
      <c r="AS12" s="56"/>
      <c r="AT12" s="56"/>
      <c r="AU12" s="56"/>
      <c r="AV12" s="56"/>
      <c r="AW12" s="30"/>
      <c r="AX12" s="57" t="s">
        <v>148</v>
      </c>
      <c r="AY12" s="57"/>
      <c r="AZ12" s="57" t="s">
        <v>149</v>
      </c>
      <c r="BA12" s="57"/>
      <c r="BB12" s="57" t="s">
        <v>150</v>
      </c>
      <c r="BC12" s="57"/>
      <c r="BD12" s="56"/>
      <c r="BE12" s="56"/>
      <c r="BF12" s="56"/>
    </row>
    <row r="13" spans="1:58" x14ac:dyDescent="0.2">
      <c r="A13" s="61"/>
      <c r="B13" s="63"/>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37.474746704101563</v>
      </c>
      <c r="D15" s="10">
        <v>1.6494033336639404</v>
      </c>
      <c r="E15" s="7"/>
      <c r="F15" s="14">
        <v>45.652927398681641</v>
      </c>
      <c r="G15" s="10">
        <v>2.6084134578704834</v>
      </c>
      <c r="H15" s="14">
        <v>33.859321594238281</v>
      </c>
      <c r="I15" s="10">
        <v>2.2480869293212891</v>
      </c>
      <c r="J15" s="14">
        <v>33.468486785888672</v>
      </c>
      <c r="K15" s="10">
        <v>2.4775009155273437</v>
      </c>
      <c r="L15" s="14">
        <v>-12.184436798095703</v>
      </c>
      <c r="M15" s="10">
        <v>3.4680788516998291</v>
      </c>
      <c r="N15" s="33">
        <v>4.6323900460265577E-4</v>
      </c>
      <c r="O15" s="7"/>
      <c r="P15" s="14">
        <v>38.282032012939453</v>
      </c>
      <c r="Q15" s="10">
        <v>2.0610904693603516</v>
      </c>
      <c r="R15" s="14">
        <v>36.653606414794922</v>
      </c>
      <c r="S15" s="10">
        <v>2.0787780284881592</v>
      </c>
      <c r="T15" s="14">
        <v>-1.6284279823303223</v>
      </c>
      <c r="U15" s="10">
        <v>2.5023102760314941</v>
      </c>
      <c r="V15" s="33">
        <v>0.51531320810317993</v>
      </c>
      <c r="W15" s="7"/>
      <c r="X15" s="14">
        <v>48.656570434570313</v>
      </c>
      <c r="Y15" s="10">
        <v>3.4539918899536133</v>
      </c>
      <c r="Z15" s="14">
        <v>34.655185699462891</v>
      </c>
      <c r="AA15" s="10">
        <v>1.8366634845733643</v>
      </c>
      <c r="AB15" s="14">
        <v>-14.001380920410156</v>
      </c>
      <c r="AC15" s="10">
        <v>3.8702142238616943</v>
      </c>
      <c r="AD15" s="33">
        <v>3.0890200287103653E-4</v>
      </c>
      <c r="AE15" s="7"/>
      <c r="AF15" s="14">
        <v>80.196090698242188</v>
      </c>
      <c r="AG15" s="10">
        <v>4.1594820022583008</v>
      </c>
      <c r="AH15" s="14">
        <v>41.683536529541016</v>
      </c>
      <c r="AI15" s="10">
        <v>2.4898648262023926</v>
      </c>
      <c r="AJ15" s="14">
        <v>22.900005340576172</v>
      </c>
      <c r="AK15" s="10">
        <v>1.955374002456665</v>
      </c>
      <c r="AL15" s="14">
        <v>-57.296092987060547</v>
      </c>
      <c r="AM15" s="10">
        <v>4.5908012390136719</v>
      </c>
      <c r="AN15" s="33">
        <v>0</v>
      </c>
      <c r="AO15" s="7"/>
      <c r="AP15" s="14">
        <v>32.017448425292969</v>
      </c>
      <c r="AQ15" s="10">
        <v>1.7356683015823364</v>
      </c>
      <c r="AR15" s="14">
        <v>54.189640045166016</v>
      </c>
      <c r="AS15" s="10">
        <v>3.79856276512146</v>
      </c>
      <c r="AT15" s="14">
        <v>22.172191619873047</v>
      </c>
      <c r="AU15" s="10">
        <v>4.1763167381286621</v>
      </c>
      <c r="AV15" s="33">
        <v>1.3000000365082087E-7</v>
      </c>
      <c r="AW15" s="7"/>
      <c r="AX15" s="14">
        <v>57.901084899902344</v>
      </c>
      <c r="AY15" s="10">
        <v>3.0879256725311279</v>
      </c>
      <c r="AZ15" s="14">
        <v>34.883834838867187</v>
      </c>
      <c r="BA15" s="10">
        <v>2.7273051738739014</v>
      </c>
      <c r="BB15" s="14">
        <v>19.955341339111328</v>
      </c>
      <c r="BC15" s="10">
        <v>2.1783244609832764</v>
      </c>
      <c r="BD15" s="14">
        <v>-37.94573974609375</v>
      </c>
      <c r="BE15" s="10">
        <v>3.7796564102172852</v>
      </c>
      <c r="BF15" s="33">
        <v>0</v>
      </c>
    </row>
    <row r="16" spans="1:58" x14ac:dyDescent="0.2">
      <c r="A16" s="1" t="s">
        <v>2</v>
      </c>
      <c r="B16" s="1" t="s">
        <v>71</v>
      </c>
      <c r="C16" s="13">
        <v>32.663143157958984</v>
      </c>
      <c r="D16" s="9">
        <v>1.8834151029586792</v>
      </c>
      <c r="F16" s="13">
        <v>43.813064575195313</v>
      </c>
      <c r="G16" s="9">
        <v>2.8604326248168945</v>
      </c>
      <c r="H16" s="13">
        <v>26.583810806274414</v>
      </c>
      <c r="I16" s="9">
        <v>2.1281194686889648</v>
      </c>
      <c r="J16" s="13">
        <v>28.077253341674805</v>
      </c>
      <c r="K16" s="9">
        <v>2.5873644351959229</v>
      </c>
      <c r="L16" s="13">
        <v>-15.735809326171875</v>
      </c>
      <c r="M16" s="9">
        <v>3.5991411209106445</v>
      </c>
      <c r="N16" s="32">
        <v>1.7812000805861317E-5</v>
      </c>
      <c r="P16" s="13">
        <v>33.746112823486328</v>
      </c>
      <c r="Q16" s="9">
        <v>2.0652430057525635</v>
      </c>
      <c r="R16" s="13">
        <v>31.528823852539063</v>
      </c>
      <c r="S16" s="9">
        <v>2.2872145175933838</v>
      </c>
      <c r="T16" s="13">
        <v>-2.2172880172729492</v>
      </c>
      <c r="U16" s="9">
        <v>2.1909430027008057</v>
      </c>
      <c r="V16" s="32">
        <v>0.3124459981918335</v>
      </c>
      <c r="X16" s="13">
        <v>44.225929260253906</v>
      </c>
      <c r="Y16" s="9">
        <v>2.8809120655059814</v>
      </c>
      <c r="Z16" s="13">
        <v>29.147300720214844</v>
      </c>
      <c r="AA16" s="9">
        <v>2.0962095260620117</v>
      </c>
      <c r="AB16" s="13">
        <v>-15.078628540039063</v>
      </c>
      <c r="AC16" s="9">
        <v>3.1108520030975342</v>
      </c>
      <c r="AD16" s="32">
        <v>2.1319999632396502E-6</v>
      </c>
      <c r="AF16" s="13">
        <v>68.062606811523438</v>
      </c>
      <c r="AG16" s="9">
        <v>4.5362892150878906</v>
      </c>
      <c r="AH16" s="13">
        <v>42.567218780517578</v>
      </c>
      <c r="AI16" s="9">
        <v>3.3006143569946289</v>
      </c>
      <c r="AJ16" s="13">
        <v>19.187467575073242</v>
      </c>
      <c r="AK16" s="9">
        <v>1.7345385551452637</v>
      </c>
      <c r="AL16" s="13">
        <v>-48.875133514404297</v>
      </c>
      <c r="AM16" s="9">
        <v>4.8587298393249512</v>
      </c>
      <c r="AN16" s="32">
        <v>0</v>
      </c>
      <c r="AP16" s="13">
        <v>27.998199462890625</v>
      </c>
      <c r="AQ16" s="9">
        <v>1.9431233406066895</v>
      </c>
      <c r="AR16" s="13">
        <v>51.918895721435547</v>
      </c>
      <c r="AS16" s="9">
        <v>4.5957646369934082</v>
      </c>
      <c r="AT16" s="13">
        <v>23.920696258544922</v>
      </c>
      <c r="AU16" s="9">
        <v>4.9345669746398926</v>
      </c>
      <c r="AV16" s="32">
        <v>2.1270000161166536E-6</v>
      </c>
      <c r="AX16" s="13">
        <v>58.718269348144531</v>
      </c>
      <c r="AY16" s="9">
        <v>3.1415920257568359</v>
      </c>
      <c r="AZ16" s="13">
        <v>27.538711547851563</v>
      </c>
      <c r="BA16" s="9">
        <v>2.7288424968719482</v>
      </c>
      <c r="BB16" s="13">
        <v>11.777140617370605</v>
      </c>
      <c r="BC16" s="9">
        <v>1.5975123643875122</v>
      </c>
      <c r="BD16" s="13">
        <v>-46.941131591796875</v>
      </c>
      <c r="BE16" s="9">
        <v>3.3440418243408203</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5</v>
      </c>
      <c r="B19" s="7" t="s">
        <v>74</v>
      </c>
      <c r="C19" s="14">
        <v>42.732093811035156</v>
      </c>
      <c r="D19" s="10">
        <v>1.5397963523864746</v>
      </c>
      <c r="E19" s="7"/>
      <c r="F19" s="14">
        <v>59.639022827148438</v>
      </c>
      <c r="G19" s="10">
        <v>2.1952126026153564</v>
      </c>
      <c r="H19" s="14">
        <v>34.888313293457031</v>
      </c>
      <c r="I19" s="10">
        <v>2.0317740440368652</v>
      </c>
      <c r="J19" s="14">
        <v>30.499843597412109</v>
      </c>
      <c r="K19" s="10">
        <v>2.3384726047515869</v>
      </c>
      <c r="L19" s="14">
        <v>-29.139184951782227</v>
      </c>
      <c r="M19" s="10">
        <v>3.0058996677398682</v>
      </c>
      <c r="N19" s="33">
        <v>0</v>
      </c>
      <c r="O19" s="7"/>
      <c r="P19" s="14">
        <v>43.843631744384766</v>
      </c>
      <c r="Q19" s="10">
        <v>1.9057475328445435</v>
      </c>
      <c r="R19" s="14">
        <v>41.443073272705078</v>
      </c>
      <c r="S19" s="10">
        <v>1.8542475700378418</v>
      </c>
      <c r="T19" s="14">
        <v>-2.4005591869354248</v>
      </c>
      <c r="U19" s="10">
        <v>2.1778171062469482</v>
      </c>
      <c r="V19" s="33">
        <v>0.27061665058135986</v>
      </c>
      <c r="W19" s="7"/>
      <c r="X19" s="14">
        <v>53.398410797119141</v>
      </c>
      <c r="Y19" s="10">
        <v>3.3670761585235596</v>
      </c>
      <c r="Z19" s="14">
        <v>40.829402923583984</v>
      </c>
      <c r="AA19" s="10">
        <v>1.6889417171478271</v>
      </c>
      <c r="AB19" s="14">
        <v>-12.569011688232422</v>
      </c>
      <c r="AC19" s="10">
        <v>3.739403247833252</v>
      </c>
      <c r="AD19" s="33">
        <v>8.0648798029869795E-4</v>
      </c>
      <c r="AE19" s="7"/>
      <c r="AF19" s="14">
        <v>83.453300476074219</v>
      </c>
      <c r="AG19" s="10">
        <v>5.6209383010864258</v>
      </c>
      <c r="AH19" s="14">
        <v>45.813804626464844</v>
      </c>
      <c r="AI19" s="10">
        <v>1.8730467557907104</v>
      </c>
      <c r="AJ19" s="14">
        <v>29.556119918823242</v>
      </c>
      <c r="AK19" s="10">
        <v>2.5007736682891846</v>
      </c>
      <c r="AL19" s="14">
        <v>-53.897182464599609</v>
      </c>
      <c r="AM19" s="10">
        <v>6.2197146415710449</v>
      </c>
      <c r="AN19" s="33">
        <v>0</v>
      </c>
      <c r="AO19" s="7"/>
      <c r="AP19" s="14">
        <v>41.917411804199219</v>
      </c>
      <c r="AQ19" s="10">
        <v>1.5595766305923462</v>
      </c>
      <c r="AR19" s="14" t="s">
        <v>120</v>
      </c>
      <c r="AS19" s="10" t="s">
        <v>120</v>
      </c>
      <c r="AT19" s="14" t="s">
        <v>120</v>
      </c>
      <c r="AU19" s="10" t="s">
        <v>120</v>
      </c>
      <c r="AV19" s="33" t="s">
        <v>55</v>
      </c>
      <c r="AW19" s="7"/>
      <c r="AX19" s="14">
        <v>64.325340270996094</v>
      </c>
      <c r="AY19" s="10">
        <v>2.5928714275360107</v>
      </c>
      <c r="AZ19" s="14">
        <v>40.628044128417969</v>
      </c>
      <c r="BA19" s="10">
        <v>2.3020129203796387</v>
      </c>
      <c r="BB19" s="14">
        <v>22.956094741821289</v>
      </c>
      <c r="BC19" s="10">
        <v>2.0819203853607178</v>
      </c>
      <c r="BD19" s="14">
        <v>-41.369243621826172</v>
      </c>
      <c r="BE19" s="10">
        <v>3.3240611553192139</v>
      </c>
      <c r="BF19" s="33">
        <v>0</v>
      </c>
    </row>
    <row r="20" spans="1:58" x14ac:dyDescent="0.2">
      <c r="A20" s="1" t="s">
        <v>6</v>
      </c>
      <c r="B20" s="1" t="s">
        <v>75</v>
      </c>
      <c r="C20" s="13">
        <v>24.186948776245117</v>
      </c>
      <c r="D20" s="9">
        <v>1.6606200933456421</v>
      </c>
      <c r="F20" s="13">
        <v>36.272628784179687</v>
      </c>
      <c r="G20" s="9">
        <v>2.8099613189697266</v>
      </c>
      <c r="H20" s="13">
        <v>17.922887802124023</v>
      </c>
      <c r="I20" s="9">
        <v>2.288203239440918</v>
      </c>
      <c r="J20" s="13">
        <v>20.742759704589844</v>
      </c>
      <c r="K20" s="9">
        <v>2.437218189239502</v>
      </c>
      <c r="L20" s="13">
        <v>-15.529865264892578</v>
      </c>
      <c r="M20" s="9">
        <v>3.6133191585540771</v>
      </c>
      <c r="N20" s="32">
        <v>1.8799999452312477E-5</v>
      </c>
      <c r="P20" s="13">
        <v>24.984489440917969</v>
      </c>
      <c r="Q20" s="9">
        <v>2.0782577991485596</v>
      </c>
      <c r="R20" s="13">
        <v>23.347799301147461</v>
      </c>
      <c r="S20" s="9">
        <v>2.0346333980560303</v>
      </c>
      <c r="T20" s="13">
        <v>-1.6366899013519287</v>
      </c>
      <c r="U20" s="9">
        <v>2.4317848682403564</v>
      </c>
      <c r="V20" s="32">
        <v>0.50103604793548584</v>
      </c>
      <c r="X20" s="13">
        <v>30.747137069702148</v>
      </c>
      <c r="Y20" s="9">
        <v>4.118372917175293</v>
      </c>
      <c r="Z20" s="13">
        <v>22.226156234741211</v>
      </c>
      <c r="AA20" s="9">
        <v>1.7397154569625854</v>
      </c>
      <c r="AB20" s="13">
        <v>-8.5209798812866211</v>
      </c>
      <c r="AC20" s="9">
        <v>4.4439620971679687</v>
      </c>
      <c r="AD20" s="32">
        <v>5.5393259972333908E-2</v>
      </c>
      <c r="AF20" s="13">
        <v>52.221645355224609</v>
      </c>
      <c r="AG20" s="9">
        <v>10.235233306884766</v>
      </c>
      <c r="AH20" s="13">
        <v>30.027502059936523</v>
      </c>
      <c r="AI20" s="9">
        <v>3.0263080596923828</v>
      </c>
      <c r="AJ20" s="13">
        <v>17.796787261962891</v>
      </c>
      <c r="AK20" s="9">
        <v>1.7069886922836304</v>
      </c>
      <c r="AL20" s="13">
        <v>-34.424858093261719</v>
      </c>
      <c r="AM20" s="9">
        <v>10.378255844116211</v>
      </c>
      <c r="AN20" s="32">
        <v>9.4632402760908008E-4</v>
      </c>
      <c r="AP20" s="13">
        <v>21.516326904296875</v>
      </c>
      <c r="AQ20" s="9">
        <v>1.5657577514648437</v>
      </c>
      <c r="AR20" s="13">
        <v>54.204124450683594</v>
      </c>
      <c r="AS20" s="9">
        <v>7.9033279418945313</v>
      </c>
      <c r="AT20" s="13">
        <v>32.687793731689453</v>
      </c>
      <c r="AU20" s="9">
        <v>8.0568952560424805</v>
      </c>
      <c r="AV20" s="32">
        <v>5.2567000238923356E-5</v>
      </c>
      <c r="AX20" s="13">
        <v>37.807662963867188</v>
      </c>
      <c r="AY20" s="9">
        <v>3.9821271896362305</v>
      </c>
      <c r="AZ20" s="13">
        <v>23.71284294128418</v>
      </c>
      <c r="BA20" s="9">
        <v>2.2353641986846924</v>
      </c>
      <c r="BB20" s="13">
        <v>11.224979400634766</v>
      </c>
      <c r="BC20" s="9">
        <v>1.3710551261901855</v>
      </c>
      <c r="BD20" s="13">
        <v>-26.582685470581055</v>
      </c>
      <c r="BE20" s="9">
        <v>4.2123370170593262</v>
      </c>
      <c r="BF20" s="32">
        <v>0</v>
      </c>
    </row>
    <row r="21" spans="1:58" x14ac:dyDescent="0.2">
      <c r="A21" s="7" t="s">
        <v>7</v>
      </c>
      <c r="B21" s="7" t="s">
        <v>76</v>
      </c>
      <c r="C21" s="14">
        <v>35.298519134521484</v>
      </c>
      <c r="D21" s="10">
        <v>1.5811635255813599</v>
      </c>
      <c r="E21" s="7"/>
      <c r="F21" s="14">
        <v>45.279304504394531</v>
      </c>
      <c r="G21" s="10">
        <v>2.5060324668884277</v>
      </c>
      <c r="H21" s="14">
        <v>30.013847351074219</v>
      </c>
      <c r="I21" s="10">
        <v>1.9903242588043213</v>
      </c>
      <c r="J21" s="14">
        <v>28.467460632324219</v>
      </c>
      <c r="K21" s="10">
        <v>2.4812805652618408</v>
      </c>
      <c r="L21" s="14">
        <v>-16.811843872070313</v>
      </c>
      <c r="M21" s="10">
        <v>3.3796782493591309</v>
      </c>
      <c r="N21" s="33">
        <v>7.6100002388557186E-7</v>
      </c>
      <c r="O21" s="7"/>
      <c r="P21" s="14">
        <v>37.354469299316406</v>
      </c>
      <c r="Q21" s="10">
        <v>1.9702849388122559</v>
      </c>
      <c r="R21" s="14">
        <v>33.153446197509766</v>
      </c>
      <c r="S21" s="10">
        <v>1.9845058917999268</v>
      </c>
      <c r="T21" s="14">
        <v>-4.2010221481323242</v>
      </c>
      <c r="U21" s="10">
        <v>2.3829820156097412</v>
      </c>
      <c r="V21" s="33">
        <v>7.8115805983543396E-2</v>
      </c>
      <c r="W21" s="7"/>
      <c r="X21" s="14">
        <v>37.091087341308594</v>
      </c>
      <c r="Y21" s="10">
        <v>3.6987760066986084</v>
      </c>
      <c r="Z21" s="14">
        <v>34.944900512695313</v>
      </c>
      <c r="AA21" s="10">
        <v>1.7460607290267944</v>
      </c>
      <c r="AB21" s="14">
        <v>-2.1461892127990723</v>
      </c>
      <c r="AC21" s="10">
        <v>4.0862398147583008</v>
      </c>
      <c r="AD21" s="33">
        <v>0.59950512647628784</v>
      </c>
      <c r="AE21" s="7"/>
      <c r="AF21" s="14">
        <v>57.127326965332031</v>
      </c>
      <c r="AG21" s="10">
        <v>5.9427766799926758</v>
      </c>
      <c r="AH21" s="14">
        <v>40.181449890136719</v>
      </c>
      <c r="AI21" s="10">
        <v>2.4177734851837158</v>
      </c>
      <c r="AJ21" s="14">
        <v>28.646379470825195</v>
      </c>
      <c r="AK21" s="10">
        <v>2.2184405326843262</v>
      </c>
      <c r="AL21" s="14">
        <v>-28.48094367980957</v>
      </c>
      <c r="AM21" s="10">
        <v>6.341679573059082</v>
      </c>
      <c r="AN21" s="33">
        <v>8.1090001913253218E-6</v>
      </c>
      <c r="AO21" s="7"/>
      <c r="AP21" s="14">
        <v>35.514865875244141</v>
      </c>
      <c r="AQ21" s="10">
        <v>1.6146751642227173</v>
      </c>
      <c r="AR21" s="14" t="s">
        <v>120</v>
      </c>
      <c r="AS21" s="10" t="s">
        <v>120</v>
      </c>
      <c r="AT21" s="14" t="s">
        <v>120</v>
      </c>
      <c r="AU21" s="10" t="s">
        <v>120</v>
      </c>
      <c r="AV21" s="33" t="s">
        <v>55</v>
      </c>
      <c r="AW21" s="7"/>
      <c r="AX21" s="14">
        <v>44.317142486572266</v>
      </c>
      <c r="AY21" s="10">
        <v>2.6699061393737793</v>
      </c>
      <c r="AZ21" s="14">
        <v>35.227890014648438</v>
      </c>
      <c r="BA21" s="10">
        <v>2.6609914302825928</v>
      </c>
      <c r="BB21" s="14">
        <v>25.883865356445313</v>
      </c>
      <c r="BC21" s="10">
        <v>2.8061420917510986</v>
      </c>
      <c r="BD21" s="14">
        <v>-18.433280944824219</v>
      </c>
      <c r="BE21" s="10">
        <v>3.8740417957305908</v>
      </c>
      <c r="BF21" s="33">
        <v>2.2480001007352257E-6</v>
      </c>
    </row>
    <row r="22" spans="1:58" x14ac:dyDescent="0.2">
      <c r="A22" s="1" t="s">
        <v>8</v>
      </c>
      <c r="B22" s="1" t="s">
        <v>77</v>
      </c>
      <c r="C22" s="13">
        <v>28.132120132446289</v>
      </c>
      <c r="D22" s="9">
        <v>1.2319567203521729</v>
      </c>
      <c r="F22" s="13">
        <v>37.712814331054687</v>
      </c>
      <c r="G22" s="9">
        <v>1.7904121875762939</v>
      </c>
      <c r="H22" s="13">
        <v>22.632015228271484</v>
      </c>
      <c r="I22" s="9">
        <v>1.4853047132492065</v>
      </c>
      <c r="J22" s="13">
        <v>24.16508674621582</v>
      </c>
      <c r="K22" s="9">
        <v>1.9466394186019897</v>
      </c>
      <c r="L22" s="13">
        <v>-13.547728538513184</v>
      </c>
      <c r="M22" s="9">
        <v>2.5140533447265625</v>
      </c>
      <c r="N22" s="32">
        <v>7.799999934832158E-8</v>
      </c>
      <c r="P22" s="13">
        <v>29.870763778686523</v>
      </c>
      <c r="Q22" s="9">
        <v>1.4725428819656372</v>
      </c>
      <c r="R22" s="13">
        <v>26.338321685791016</v>
      </c>
      <c r="S22" s="9">
        <v>1.5154064893722534</v>
      </c>
      <c r="T22" s="13">
        <v>-3.5324409008026123</v>
      </c>
      <c r="U22" s="9">
        <v>1.6890456676483154</v>
      </c>
      <c r="V22" s="32">
        <v>3.6585196852684021E-2</v>
      </c>
      <c r="X22" s="13">
        <v>37.238304138183594</v>
      </c>
      <c r="Y22" s="9">
        <v>3.800304651260376</v>
      </c>
      <c r="Z22" s="13">
        <v>26.779523849487305</v>
      </c>
      <c r="AA22" s="9">
        <v>1.2974506616592407</v>
      </c>
      <c r="AB22" s="13">
        <v>-10.458784103393555</v>
      </c>
      <c r="AC22" s="9">
        <v>4.0156807899475098</v>
      </c>
      <c r="AD22" s="32">
        <v>9.2507032677531242E-3</v>
      </c>
      <c r="AF22" s="13">
        <v>64.279800415039063</v>
      </c>
      <c r="AG22" s="9">
        <v>9.4216766357421875</v>
      </c>
      <c r="AH22" s="13">
        <v>38.657333374023437</v>
      </c>
      <c r="AI22" s="9">
        <v>2.3921291828155518</v>
      </c>
      <c r="AJ22" s="13">
        <v>20.038862228393555</v>
      </c>
      <c r="AK22" s="9">
        <v>1.2405601739883423</v>
      </c>
      <c r="AL22" s="13">
        <v>-44.240936279296875</v>
      </c>
      <c r="AM22" s="9">
        <v>9.5038547515869141</v>
      </c>
      <c r="AN22" s="32">
        <v>3.4719998893706361E-6</v>
      </c>
      <c r="AP22" s="13">
        <v>27.301847457885742</v>
      </c>
      <c r="AQ22" s="9">
        <v>1.2423425912857056</v>
      </c>
      <c r="AR22" s="13">
        <v>51.643753051757813</v>
      </c>
      <c r="AS22" s="9">
        <v>7.1139187812805176</v>
      </c>
      <c r="AT22" s="13">
        <v>24.341907501220703</v>
      </c>
      <c r="AU22" s="9">
        <v>7.2215824127197266</v>
      </c>
      <c r="AV22" s="32">
        <v>7.6008401811122894E-4</v>
      </c>
      <c r="AX22" s="13">
        <v>43.103664398193359</v>
      </c>
      <c r="AY22" s="9">
        <v>2.5702931880950928</v>
      </c>
      <c r="AZ22" s="13">
        <v>25.182449340820312</v>
      </c>
      <c r="BA22" s="9">
        <v>1.9354392290115356</v>
      </c>
      <c r="BB22" s="13">
        <v>16.239850997924805</v>
      </c>
      <c r="BC22" s="9">
        <v>1.5183416604995728</v>
      </c>
      <c r="BD22" s="13">
        <v>-26.86381721496582</v>
      </c>
      <c r="BE22" s="9">
        <v>2.9855015277862549</v>
      </c>
      <c r="BF22" s="32">
        <v>0</v>
      </c>
    </row>
    <row r="23" spans="1:58" x14ac:dyDescent="0.2">
      <c r="A23" s="7" t="s">
        <v>9</v>
      </c>
      <c r="B23" s="7" t="s">
        <v>78</v>
      </c>
      <c r="C23" s="14">
        <v>39.346240997314453</v>
      </c>
      <c r="D23" s="10">
        <v>1.2500615119934082</v>
      </c>
      <c r="E23" s="7"/>
      <c r="F23" s="14">
        <v>56.539779663085938</v>
      </c>
      <c r="G23" s="10">
        <v>1.84824538230896</v>
      </c>
      <c r="H23" s="14">
        <v>27.249223709106445</v>
      </c>
      <c r="I23" s="10">
        <v>1.4313253164291382</v>
      </c>
      <c r="J23" s="14">
        <v>34.779392242431641</v>
      </c>
      <c r="K23" s="10">
        <v>1.9006586074829102</v>
      </c>
      <c r="L23" s="14">
        <v>-21.760385513305664</v>
      </c>
      <c r="M23" s="10">
        <v>2.4913146495819092</v>
      </c>
      <c r="N23" s="33">
        <v>0</v>
      </c>
      <c r="O23" s="7"/>
      <c r="P23" s="14">
        <v>38.826614379882812</v>
      </c>
      <c r="Q23" s="10">
        <v>1.5886797904968262</v>
      </c>
      <c r="R23" s="14">
        <v>39.89031982421875</v>
      </c>
      <c r="S23" s="10">
        <v>1.5850836038589478</v>
      </c>
      <c r="T23" s="14">
        <v>1.0637029409408569</v>
      </c>
      <c r="U23" s="10">
        <v>1.9548112154006958</v>
      </c>
      <c r="V23" s="33">
        <v>0.58648723363876343</v>
      </c>
      <c r="W23" s="7"/>
      <c r="X23" s="14">
        <v>48.415969848632813</v>
      </c>
      <c r="Y23" s="10">
        <v>2.405125617980957</v>
      </c>
      <c r="Z23" s="14">
        <v>36.937000274658203</v>
      </c>
      <c r="AA23" s="10">
        <v>1.561285138130188</v>
      </c>
      <c r="AB23" s="14">
        <v>-11.478971481323242</v>
      </c>
      <c r="AC23" s="10">
        <v>3.0986917018890381</v>
      </c>
      <c r="AD23" s="33">
        <v>2.258890017401427E-4</v>
      </c>
      <c r="AE23" s="7"/>
      <c r="AF23" s="14">
        <v>71.455291748046875</v>
      </c>
      <c r="AG23" s="10">
        <v>3.980816125869751</v>
      </c>
      <c r="AH23" s="14">
        <v>47.657871246337891</v>
      </c>
      <c r="AI23" s="10">
        <v>1.9678417444229126</v>
      </c>
      <c r="AJ23" s="14">
        <v>27.146377563476563</v>
      </c>
      <c r="AK23" s="10">
        <v>1.4991227388381958</v>
      </c>
      <c r="AL23" s="14">
        <v>-44.308917999267578</v>
      </c>
      <c r="AM23" s="10">
        <v>4.3919010162353516</v>
      </c>
      <c r="AN23" s="33">
        <v>0</v>
      </c>
      <c r="AO23" s="7"/>
      <c r="AP23" s="14">
        <v>37.823955535888672</v>
      </c>
      <c r="AQ23" s="10">
        <v>1.3831089735031128</v>
      </c>
      <c r="AR23" s="14">
        <v>55.642868041992188</v>
      </c>
      <c r="AS23" s="10">
        <v>3.4020862579345703</v>
      </c>
      <c r="AT23" s="14">
        <v>17.818912506103516</v>
      </c>
      <c r="AU23" s="10">
        <v>3.6347870826721191</v>
      </c>
      <c r="AV23" s="33">
        <v>1.1390000054234406E-6</v>
      </c>
      <c r="AW23" s="7"/>
      <c r="AX23" s="14">
        <v>59.752567291259766</v>
      </c>
      <c r="AY23" s="10">
        <v>2.3958802223205566</v>
      </c>
      <c r="AZ23" s="14">
        <v>35.417495727539063</v>
      </c>
      <c r="BA23" s="10">
        <v>1.9560346603393555</v>
      </c>
      <c r="BB23" s="14">
        <v>23.823675155639648</v>
      </c>
      <c r="BC23" s="10">
        <v>1.9525985717773437</v>
      </c>
      <c r="BD23" s="14">
        <v>-35.928886413574219</v>
      </c>
      <c r="BE23" s="10">
        <v>3.5355899333953857</v>
      </c>
      <c r="BF23" s="33">
        <v>0</v>
      </c>
    </row>
    <row r="24" spans="1:58" x14ac:dyDescent="0.2">
      <c r="A24" s="1" t="s">
        <v>10</v>
      </c>
      <c r="B24" s="1" t="s">
        <v>79</v>
      </c>
      <c r="C24" s="13" t="s">
        <v>55</v>
      </c>
      <c r="D24" s="9" t="s">
        <v>55</v>
      </c>
      <c r="F24" s="13" t="s">
        <v>55</v>
      </c>
      <c r="G24" s="9" t="s">
        <v>55</v>
      </c>
      <c r="H24" s="13" t="s">
        <v>55</v>
      </c>
      <c r="I24" s="9" t="s">
        <v>55</v>
      </c>
      <c r="J24" s="13" t="s">
        <v>55</v>
      </c>
      <c r="K24" s="9" t="s">
        <v>55</v>
      </c>
      <c r="L24" s="13" t="s">
        <v>55</v>
      </c>
      <c r="M24" s="9" t="s">
        <v>55</v>
      </c>
      <c r="N24" s="32" t="s">
        <v>55</v>
      </c>
      <c r="P24" s="13" t="s">
        <v>55</v>
      </c>
      <c r="Q24" s="9" t="s">
        <v>55</v>
      </c>
      <c r="R24" s="13" t="s">
        <v>55</v>
      </c>
      <c r="S24" s="9" t="s">
        <v>55</v>
      </c>
      <c r="T24" s="13" t="s">
        <v>55</v>
      </c>
      <c r="U24" s="9" t="s">
        <v>55</v>
      </c>
      <c r="V24" s="32" t="s">
        <v>55</v>
      </c>
      <c r="X24" s="13" t="s">
        <v>55</v>
      </c>
      <c r="Y24" s="9" t="s">
        <v>55</v>
      </c>
      <c r="Z24" s="13" t="s">
        <v>55</v>
      </c>
      <c r="AA24" s="9" t="s">
        <v>55</v>
      </c>
      <c r="AB24" s="13" t="s">
        <v>55</v>
      </c>
      <c r="AC24" s="9" t="s">
        <v>55</v>
      </c>
      <c r="AD24" s="32" t="s">
        <v>55</v>
      </c>
      <c r="AF24" s="13" t="s">
        <v>55</v>
      </c>
      <c r="AG24" s="9" t="s">
        <v>55</v>
      </c>
      <c r="AH24" s="13" t="s">
        <v>55</v>
      </c>
      <c r="AI24" s="9" t="s">
        <v>55</v>
      </c>
      <c r="AJ24" s="13" t="s">
        <v>55</v>
      </c>
      <c r="AK24" s="9" t="s">
        <v>55</v>
      </c>
      <c r="AL24" s="13" t="s">
        <v>55</v>
      </c>
      <c r="AM24" s="9" t="s">
        <v>55</v>
      </c>
      <c r="AN24" s="32" t="s">
        <v>55</v>
      </c>
      <c r="AP24" s="13" t="s">
        <v>55</v>
      </c>
      <c r="AQ24" s="9" t="s">
        <v>55</v>
      </c>
      <c r="AR24" s="13" t="s">
        <v>55</v>
      </c>
      <c r="AS24" s="9" t="s">
        <v>55</v>
      </c>
      <c r="AT24" s="13" t="s">
        <v>55</v>
      </c>
      <c r="AU24" s="9" t="s">
        <v>55</v>
      </c>
      <c r="AV24" s="32" t="s">
        <v>55</v>
      </c>
      <c r="AX24" s="13" t="s">
        <v>55</v>
      </c>
      <c r="AY24" s="9" t="s">
        <v>55</v>
      </c>
      <c r="AZ24" s="13" t="s">
        <v>55</v>
      </c>
      <c r="BA24" s="9" t="s">
        <v>55</v>
      </c>
      <c r="BB24" s="13" t="s">
        <v>55</v>
      </c>
      <c r="BC24" s="9" t="s">
        <v>55</v>
      </c>
      <c r="BD24" s="13" t="s">
        <v>55</v>
      </c>
      <c r="BE24" s="9" t="s">
        <v>55</v>
      </c>
      <c r="BF24" s="32" t="s">
        <v>55</v>
      </c>
    </row>
    <row r="25" spans="1:58" x14ac:dyDescent="0.2">
      <c r="A25" s="7" t="s">
        <v>11</v>
      </c>
      <c r="B25" s="7" t="s">
        <v>80</v>
      </c>
      <c r="C25" s="14">
        <v>51.151626586914063</v>
      </c>
      <c r="D25" s="10">
        <v>1.8160289525985718</v>
      </c>
      <c r="E25" s="7"/>
      <c r="F25" s="14">
        <v>50.055400848388672</v>
      </c>
      <c r="G25" s="10">
        <v>2.6559951305389404</v>
      </c>
      <c r="H25" s="14">
        <v>52.685344696044922</v>
      </c>
      <c r="I25" s="10">
        <v>2.3316099643707275</v>
      </c>
      <c r="J25" s="14">
        <v>49.962165832519531</v>
      </c>
      <c r="K25" s="10">
        <v>2.6590666770935059</v>
      </c>
      <c r="L25" s="14">
        <v>-9.3232698738574982E-2</v>
      </c>
      <c r="M25" s="10">
        <v>3.5905952453613281</v>
      </c>
      <c r="N25" s="33">
        <v>0.97929120063781738</v>
      </c>
      <c r="O25" s="7"/>
      <c r="P25" s="14">
        <v>51.062820434570313</v>
      </c>
      <c r="Q25" s="10">
        <v>2.1550211906433105</v>
      </c>
      <c r="R25" s="14">
        <v>51.243801116943359</v>
      </c>
      <c r="S25" s="10">
        <v>2.2042584419250488</v>
      </c>
      <c r="T25" s="14">
        <v>0.18097469210624695</v>
      </c>
      <c r="U25" s="10">
        <v>2.4104070663452148</v>
      </c>
      <c r="V25" s="33">
        <v>0.94016695022583008</v>
      </c>
      <c r="W25" s="7"/>
      <c r="X25" s="14">
        <v>60.641963958740234</v>
      </c>
      <c r="Y25" s="10">
        <v>4.7649054527282715</v>
      </c>
      <c r="Z25" s="14">
        <v>50.391494750976562</v>
      </c>
      <c r="AA25" s="10">
        <v>1.9019401073455811</v>
      </c>
      <c r="AB25" s="14">
        <v>-10.250469207763672</v>
      </c>
      <c r="AC25" s="10">
        <v>5.0292654037475586</v>
      </c>
      <c r="AD25" s="33">
        <v>4.1819058358669281E-2</v>
      </c>
      <c r="AE25" s="7"/>
      <c r="AF25" s="14">
        <v>80.2183837890625</v>
      </c>
      <c r="AG25" s="10">
        <v>3.3899567127227783</v>
      </c>
      <c r="AH25" s="14">
        <v>61.636192321777344</v>
      </c>
      <c r="AI25" s="10">
        <v>2.4606759548187256</v>
      </c>
      <c r="AJ25" s="14">
        <v>31.555610656738281</v>
      </c>
      <c r="AK25" s="10">
        <v>2.3770270347595215</v>
      </c>
      <c r="AL25" s="14">
        <v>-48.662769317626953</v>
      </c>
      <c r="AM25" s="10">
        <v>3.9985895156860352</v>
      </c>
      <c r="AN25" s="33">
        <v>0</v>
      </c>
      <c r="AO25" s="7"/>
      <c r="AP25" s="14">
        <v>47.923820495605469</v>
      </c>
      <c r="AQ25" s="10">
        <v>1.9388880729675293</v>
      </c>
      <c r="AR25" s="14">
        <v>73.782485961914063</v>
      </c>
      <c r="AS25" s="10">
        <v>4.4766497611999512</v>
      </c>
      <c r="AT25" s="14">
        <v>25.858665466308594</v>
      </c>
      <c r="AU25" s="10">
        <v>4.8939299583435059</v>
      </c>
      <c r="AV25" s="33">
        <v>1.5800000596755126E-7</v>
      </c>
      <c r="AW25" s="7"/>
      <c r="AX25" s="14">
        <v>77.906097412109375</v>
      </c>
      <c r="AY25" s="10">
        <v>2.2673938274383545</v>
      </c>
      <c r="AZ25" s="14">
        <v>54.972087860107422</v>
      </c>
      <c r="BA25" s="10">
        <v>2.8482725620269775</v>
      </c>
      <c r="BB25" s="14">
        <v>20.455352783203125</v>
      </c>
      <c r="BC25" s="10">
        <v>2.5990324020385742</v>
      </c>
      <c r="BD25" s="14">
        <v>-57.450748443603516</v>
      </c>
      <c r="BE25" s="10">
        <v>3.2982316017150879</v>
      </c>
      <c r="BF25" s="33">
        <v>0</v>
      </c>
    </row>
    <row r="26" spans="1:58" x14ac:dyDescent="0.2">
      <c r="A26" s="1" t="s">
        <v>12</v>
      </c>
      <c r="B26" s="1" t="s">
        <v>81</v>
      </c>
      <c r="C26" s="13">
        <v>61.627311706542969</v>
      </c>
      <c r="D26" s="9">
        <v>2.1948041915893555</v>
      </c>
      <c r="F26" s="13">
        <v>67.037612915039063</v>
      </c>
      <c r="G26" s="9">
        <v>2.5980284214019775</v>
      </c>
      <c r="H26" s="13">
        <v>60.498481750488281</v>
      </c>
      <c r="I26" s="9">
        <v>2.541149377822876</v>
      </c>
      <c r="J26" s="13">
        <v>56.067745208740234</v>
      </c>
      <c r="K26" s="9">
        <v>2.9005041122436523</v>
      </c>
      <c r="L26" s="13">
        <v>-10.96986198425293</v>
      </c>
      <c r="M26" s="9">
        <v>3.1048069000244141</v>
      </c>
      <c r="N26" s="32">
        <v>4.31680993642658E-4</v>
      </c>
      <c r="P26" s="13">
        <v>61.373382568359375</v>
      </c>
      <c r="Q26" s="9">
        <v>2.4196171760559082</v>
      </c>
      <c r="R26" s="13">
        <v>61.894565582275391</v>
      </c>
      <c r="S26" s="9">
        <v>2.4684004783630371</v>
      </c>
      <c r="T26" s="13">
        <v>0.5211825966835022</v>
      </c>
      <c r="U26" s="9">
        <v>2.1491611003875732</v>
      </c>
      <c r="V26" s="32">
        <v>0.80843186378479004</v>
      </c>
      <c r="X26" s="13">
        <v>74.115425109863281</v>
      </c>
      <c r="Y26" s="9">
        <v>2.6118929386138916</v>
      </c>
      <c r="Z26" s="13">
        <v>58.218551635742188</v>
      </c>
      <c r="AA26" s="9">
        <v>2.4749500751495361</v>
      </c>
      <c r="AB26" s="13">
        <v>-15.896877288818359</v>
      </c>
      <c r="AC26" s="9">
        <v>3.0094068050384521</v>
      </c>
      <c r="AD26" s="32">
        <v>1.5199999836568168E-7</v>
      </c>
      <c r="AF26" s="13">
        <v>96.738883972167969</v>
      </c>
      <c r="AG26" s="9">
        <v>1.2057987451553345</v>
      </c>
      <c r="AH26" s="13">
        <v>65.878173828125</v>
      </c>
      <c r="AI26" s="9">
        <v>2.3965117931365967</v>
      </c>
      <c r="AJ26" s="13">
        <v>32.8004150390625</v>
      </c>
      <c r="AK26" s="9">
        <v>2.9504780769348145</v>
      </c>
      <c r="AL26" s="13">
        <v>-63.9384765625</v>
      </c>
      <c r="AM26" s="9">
        <v>3.2295682430267334</v>
      </c>
      <c r="AN26" s="32">
        <v>0</v>
      </c>
      <c r="AP26" s="13">
        <v>61.801189422607422</v>
      </c>
      <c r="AQ26" s="9">
        <v>2.2385201454162598</v>
      </c>
      <c r="AR26" s="13" t="s">
        <v>120</v>
      </c>
      <c r="AS26" s="9" t="s">
        <v>120</v>
      </c>
      <c r="AT26" s="13" t="s">
        <v>120</v>
      </c>
      <c r="AU26" s="9" t="s">
        <v>120</v>
      </c>
      <c r="AV26" s="32" t="s">
        <v>55</v>
      </c>
      <c r="AX26" s="13">
        <v>87.355278015136719</v>
      </c>
      <c r="AY26" s="9">
        <v>1.9953107833862305</v>
      </c>
      <c r="AZ26" s="13">
        <v>64.2603759765625</v>
      </c>
      <c r="BA26" s="9">
        <v>2.8630404472351074</v>
      </c>
      <c r="BB26" s="13">
        <v>33.497821807861328</v>
      </c>
      <c r="BC26" s="9">
        <v>2.9430990219116211</v>
      </c>
      <c r="BD26" s="13">
        <v>-53.857456207275391</v>
      </c>
      <c r="BE26" s="9">
        <v>3.2805972099304199</v>
      </c>
      <c r="BF26" s="32">
        <v>0</v>
      </c>
    </row>
    <row r="27" spans="1:58" x14ac:dyDescent="0.2">
      <c r="A27" s="7" t="s">
        <v>13</v>
      </c>
      <c r="B27" s="7" t="s">
        <v>82</v>
      </c>
      <c r="C27" s="14">
        <v>36.338249206542969</v>
      </c>
      <c r="D27" s="10">
        <v>1.8105188608169556</v>
      </c>
      <c r="E27" s="7"/>
      <c r="F27" s="14">
        <v>51.397598266601563</v>
      </c>
      <c r="G27" s="10">
        <v>2.5829691886901855</v>
      </c>
      <c r="H27" s="14">
        <v>28.883293151855469</v>
      </c>
      <c r="I27" s="10">
        <v>2.2977373600006104</v>
      </c>
      <c r="J27" s="14">
        <v>27.58091926574707</v>
      </c>
      <c r="K27" s="10">
        <v>2.331942081451416</v>
      </c>
      <c r="L27" s="14">
        <v>-23.816677093505859</v>
      </c>
      <c r="M27" s="10">
        <v>3.1496875286102295</v>
      </c>
      <c r="N27" s="33">
        <v>0</v>
      </c>
      <c r="O27" s="7"/>
      <c r="P27" s="14">
        <v>38.381134033203125</v>
      </c>
      <c r="Q27" s="10">
        <v>2.25457763671875</v>
      </c>
      <c r="R27" s="14">
        <v>34.194095611572266</v>
      </c>
      <c r="S27" s="10">
        <v>2.1501665115356445</v>
      </c>
      <c r="T27" s="14">
        <v>-4.1870379447937012</v>
      </c>
      <c r="U27" s="10">
        <v>2.5232784748077393</v>
      </c>
      <c r="V27" s="33">
        <v>9.7348026931285858E-2</v>
      </c>
      <c r="W27" s="7"/>
      <c r="X27" s="14">
        <v>43.255088806152344</v>
      </c>
      <c r="Y27" s="10">
        <v>4.5690031051635742</v>
      </c>
      <c r="Z27" s="14">
        <v>34.498207092285156</v>
      </c>
      <c r="AA27" s="10">
        <v>1.9185900688171387</v>
      </c>
      <c r="AB27" s="14">
        <v>-8.7568855285644531</v>
      </c>
      <c r="AC27" s="10">
        <v>4.9427785873413086</v>
      </c>
      <c r="AD27" s="33">
        <v>7.6749064028263092E-2</v>
      </c>
      <c r="AE27" s="7"/>
      <c r="AF27" s="14">
        <v>51.684795379638672</v>
      </c>
      <c r="AG27" s="10">
        <v>5.4913029670715332</v>
      </c>
      <c r="AH27" s="14">
        <v>44.223648071289063</v>
      </c>
      <c r="AI27" s="10">
        <v>3.723320484161377</v>
      </c>
      <c r="AJ27" s="14">
        <v>30.392227172851562</v>
      </c>
      <c r="AK27" s="10">
        <v>2.2090673446655273</v>
      </c>
      <c r="AL27" s="14">
        <v>-21.292568206787109</v>
      </c>
      <c r="AM27" s="10">
        <v>5.9199371337890625</v>
      </c>
      <c r="AN27" s="33">
        <v>3.4280298859812319E-4</v>
      </c>
      <c r="AO27" s="7"/>
      <c r="AP27" s="14">
        <v>36.218158721923828</v>
      </c>
      <c r="AQ27" s="10">
        <v>1.8853442668914795</v>
      </c>
      <c r="AR27" s="14">
        <v>38.576000213623047</v>
      </c>
      <c r="AS27" s="10">
        <v>6.6582546234130859</v>
      </c>
      <c r="AT27" s="14">
        <v>2.3578407764434814</v>
      </c>
      <c r="AU27" s="10">
        <v>6.9189443588256836</v>
      </c>
      <c r="AV27" s="33">
        <v>0.73333889245986938</v>
      </c>
      <c r="AW27" s="7"/>
      <c r="AX27" s="14">
        <v>46.3162841796875</v>
      </c>
      <c r="AY27" s="10">
        <v>3.5168941020965576</v>
      </c>
      <c r="AZ27" s="14">
        <v>37.980098724365234</v>
      </c>
      <c r="BA27" s="10">
        <v>3.1187512874603271</v>
      </c>
      <c r="BB27" s="14">
        <v>24.96049690246582</v>
      </c>
      <c r="BC27" s="10">
        <v>2.5461716651916504</v>
      </c>
      <c r="BD27" s="14">
        <v>-21.35578727722168</v>
      </c>
      <c r="BE27" s="10">
        <v>4.3428330421447754</v>
      </c>
      <c r="BF27" s="33">
        <v>1.0940000265691197E-6</v>
      </c>
    </row>
    <row r="28" spans="1:58" x14ac:dyDescent="0.2">
      <c r="A28" s="1" t="s">
        <v>14</v>
      </c>
      <c r="B28" s="1" t="s">
        <v>83</v>
      </c>
      <c r="C28" s="13">
        <v>54.36627197265625</v>
      </c>
      <c r="D28" s="9">
        <v>1.5484983921051025</v>
      </c>
      <c r="F28" s="13">
        <v>52.448844909667969</v>
      </c>
      <c r="G28" s="9">
        <v>2.3694493770599365</v>
      </c>
      <c r="H28" s="13">
        <v>54.141204833984375</v>
      </c>
      <c r="I28" s="9">
        <v>1.9886751174926758</v>
      </c>
      <c r="J28" s="13">
        <v>57.16595458984375</v>
      </c>
      <c r="K28" s="9">
        <v>2.4125471115112305</v>
      </c>
      <c r="L28" s="13">
        <v>4.7171158790588379</v>
      </c>
      <c r="M28" s="9">
        <v>3.2059879302978516</v>
      </c>
      <c r="N28" s="32">
        <v>0.1415780633687973</v>
      </c>
      <c r="P28" s="13">
        <v>52.562416076660156</v>
      </c>
      <c r="Q28" s="9">
        <v>1.8670758008956909</v>
      </c>
      <c r="R28" s="13">
        <v>56.242866516113281</v>
      </c>
      <c r="S28" s="9">
        <v>1.8624482154846191</v>
      </c>
      <c r="T28" s="13">
        <v>3.6804509162902832</v>
      </c>
      <c r="U28" s="9">
        <v>2.0893526077270508</v>
      </c>
      <c r="V28" s="32">
        <v>7.8476756811141968E-2</v>
      </c>
      <c r="X28" s="13">
        <v>78.5401611328125</v>
      </c>
      <c r="Y28" s="9">
        <v>2.4749581813812256</v>
      </c>
      <c r="Z28" s="13">
        <v>49.334465026855469</v>
      </c>
      <c r="AA28" s="9">
        <v>1.7448799610137939</v>
      </c>
      <c r="AB28" s="13">
        <v>-29.2056884765625</v>
      </c>
      <c r="AC28" s="9">
        <v>2.9997696876525879</v>
      </c>
      <c r="AD28" s="32">
        <v>0</v>
      </c>
      <c r="AF28" s="13">
        <v>84.348442077636719</v>
      </c>
      <c r="AG28" s="9">
        <v>3.1540207862854004</v>
      </c>
      <c r="AH28" s="13">
        <v>70.723655700683594</v>
      </c>
      <c r="AI28" s="9">
        <v>2.5701611042022705</v>
      </c>
      <c r="AJ28" s="13">
        <v>41.330677032470703</v>
      </c>
      <c r="AK28" s="9">
        <v>1.965233325958252</v>
      </c>
      <c r="AL28" s="13">
        <v>-43.01776123046875</v>
      </c>
      <c r="AM28" s="9">
        <v>3.8638501167297363</v>
      </c>
      <c r="AN28" s="32">
        <v>0</v>
      </c>
      <c r="AP28" s="13">
        <v>52.442974090576172</v>
      </c>
      <c r="AQ28" s="9">
        <v>1.7304877042770386</v>
      </c>
      <c r="AR28" s="13">
        <v>62.455410003662109</v>
      </c>
      <c r="AS28" s="9">
        <v>3.4203066825866699</v>
      </c>
      <c r="AT28" s="13">
        <v>10.01243782043457</v>
      </c>
      <c r="AU28" s="9">
        <v>3.8288700580596924</v>
      </c>
      <c r="AV28" s="32">
        <v>9.0677300468087196E-3</v>
      </c>
      <c r="AX28" s="13">
        <v>81.709144592285156</v>
      </c>
      <c r="AY28" s="9">
        <v>2.1373131275177002</v>
      </c>
      <c r="AZ28" s="13">
        <v>56.572532653808594</v>
      </c>
      <c r="BA28" s="9">
        <v>2.8007791042327881</v>
      </c>
      <c r="BB28" s="13">
        <v>24.904935836791992</v>
      </c>
      <c r="BC28" s="9">
        <v>2.4226157665252686</v>
      </c>
      <c r="BD28" s="13">
        <v>-56.804210662841797</v>
      </c>
      <c r="BE28" s="9">
        <v>3.2178430557250977</v>
      </c>
      <c r="BF28" s="32">
        <v>0</v>
      </c>
    </row>
    <row r="29" spans="1:58" x14ac:dyDescent="0.2">
      <c r="A29" s="7" t="s">
        <v>15</v>
      </c>
      <c r="B29" s="7" t="s">
        <v>84</v>
      </c>
      <c r="C29" s="14" t="s">
        <v>55</v>
      </c>
      <c r="D29" s="10" t="s">
        <v>55</v>
      </c>
      <c r="E29" s="7"/>
      <c r="F29" s="14" t="s">
        <v>55</v>
      </c>
      <c r="G29" s="10" t="s">
        <v>55</v>
      </c>
      <c r="H29" s="14" t="s">
        <v>55</v>
      </c>
      <c r="I29" s="10" t="s">
        <v>55</v>
      </c>
      <c r="J29" s="14" t="s">
        <v>55</v>
      </c>
      <c r="K29" s="10" t="s">
        <v>55</v>
      </c>
      <c r="L29" s="14" t="s">
        <v>55</v>
      </c>
      <c r="M29" s="10" t="s">
        <v>55</v>
      </c>
      <c r="N29" s="33" t="s">
        <v>55</v>
      </c>
      <c r="O29" s="7"/>
      <c r="P29" s="14" t="s">
        <v>55</v>
      </c>
      <c r="Q29" s="10" t="s">
        <v>55</v>
      </c>
      <c r="R29" s="14" t="s">
        <v>55</v>
      </c>
      <c r="S29" s="10" t="s">
        <v>55</v>
      </c>
      <c r="T29" s="14" t="s">
        <v>55</v>
      </c>
      <c r="U29" s="10" t="s">
        <v>55</v>
      </c>
      <c r="V29" s="33" t="s">
        <v>55</v>
      </c>
      <c r="W29" s="7"/>
      <c r="X29" s="14" t="s">
        <v>55</v>
      </c>
      <c r="Y29" s="10" t="s">
        <v>55</v>
      </c>
      <c r="Z29" s="14" t="s">
        <v>55</v>
      </c>
      <c r="AA29" s="10" t="s">
        <v>55</v>
      </c>
      <c r="AB29" s="14" t="s">
        <v>55</v>
      </c>
      <c r="AC29" s="10" t="s">
        <v>55</v>
      </c>
      <c r="AD29" s="33" t="s">
        <v>55</v>
      </c>
      <c r="AE29" s="7"/>
      <c r="AF29" s="14" t="s">
        <v>55</v>
      </c>
      <c r="AG29" s="10" t="s">
        <v>55</v>
      </c>
      <c r="AH29" s="14" t="s">
        <v>55</v>
      </c>
      <c r="AI29" s="10" t="s">
        <v>55</v>
      </c>
      <c r="AJ29" s="14" t="s">
        <v>55</v>
      </c>
      <c r="AK29" s="10" t="s">
        <v>55</v>
      </c>
      <c r="AL29" s="14" t="s">
        <v>55</v>
      </c>
      <c r="AM29" s="10" t="s">
        <v>55</v>
      </c>
      <c r="AN29" s="33" t="s">
        <v>55</v>
      </c>
      <c r="AO29" s="7"/>
      <c r="AP29" s="14" t="s">
        <v>55</v>
      </c>
      <c r="AQ29" s="10" t="s">
        <v>55</v>
      </c>
      <c r="AR29" s="14" t="s">
        <v>55</v>
      </c>
      <c r="AS29" s="10" t="s">
        <v>55</v>
      </c>
      <c r="AT29" s="14" t="s">
        <v>55</v>
      </c>
      <c r="AU29" s="10" t="s">
        <v>55</v>
      </c>
      <c r="AV29" s="33" t="s">
        <v>55</v>
      </c>
      <c r="AW29" s="7"/>
      <c r="AX29" s="14" t="s">
        <v>55</v>
      </c>
      <c r="AY29" s="10" t="s">
        <v>55</v>
      </c>
      <c r="AZ29" s="14" t="s">
        <v>55</v>
      </c>
      <c r="BA29" s="10" t="s">
        <v>55</v>
      </c>
      <c r="BB29" s="14" t="s">
        <v>55</v>
      </c>
      <c r="BC29" s="10" t="s">
        <v>55</v>
      </c>
      <c r="BD29" s="14" t="s">
        <v>55</v>
      </c>
      <c r="BE29" s="10" t="s">
        <v>55</v>
      </c>
      <c r="BF29" s="33" t="s">
        <v>55</v>
      </c>
    </row>
    <row r="30" spans="1:58" x14ac:dyDescent="0.2">
      <c r="A30" s="1" t="s">
        <v>16</v>
      </c>
      <c r="B30" s="1" t="s">
        <v>85</v>
      </c>
      <c r="C30" s="13">
        <v>55.237865447998047</v>
      </c>
      <c r="D30" s="9">
        <v>1.369481086730957</v>
      </c>
      <c r="F30" s="13">
        <v>62.773757934570313</v>
      </c>
      <c r="G30" s="9">
        <v>1.8496043682098389</v>
      </c>
      <c r="H30" s="13">
        <v>51.591445922851563</v>
      </c>
      <c r="I30" s="9">
        <v>1.6519274711608887</v>
      </c>
      <c r="J30" s="13">
        <v>52.162532806396484</v>
      </c>
      <c r="K30" s="9">
        <v>2.007615327835083</v>
      </c>
      <c r="L30" s="13">
        <v>-10.611226081848145</v>
      </c>
      <c r="M30" s="9">
        <v>2.4218876361846924</v>
      </c>
      <c r="N30" s="32">
        <v>1.2575000255310442E-5</v>
      </c>
      <c r="P30" s="13">
        <v>55.685470581054688</v>
      </c>
      <c r="Q30" s="9">
        <v>1.5505127906799316</v>
      </c>
      <c r="R30" s="13">
        <v>54.766567230224609</v>
      </c>
      <c r="S30" s="9">
        <v>1.6468075513839722</v>
      </c>
      <c r="T30" s="13">
        <v>-0.91890919208526611</v>
      </c>
      <c r="U30" s="9">
        <v>1.6493786573410034</v>
      </c>
      <c r="V30" s="32">
        <v>0.57750582695007324</v>
      </c>
      <c r="X30" s="13">
        <v>56.820278167724609</v>
      </c>
      <c r="Y30" s="9">
        <v>2.8437280654907227</v>
      </c>
      <c r="Z30" s="13">
        <v>55.003959655761719</v>
      </c>
      <c r="AA30" s="9">
        <v>1.4940992593765259</v>
      </c>
      <c r="AB30" s="13">
        <v>-1.8163211345672607</v>
      </c>
      <c r="AC30" s="9">
        <v>3.1431682109832764</v>
      </c>
      <c r="AD30" s="32">
        <v>0.56342267990112305</v>
      </c>
      <c r="AF30" s="13">
        <v>74.556175231933594</v>
      </c>
      <c r="AG30" s="9">
        <v>2.3554081916809082</v>
      </c>
      <c r="AH30" s="13">
        <v>55.816139221191406</v>
      </c>
      <c r="AI30" s="9">
        <v>1.5867733955383301</v>
      </c>
      <c r="AJ30" s="13">
        <v>37.161823272705078</v>
      </c>
      <c r="AK30" s="9">
        <v>1.962512731552124</v>
      </c>
      <c r="AL30" s="13">
        <v>-37.39434814453125</v>
      </c>
      <c r="AM30" s="9">
        <v>2.8873474597930908</v>
      </c>
      <c r="AN30" s="32">
        <v>0</v>
      </c>
      <c r="AP30" s="13">
        <v>51.989723205566406</v>
      </c>
      <c r="AQ30" s="9">
        <v>1.4766349792480469</v>
      </c>
      <c r="AR30" s="13">
        <v>74.7847900390625</v>
      </c>
      <c r="AS30" s="9">
        <v>2.992842435836792</v>
      </c>
      <c r="AT30" s="13">
        <v>22.795068740844727</v>
      </c>
      <c r="AU30" s="9">
        <v>3.2153964042663574</v>
      </c>
      <c r="AV30" s="32">
        <v>0</v>
      </c>
      <c r="AX30" s="13">
        <v>76.562591552734375</v>
      </c>
      <c r="AY30" s="9">
        <v>1.7379788160324097</v>
      </c>
      <c r="AZ30" s="13">
        <v>54.047496795654297</v>
      </c>
      <c r="BA30" s="9">
        <v>2.1448798179626465</v>
      </c>
      <c r="BB30" s="13">
        <v>34.551151275634766</v>
      </c>
      <c r="BC30" s="9">
        <v>1.8172585964202881</v>
      </c>
      <c r="BD30" s="13">
        <v>-42.011444091796875</v>
      </c>
      <c r="BE30" s="9">
        <v>2.3268592357635498</v>
      </c>
      <c r="BF30" s="32">
        <v>0</v>
      </c>
    </row>
    <row r="31" spans="1:58" x14ac:dyDescent="0.2">
      <c r="A31" s="7" t="s">
        <v>17</v>
      </c>
      <c r="B31" s="7" t="s">
        <v>86</v>
      </c>
      <c r="C31" s="14" t="s">
        <v>55</v>
      </c>
      <c r="D31" s="10" t="s">
        <v>55</v>
      </c>
      <c r="E31" s="7"/>
      <c r="F31" s="14" t="s">
        <v>55</v>
      </c>
      <c r="G31" s="10" t="s">
        <v>55</v>
      </c>
      <c r="H31" s="14" t="s">
        <v>55</v>
      </c>
      <c r="I31" s="10" t="s">
        <v>55</v>
      </c>
      <c r="J31" s="14" t="s">
        <v>55</v>
      </c>
      <c r="K31" s="10" t="s">
        <v>55</v>
      </c>
      <c r="L31" s="14" t="s">
        <v>55</v>
      </c>
      <c r="M31" s="10" t="s">
        <v>55</v>
      </c>
      <c r="N31" s="33" t="s">
        <v>55</v>
      </c>
      <c r="O31" s="7"/>
      <c r="P31" s="14" t="s">
        <v>55</v>
      </c>
      <c r="Q31" s="10" t="s">
        <v>55</v>
      </c>
      <c r="R31" s="14" t="s">
        <v>55</v>
      </c>
      <c r="S31" s="10" t="s">
        <v>55</v>
      </c>
      <c r="T31" s="14" t="s">
        <v>55</v>
      </c>
      <c r="U31" s="10" t="s">
        <v>55</v>
      </c>
      <c r="V31" s="33" t="s">
        <v>55</v>
      </c>
      <c r="W31" s="7"/>
      <c r="X31" s="14" t="s">
        <v>55</v>
      </c>
      <c r="Y31" s="10" t="s">
        <v>55</v>
      </c>
      <c r="Z31" s="14" t="s">
        <v>55</v>
      </c>
      <c r="AA31" s="10" t="s">
        <v>55</v>
      </c>
      <c r="AB31" s="14" t="s">
        <v>55</v>
      </c>
      <c r="AC31" s="10" t="s">
        <v>55</v>
      </c>
      <c r="AD31" s="33" t="s">
        <v>55</v>
      </c>
      <c r="AE31" s="7"/>
      <c r="AF31" s="14" t="s">
        <v>55</v>
      </c>
      <c r="AG31" s="10" t="s">
        <v>55</v>
      </c>
      <c r="AH31" s="14" t="s">
        <v>55</v>
      </c>
      <c r="AI31" s="10" t="s">
        <v>55</v>
      </c>
      <c r="AJ31" s="14" t="s">
        <v>55</v>
      </c>
      <c r="AK31" s="10" t="s">
        <v>55</v>
      </c>
      <c r="AL31" s="14" t="s">
        <v>55</v>
      </c>
      <c r="AM31" s="10" t="s">
        <v>55</v>
      </c>
      <c r="AN31" s="33" t="s">
        <v>55</v>
      </c>
      <c r="AO31" s="7"/>
      <c r="AP31" s="14" t="s">
        <v>55</v>
      </c>
      <c r="AQ31" s="10" t="s">
        <v>55</v>
      </c>
      <c r="AR31" s="14" t="s">
        <v>55</v>
      </c>
      <c r="AS31" s="10" t="s">
        <v>55</v>
      </c>
      <c r="AT31" s="14" t="s">
        <v>55</v>
      </c>
      <c r="AU31" s="10" t="s">
        <v>55</v>
      </c>
      <c r="AV31" s="33" t="s">
        <v>55</v>
      </c>
      <c r="AW31" s="7"/>
      <c r="AX31" s="14" t="s">
        <v>55</v>
      </c>
      <c r="AY31" s="10" t="s">
        <v>55</v>
      </c>
      <c r="AZ31" s="14" t="s">
        <v>55</v>
      </c>
      <c r="BA31" s="10" t="s">
        <v>55</v>
      </c>
      <c r="BB31" s="14" t="s">
        <v>55</v>
      </c>
      <c r="BC31" s="10" t="s">
        <v>55</v>
      </c>
      <c r="BD31" s="14" t="s">
        <v>55</v>
      </c>
      <c r="BE31" s="10" t="s">
        <v>55</v>
      </c>
      <c r="BF31" s="33" t="s">
        <v>55</v>
      </c>
    </row>
    <row r="32" spans="1:58" x14ac:dyDescent="0.2">
      <c r="A32" s="1" t="s">
        <v>18</v>
      </c>
      <c r="B32" s="1" t="s">
        <v>87</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19</v>
      </c>
      <c r="B33" s="7" t="s">
        <v>88</v>
      </c>
      <c r="C33" s="14">
        <v>26.956823348999023</v>
      </c>
      <c r="D33" s="10">
        <v>1.820701003074646</v>
      </c>
      <c r="E33" s="7"/>
      <c r="F33" s="14">
        <v>31.781599044799805</v>
      </c>
      <c r="G33" s="10">
        <v>2.563560962677002</v>
      </c>
      <c r="H33" s="14">
        <v>23.262319564819336</v>
      </c>
      <c r="I33" s="10">
        <v>2.6005167961120605</v>
      </c>
      <c r="J33" s="14">
        <v>25.711050033569336</v>
      </c>
      <c r="K33" s="10">
        <v>2.7036807537078857</v>
      </c>
      <c r="L33" s="14">
        <v>-6.0705456733703613</v>
      </c>
      <c r="M33" s="10">
        <v>3.6106035709381104</v>
      </c>
      <c r="N33" s="33">
        <v>9.3066558241844177E-2</v>
      </c>
      <c r="O33" s="7"/>
      <c r="P33" s="14">
        <v>26.422197341918945</v>
      </c>
      <c r="Q33" s="10">
        <v>2.0238354206085205</v>
      </c>
      <c r="R33" s="14">
        <v>27.504135131835938</v>
      </c>
      <c r="S33" s="10">
        <v>2.4168877601623535</v>
      </c>
      <c r="T33" s="14">
        <v>1.0819385051727295</v>
      </c>
      <c r="U33" s="10">
        <v>2.5669407844543457</v>
      </c>
      <c r="V33" s="33">
        <v>0.67348009347915649</v>
      </c>
      <c r="W33" s="7"/>
      <c r="X33" s="14">
        <v>41.312652587890625</v>
      </c>
      <c r="Y33" s="10">
        <v>5.3857336044311523</v>
      </c>
      <c r="Z33" s="14">
        <v>24.464820861816406</v>
      </c>
      <c r="AA33" s="10">
        <v>1.8626126050949097</v>
      </c>
      <c r="AB33" s="14">
        <v>-16.847829818725586</v>
      </c>
      <c r="AC33" s="10">
        <v>5.6800684928894043</v>
      </c>
      <c r="AD33" s="33">
        <v>3.0808490701019764E-3</v>
      </c>
      <c r="AE33" s="7"/>
      <c r="AF33" s="14">
        <v>49.299461364746094</v>
      </c>
      <c r="AG33" s="10">
        <v>4.4039716720581055</v>
      </c>
      <c r="AH33" s="14">
        <v>23.504888534545898</v>
      </c>
      <c r="AI33" s="10">
        <v>2.6199319362640381</v>
      </c>
      <c r="AJ33" s="14">
        <v>14.817850112915039</v>
      </c>
      <c r="AK33" s="10">
        <v>1.9484473466873169</v>
      </c>
      <c r="AL33" s="14">
        <v>-34.481613159179688</v>
      </c>
      <c r="AM33" s="10">
        <v>4.8171014785766602</v>
      </c>
      <c r="AN33" s="33">
        <v>0</v>
      </c>
      <c r="AO33" s="7"/>
      <c r="AP33" s="14">
        <v>19.547080993652344</v>
      </c>
      <c r="AQ33" s="10">
        <v>1.8556989431381226</v>
      </c>
      <c r="AR33" s="14">
        <v>33.066108703613281</v>
      </c>
      <c r="AS33" s="10">
        <v>2.8361194133758545</v>
      </c>
      <c r="AT33" s="14">
        <v>13.51902961730957</v>
      </c>
      <c r="AU33" s="10">
        <v>3.3891022205352783</v>
      </c>
      <c r="AV33" s="33">
        <v>7.0752001192886382E-5</v>
      </c>
      <c r="AW33" s="7"/>
      <c r="AX33" s="14">
        <v>43.883258819580078</v>
      </c>
      <c r="AY33" s="10">
        <v>3.9810764789581299</v>
      </c>
      <c r="AZ33" s="14">
        <v>23.838029861450195</v>
      </c>
      <c r="BA33" s="10">
        <v>2.5653135776519775</v>
      </c>
      <c r="BB33" s="14">
        <v>12.508418083190918</v>
      </c>
      <c r="BC33" s="10">
        <v>1.6450425386428833</v>
      </c>
      <c r="BD33" s="14">
        <v>-31.374839782714844</v>
      </c>
      <c r="BE33" s="10">
        <v>4.3086037635803223</v>
      </c>
      <c r="BF33" s="33">
        <v>0</v>
      </c>
    </row>
    <row r="34" spans="1:58" x14ac:dyDescent="0.2">
      <c r="A34" s="1" t="s">
        <v>20</v>
      </c>
      <c r="B34" s="1" t="s">
        <v>89</v>
      </c>
      <c r="C34" s="13">
        <v>46.031230926513672</v>
      </c>
      <c r="D34" s="9">
        <v>1.816056489944458</v>
      </c>
      <c r="F34" s="13">
        <v>46.820487976074219</v>
      </c>
      <c r="G34" s="9">
        <v>2.5938637256622314</v>
      </c>
      <c r="H34" s="13">
        <v>43.4693603515625</v>
      </c>
      <c r="I34" s="9">
        <v>2.309196949005127</v>
      </c>
      <c r="J34" s="13">
        <v>49.389450073242188</v>
      </c>
      <c r="K34" s="9">
        <v>2.7397091388702393</v>
      </c>
      <c r="L34" s="13">
        <v>2.5689589977264404</v>
      </c>
      <c r="M34" s="9">
        <v>3.4873974323272705</v>
      </c>
      <c r="N34" s="32">
        <v>0.46163365244865417</v>
      </c>
      <c r="P34" s="13">
        <v>47.465255737304688</v>
      </c>
      <c r="Q34" s="9">
        <v>2.278334379196167</v>
      </c>
      <c r="R34" s="13">
        <v>44.542526245117188</v>
      </c>
      <c r="S34" s="9">
        <v>2.1331732273101807</v>
      </c>
      <c r="T34" s="13">
        <v>-2.922727108001709</v>
      </c>
      <c r="U34" s="9">
        <v>2.513477087020874</v>
      </c>
      <c r="V34" s="32">
        <v>0.24527847766876221</v>
      </c>
      <c r="X34" s="13">
        <v>58.356105804443359</v>
      </c>
      <c r="Y34" s="9">
        <v>2.7151257991790771</v>
      </c>
      <c r="Z34" s="13">
        <v>40.305416107177734</v>
      </c>
      <c r="AA34" s="9">
        <v>2.1542854309082031</v>
      </c>
      <c r="AB34" s="13">
        <v>-18.050693511962891</v>
      </c>
      <c r="AC34" s="9">
        <v>3.3187828063964844</v>
      </c>
      <c r="AD34" s="32">
        <v>7.3000002487333404E-8</v>
      </c>
      <c r="AF34" s="13">
        <v>76.307464599609375</v>
      </c>
      <c r="AG34" s="9">
        <v>4.1678857803344727</v>
      </c>
      <c r="AH34" s="13">
        <v>54.112934112548828</v>
      </c>
      <c r="AI34" s="9">
        <v>2.5222671031951904</v>
      </c>
      <c r="AJ34" s="13">
        <v>29.279825210571289</v>
      </c>
      <c r="AK34" s="9">
        <v>2.3822600841522217</v>
      </c>
      <c r="AL34" s="13">
        <v>-47.027641296386719</v>
      </c>
      <c r="AM34" s="9">
        <v>4.7397665977478027</v>
      </c>
      <c r="AN34" s="32">
        <v>0</v>
      </c>
      <c r="AP34" s="13">
        <v>45.698596954345703</v>
      </c>
      <c r="AQ34" s="9">
        <v>1.8514208793640137</v>
      </c>
      <c r="AR34" s="13" t="s">
        <v>120</v>
      </c>
      <c r="AS34" s="9" t="s">
        <v>120</v>
      </c>
      <c r="AT34" s="13" t="s">
        <v>120</v>
      </c>
      <c r="AU34" s="9" t="s">
        <v>120</v>
      </c>
      <c r="AV34" s="32" t="s">
        <v>55</v>
      </c>
      <c r="AX34" s="13">
        <v>62.851966857910156</v>
      </c>
      <c r="AY34" s="9">
        <v>3.0006458759307861</v>
      </c>
      <c r="AZ34" s="13">
        <v>47.6329345703125</v>
      </c>
      <c r="BA34" s="9">
        <v>2.842348575592041</v>
      </c>
      <c r="BB34" s="13">
        <v>27.100908279418945</v>
      </c>
      <c r="BC34" s="9">
        <v>2.5827386379241943</v>
      </c>
      <c r="BD34" s="13">
        <v>-35.751056671142578</v>
      </c>
      <c r="BE34" s="9">
        <v>3.897651195526123</v>
      </c>
      <c r="BF34" s="32">
        <v>0</v>
      </c>
    </row>
    <row r="35" spans="1:58" x14ac:dyDescent="0.2">
      <c r="A35" s="7" t="s">
        <v>21</v>
      </c>
      <c r="B35" s="7" t="s">
        <v>90</v>
      </c>
      <c r="C35" s="14" t="s">
        <v>55</v>
      </c>
      <c r="D35" s="10" t="s">
        <v>55</v>
      </c>
      <c r="E35" s="7"/>
      <c r="F35" s="14" t="s">
        <v>55</v>
      </c>
      <c r="G35" s="10" t="s">
        <v>55</v>
      </c>
      <c r="H35" s="14" t="s">
        <v>55</v>
      </c>
      <c r="I35" s="10" t="s">
        <v>55</v>
      </c>
      <c r="J35" s="14" t="s">
        <v>55</v>
      </c>
      <c r="K35" s="10" t="s">
        <v>55</v>
      </c>
      <c r="L35" s="14" t="s">
        <v>55</v>
      </c>
      <c r="M35" s="10" t="s">
        <v>55</v>
      </c>
      <c r="N35" s="33" t="s">
        <v>55</v>
      </c>
      <c r="O35" s="7"/>
      <c r="P35" s="14" t="s">
        <v>55</v>
      </c>
      <c r="Q35" s="10" t="s">
        <v>55</v>
      </c>
      <c r="R35" s="14" t="s">
        <v>55</v>
      </c>
      <c r="S35" s="10" t="s">
        <v>55</v>
      </c>
      <c r="T35" s="14" t="s">
        <v>55</v>
      </c>
      <c r="U35" s="10" t="s">
        <v>55</v>
      </c>
      <c r="V35" s="33" t="s">
        <v>55</v>
      </c>
      <c r="W35" s="7"/>
      <c r="X35" s="14" t="s">
        <v>55</v>
      </c>
      <c r="Y35" s="10" t="s">
        <v>55</v>
      </c>
      <c r="Z35" s="14" t="s">
        <v>55</v>
      </c>
      <c r="AA35" s="10" t="s">
        <v>55</v>
      </c>
      <c r="AB35" s="14" t="s">
        <v>55</v>
      </c>
      <c r="AC35" s="10" t="s">
        <v>55</v>
      </c>
      <c r="AD35" s="33" t="s">
        <v>55</v>
      </c>
      <c r="AE35" s="7"/>
      <c r="AF35" s="14" t="s">
        <v>55</v>
      </c>
      <c r="AG35" s="10" t="s">
        <v>55</v>
      </c>
      <c r="AH35" s="14" t="s">
        <v>55</v>
      </c>
      <c r="AI35" s="10" t="s">
        <v>55</v>
      </c>
      <c r="AJ35" s="14" t="s">
        <v>55</v>
      </c>
      <c r="AK35" s="10" t="s">
        <v>55</v>
      </c>
      <c r="AL35" s="14" t="s">
        <v>55</v>
      </c>
      <c r="AM35" s="10" t="s">
        <v>55</v>
      </c>
      <c r="AN35" s="33" t="s">
        <v>55</v>
      </c>
      <c r="AO35" s="7"/>
      <c r="AP35" s="14" t="s">
        <v>55</v>
      </c>
      <c r="AQ35" s="10" t="s">
        <v>55</v>
      </c>
      <c r="AR35" s="14" t="s">
        <v>55</v>
      </c>
      <c r="AS35" s="10" t="s">
        <v>55</v>
      </c>
      <c r="AT35" s="14" t="s">
        <v>55</v>
      </c>
      <c r="AU35" s="10" t="s">
        <v>55</v>
      </c>
      <c r="AV35" s="33" t="s">
        <v>55</v>
      </c>
      <c r="AW35" s="7"/>
      <c r="AX35" s="14" t="s">
        <v>55</v>
      </c>
      <c r="AY35" s="10" t="s">
        <v>55</v>
      </c>
      <c r="AZ35" s="14" t="s">
        <v>55</v>
      </c>
      <c r="BA35" s="10" t="s">
        <v>55</v>
      </c>
      <c r="BB35" s="14" t="s">
        <v>55</v>
      </c>
      <c r="BC35" s="10" t="s">
        <v>55</v>
      </c>
      <c r="BD35" s="14" t="s">
        <v>55</v>
      </c>
      <c r="BE35" s="10" t="s">
        <v>55</v>
      </c>
      <c r="BF35" s="33" t="s">
        <v>55</v>
      </c>
    </row>
    <row r="36" spans="1:58" x14ac:dyDescent="0.2">
      <c r="A36" s="1" t="s">
        <v>22</v>
      </c>
      <c r="B36" s="1" t="s">
        <v>91</v>
      </c>
      <c r="C36" s="13">
        <v>21.978324890136719</v>
      </c>
      <c r="D36" s="9">
        <v>1.7209575176239014</v>
      </c>
      <c r="F36" s="13">
        <v>23.194499969482422</v>
      </c>
      <c r="G36" s="9">
        <v>2.1345663070678711</v>
      </c>
      <c r="H36" s="13">
        <v>19.992990493774414</v>
      </c>
      <c r="I36" s="9">
        <v>2.189887523651123</v>
      </c>
      <c r="J36" s="13">
        <v>23.448871612548828</v>
      </c>
      <c r="K36" s="9">
        <v>3.3986244201660156</v>
      </c>
      <c r="L36" s="13">
        <v>0.25437289476394653</v>
      </c>
      <c r="M36" s="9">
        <v>3.8318958282470703</v>
      </c>
      <c r="N36" s="32">
        <v>0.94707930088043213</v>
      </c>
      <c r="P36" s="13">
        <v>22.387094497680664</v>
      </c>
      <c r="Q36" s="9">
        <v>1.9076356887817383</v>
      </c>
      <c r="R36" s="13">
        <v>21.550321578979492</v>
      </c>
      <c r="S36" s="9">
        <v>2.142636775970459</v>
      </c>
      <c r="T36" s="13">
        <v>-0.83677291870117188</v>
      </c>
      <c r="U36" s="9">
        <v>2.136336088180542</v>
      </c>
      <c r="V36" s="32">
        <v>0.69532269239425659</v>
      </c>
      <c r="X36" s="13">
        <v>39.097763061523438</v>
      </c>
      <c r="Y36" s="9">
        <v>4.1230278015136719</v>
      </c>
      <c r="Z36" s="13">
        <v>19.408208847045898</v>
      </c>
      <c r="AA36" s="9">
        <v>1.8914587497711182</v>
      </c>
      <c r="AB36" s="13">
        <v>-19.689554214477539</v>
      </c>
      <c r="AC36" s="9">
        <v>4.5347599983215332</v>
      </c>
      <c r="AD36" s="32">
        <v>1.467200036131544E-5</v>
      </c>
      <c r="AF36" s="13">
        <v>52.843296051025391</v>
      </c>
      <c r="AG36" s="9">
        <v>5.5364561080932617</v>
      </c>
      <c r="AH36" s="13">
        <v>29.081031799316406</v>
      </c>
      <c r="AI36" s="9">
        <v>2.7604937553405762</v>
      </c>
      <c r="AJ36" s="13">
        <v>12.148262023925781</v>
      </c>
      <c r="AK36" s="9">
        <v>2.3768236637115479</v>
      </c>
      <c r="AL36" s="13">
        <v>-40.695034027099609</v>
      </c>
      <c r="AM36" s="9">
        <v>6.0257034301757813</v>
      </c>
      <c r="AN36" s="32">
        <v>0</v>
      </c>
      <c r="AP36" s="13">
        <v>17.603055953979492</v>
      </c>
      <c r="AQ36" s="9">
        <v>1.450037956237793</v>
      </c>
      <c r="AR36" s="13">
        <v>57.113433837890625</v>
      </c>
      <c r="AS36" s="9">
        <v>7.5059652328491211</v>
      </c>
      <c r="AT36" s="13">
        <v>39.5103759765625</v>
      </c>
      <c r="AU36" s="9">
        <v>7.6447443962097168</v>
      </c>
      <c r="AV36" s="32">
        <v>2.5400001391062688E-7</v>
      </c>
      <c r="AX36" s="13">
        <v>45.358711242675781</v>
      </c>
      <c r="AY36" s="9">
        <v>3.5352423191070557</v>
      </c>
      <c r="AZ36" s="13">
        <v>13.99105167388916</v>
      </c>
      <c r="BA36" s="9">
        <v>2.2811825275421143</v>
      </c>
      <c r="BB36" s="13">
        <v>5.7967367172241211</v>
      </c>
      <c r="BC36" s="9">
        <v>0.86543047428131104</v>
      </c>
      <c r="BD36" s="13">
        <v>-39.561973571777344</v>
      </c>
      <c r="BE36" s="9">
        <v>3.6400258541107178</v>
      </c>
      <c r="BF36" s="32">
        <v>0</v>
      </c>
    </row>
    <row r="37" spans="1:58" x14ac:dyDescent="0.2">
      <c r="A37" s="7" t="s">
        <v>23</v>
      </c>
      <c r="B37" s="7" t="s">
        <v>92</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24</v>
      </c>
      <c r="B38" s="1" t="s">
        <v>93</v>
      </c>
      <c r="C38" s="13" t="s">
        <v>120</v>
      </c>
      <c r="D38" s="9" t="s">
        <v>120</v>
      </c>
      <c r="F38" s="13" t="s">
        <v>120</v>
      </c>
      <c r="G38" s="9" t="s">
        <v>120</v>
      </c>
      <c r="H38" s="13" t="s">
        <v>120</v>
      </c>
      <c r="I38" s="9" t="s">
        <v>120</v>
      </c>
      <c r="J38" s="13" t="s">
        <v>120</v>
      </c>
      <c r="K38" s="9" t="s">
        <v>120</v>
      </c>
      <c r="L38" s="13" t="s">
        <v>120</v>
      </c>
      <c r="M38" s="9" t="s">
        <v>120</v>
      </c>
      <c r="N38" s="32" t="s">
        <v>55</v>
      </c>
      <c r="P38" s="13" t="s">
        <v>120</v>
      </c>
      <c r="Q38" s="9" t="s">
        <v>120</v>
      </c>
      <c r="R38" s="13" t="s">
        <v>120</v>
      </c>
      <c r="S38" s="9" t="s">
        <v>120</v>
      </c>
      <c r="T38" s="13" t="s">
        <v>120</v>
      </c>
      <c r="U38" s="9" t="s">
        <v>120</v>
      </c>
      <c r="V38" s="32" t="s">
        <v>55</v>
      </c>
      <c r="X38" s="13" t="s">
        <v>120</v>
      </c>
      <c r="Y38" s="9" t="s">
        <v>120</v>
      </c>
      <c r="Z38" s="13" t="s">
        <v>120</v>
      </c>
      <c r="AA38" s="9" t="s">
        <v>120</v>
      </c>
      <c r="AB38" s="13" t="s">
        <v>120</v>
      </c>
      <c r="AC38" s="9" t="s">
        <v>120</v>
      </c>
      <c r="AD38" s="32" t="s">
        <v>55</v>
      </c>
      <c r="AF38" s="13" t="s">
        <v>120</v>
      </c>
      <c r="AG38" s="9" t="s">
        <v>120</v>
      </c>
      <c r="AH38" s="13" t="s">
        <v>120</v>
      </c>
      <c r="AI38" s="9" t="s">
        <v>120</v>
      </c>
      <c r="AJ38" s="13" t="s">
        <v>120</v>
      </c>
      <c r="AK38" s="9" t="s">
        <v>120</v>
      </c>
      <c r="AL38" s="13" t="s">
        <v>120</v>
      </c>
      <c r="AM38" s="9" t="s">
        <v>120</v>
      </c>
      <c r="AN38" s="32" t="s">
        <v>55</v>
      </c>
      <c r="AP38" s="13" t="s">
        <v>120</v>
      </c>
      <c r="AQ38" s="9" t="s">
        <v>120</v>
      </c>
      <c r="AR38" s="13" t="s">
        <v>120</v>
      </c>
      <c r="AS38" s="9" t="s">
        <v>120</v>
      </c>
      <c r="AT38" s="13" t="s">
        <v>120</v>
      </c>
      <c r="AU38" s="9" t="s">
        <v>120</v>
      </c>
      <c r="AV38" s="32" t="s">
        <v>55</v>
      </c>
      <c r="AX38" s="13" t="s">
        <v>120</v>
      </c>
      <c r="AY38" s="9" t="s">
        <v>120</v>
      </c>
      <c r="AZ38" s="13" t="s">
        <v>120</v>
      </c>
      <c r="BA38" s="9" t="s">
        <v>120</v>
      </c>
      <c r="BB38" s="13" t="s">
        <v>120</v>
      </c>
      <c r="BC38" s="9" t="s">
        <v>120</v>
      </c>
      <c r="BD38" s="13" t="s">
        <v>120</v>
      </c>
      <c r="BE38" s="9" t="s">
        <v>120</v>
      </c>
      <c r="BF38" s="32" t="s">
        <v>55</v>
      </c>
    </row>
    <row r="39" spans="1:58" x14ac:dyDescent="0.2">
      <c r="A39" s="7" t="s">
        <v>25</v>
      </c>
      <c r="B39" s="7" t="s">
        <v>94</v>
      </c>
      <c r="C39" s="14">
        <v>42.875270843505859</v>
      </c>
      <c r="D39" s="10">
        <v>1.110051155090332</v>
      </c>
      <c r="E39" s="7"/>
      <c r="F39" s="14">
        <v>48.717906951904297</v>
      </c>
      <c r="G39" s="10">
        <v>1.6420166492462158</v>
      </c>
      <c r="H39" s="14">
        <v>38.681816101074219</v>
      </c>
      <c r="I39" s="10">
        <v>1.4874858856201172</v>
      </c>
      <c r="J39" s="14">
        <v>41.100635528564453</v>
      </c>
      <c r="K39" s="10">
        <v>1.7214235067367554</v>
      </c>
      <c r="L39" s="14">
        <v>-7.6172695159912109</v>
      </c>
      <c r="M39" s="10">
        <v>2.2218039035797119</v>
      </c>
      <c r="N39" s="33">
        <v>6.1613600701093674E-4</v>
      </c>
      <c r="O39" s="7"/>
      <c r="P39" s="14">
        <v>44.107677459716797</v>
      </c>
      <c r="Q39" s="10">
        <v>1.3819975852966309</v>
      </c>
      <c r="R39" s="14">
        <v>41.580329895019531</v>
      </c>
      <c r="S39" s="10">
        <v>1.3635702133178711</v>
      </c>
      <c r="T39" s="14">
        <v>-2.5273497104644775</v>
      </c>
      <c r="U39" s="10">
        <v>1.6192594766616821</v>
      </c>
      <c r="V39" s="33">
        <v>0.11865789443254471</v>
      </c>
      <c r="W39" s="7"/>
      <c r="X39" s="14">
        <v>61.621509552001953</v>
      </c>
      <c r="Y39" s="10">
        <v>2.6991748809814453</v>
      </c>
      <c r="Z39" s="14">
        <v>40.786579132080078</v>
      </c>
      <c r="AA39" s="10">
        <v>1.1824290752410889</v>
      </c>
      <c r="AB39" s="14">
        <v>-20.834932327270508</v>
      </c>
      <c r="AC39" s="10">
        <v>2.9260139465332031</v>
      </c>
      <c r="AD39" s="33">
        <v>0</v>
      </c>
      <c r="AE39" s="7"/>
      <c r="AF39" s="14">
        <v>82.8177490234375</v>
      </c>
      <c r="AG39" s="10">
        <v>5.2225408554077148</v>
      </c>
      <c r="AH39" s="14">
        <v>54.655925750732422</v>
      </c>
      <c r="AI39" s="10">
        <v>1.4770939350128174</v>
      </c>
      <c r="AJ39" s="14">
        <v>20.678850173950195</v>
      </c>
      <c r="AK39" s="10">
        <v>1.4022554159164429</v>
      </c>
      <c r="AL39" s="14">
        <v>-62.138893127441406</v>
      </c>
      <c r="AM39" s="10">
        <v>5.4084491729736328</v>
      </c>
      <c r="AN39" s="33">
        <v>0</v>
      </c>
      <c r="AO39" s="7"/>
      <c r="AP39" s="14">
        <v>42.518489837646484</v>
      </c>
      <c r="AQ39" s="10">
        <v>1.1272107362747192</v>
      </c>
      <c r="AR39" s="14" t="s">
        <v>120</v>
      </c>
      <c r="AS39" s="10" t="s">
        <v>120</v>
      </c>
      <c r="AT39" s="14" t="s">
        <v>120</v>
      </c>
      <c r="AU39" s="10" t="s">
        <v>120</v>
      </c>
      <c r="AV39" s="33" t="s">
        <v>55</v>
      </c>
      <c r="AW39" s="7"/>
      <c r="AX39" s="14">
        <v>65.396446228027344</v>
      </c>
      <c r="AY39" s="10">
        <v>1.8558896780014038</v>
      </c>
      <c r="AZ39" s="14">
        <v>43.685775756835937</v>
      </c>
      <c r="BA39" s="10">
        <v>1.8920994997024536</v>
      </c>
      <c r="BB39" s="14">
        <v>18.890401840209961</v>
      </c>
      <c r="BC39" s="10">
        <v>1.4559686183929443</v>
      </c>
      <c r="BD39" s="14">
        <v>-46.50604248046875</v>
      </c>
      <c r="BE39" s="10">
        <v>2.3590171337127686</v>
      </c>
      <c r="BF39" s="33">
        <v>0</v>
      </c>
    </row>
    <row r="40" spans="1:58" x14ac:dyDescent="0.2">
      <c r="A40" s="1" t="s">
        <v>26</v>
      </c>
      <c r="B40" s="1" t="s">
        <v>95</v>
      </c>
      <c r="C40" s="13">
        <v>62.746040344238281</v>
      </c>
      <c r="D40" s="9">
        <v>1.712133526802063</v>
      </c>
      <c r="F40" s="13">
        <v>64.554779052734375</v>
      </c>
      <c r="G40" s="9">
        <v>2.5919082164764404</v>
      </c>
      <c r="H40" s="13">
        <v>57.905178070068359</v>
      </c>
      <c r="I40" s="9">
        <v>2.2843351364135742</v>
      </c>
      <c r="J40" s="13">
        <v>68.125724792480469</v>
      </c>
      <c r="K40" s="9">
        <v>2.0738070011138916</v>
      </c>
      <c r="L40" s="13">
        <v>3.5709400177001953</v>
      </c>
      <c r="M40" s="9">
        <v>2.9912512302398682</v>
      </c>
      <c r="N40" s="32">
        <v>0.23291260004043579</v>
      </c>
      <c r="P40" s="13">
        <v>61.178367614746094</v>
      </c>
      <c r="Q40" s="9">
        <v>2.2009513378143311</v>
      </c>
      <c r="R40" s="13">
        <v>64.383735656738281</v>
      </c>
      <c r="S40" s="9">
        <v>1.9323617219924927</v>
      </c>
      <c r="T40" s="13">
        <v>3.205366849899292</v>
      </c>
      <c r="U40" s="9">
        <v>2.3444614410400391</v>
      </c>
      <c r="V40" s="32">
        <v>0.17185433208942413</v>
      </c>
      <c r="X40" s="13">
        <v>71.100631713867187</v>
      </c>
      <c r="Y40" s="9">
        <v>3.4513885974884033</v>
      </c>
      <c r="Z40" s="13">
        <v>60.376434326171875</v>
      </c>
      <c r="AA40" s="9">
        <v>1.9081361293792725</v>
      </c>
      <c r="AB40" s="13">
        <v>-10.724199295043945</v>
      </c>
      <c r="AC40" s="9">
        <v>3.8284227848052979</v>
      </c>
      <c r="AD40" s="32">
        <v>5.1852487958967686E-3</v>
      </c>
      <c r="AF40" s="13">
        <v>80.823287963867188</v>
      </c>
      <c r="AG40" s="9">
        <v>2.0798988342285156</v>
      </c>
      <c r="AH40" s="13">
        <v>59.066562652587891</v>
      </c>
      <c r="AI40" s="9">
        <v>3.093083381652832</v>
      </c>
      <c r="AJ40" s="13">
        <v>34.382045745849609</v>
      </c>
      <c r="AK40" s="9">
        <v>2.945542573928833</v>
      </c>
      <c r="AL40" s="13">
        <v>-46.441246032714844</v>
      </c>
      <c r="AM40" s="9">
        <v>3.5688762664794922</v>
      </c>
      <c r="AN40" s="32">
        <v>0</v>
      </c>
      <c r="AP40" s="13">
        <v>61.830944061279297</v>
      </c>
      <c r="AQ40" s="9">
        <v>1.7769598960876465</v>
      </c>
      <c r="AR40" s="13">
        <v>77.367706298828125</v>
      </c>
      <c r="AS40" s="9">
        <v>4.8704609870910645</v>
      </c>
      <c r="AT40" s="13">
        <v>15.536761283874512</v>
      </c>
      <c r="AU40" s="9">
        <v>5.0773735046386719</v>
      </c>
      <c r="AV40" s="32">
        <v>2.2708810865879059E-3</v>
      </c>
      <c r="AX40" s="13">
        <v>84.345657348632812</v>
      </c>
      <c r="AY40" s="9">
        <v>2.5368914604187012</v>
      </c>
      <c r="AZ40" s="13">
        <v>65.427696228027344</v>
      </c>
      <c r="BA40" s="9">
        <v>2.7808189392089844</v>
      </c>
      <c r="BB40" s="13">
        <v>38.140846252441406</v>
      </c>
      <c r="BC40" s="9">
        <v>2.6367175579071045</v>
      </c>
      <c r="BD40" s="13">
        <v>-46.204811096191406</v>
      </c>
      <c r="BE40" s="9">
        <v>3.7460002899169922</v>
      </c>
      <c r="BF40" s="32">
        <v>0</v>
      </c>
    </row>
    <row r="41" spans="1:58" x14ac:dyDescent="0.2">
      <c r="A41" s="7" t="s">
        <v>27</v>
      </c>
      <c r="B41" s="7" t="s">
        <v>96</v>
      </c>
      <c r="C41" s="14">
        <v>49.383647918701172</v>
      </c>
      <c r="D41" s="10">
        <v>1.8126153945922852</v>
      </c>
      <c r="E41" s="7"/>
      <c r="F41" s="14">
        <v>67.630523681640625</v>
      </c>
      <c r="G41" s="10">
        <v>2.2888050079345703</v>
      </c>
      <c r="H41" s="14">
        <v>43.387119293212891</v>
      </c>
      <c r="I41" s="10">
        <v>2.360260009765625</v>
      </c>
      <c r="J41" s="14">
        <v>35.718402862548828</v>
      </c>
      <c r="K41" s="10">
        <v>2.6777667999267578</v>
      </c>
      <c r="L41" s="14">
        <v>-31.912118911743164</v>
      </c>
      <c r="M41" s="10">
        <v>3.2334680557250977</v>
      </c>
      <c r="N41" s="33">
        <v>0</v>
      </c>
      <c r="O41" s="7"/>
      <c r="P41" s="14">
        <v>50.849620819091797</v>
      </c>
      <c r="Q41" s="10">
        <v>2.1841750144958496</v>
      </c>
      <c r="R41" s="14">
        <v>47.801624298095703</v>
      </c>
      <c r="S41" s="10">
        <v>2.2028524875640869</v>
      </c>
      <c r="T41" s="14">
        <v>-3.0480005741119385</v>
      </c>
      <c r="U41" s="10">
        <v>2.4765486717224121</v>
      </c>
      <c r="V41" s="33">
        <v>0.21864528954029083</v>
      </c>
      <c r="W41" s="7"/>
      <c r="X41" s="14">
        <v>58.337253570556641</v>
      </c>
      <c r="Y41" s="10">
        <v>4.2989029884338379</v>
      </c>
      <c r="Z41" s="14">
        <v>48.112686157226563</v>
      </c>
      <c r="AA41" s="10">
        <v>1.9575400352478027</v>
      </c>
      <c r="AB41" s="14">
        <v>-10.224568367004395</v>
      </c>
      <c r="AC41" s="10">
        <v>4.6791958808898926</v>
      </c>
      <c r="AD41" s="33">
        <v>2.9062282294034958E-2</v>
      </c>
      <c r="AE41" s="7"/>
      <c r="AF41" s="14">
        <v>91.014198303222656</v>
      </c>
      <c r="AG41" s="10">
        <v>7.5410647392272949</v>
      </c>
      <c r="AH41" s="14">
        <v>50.925350189208984</v>
      </c>
      <c r="AI41" s="10">
        <v>2.3442087173461914</v>
      </c>
      <c r="AJ41" s="14">
        <v>38.972011566162109</v>
      </c>
      <c r="AK41" s="10">
        <v>2.8395743370056152</v>
      </c>
      <c r="AL41" s="14">
        <v>-52.042190551757813</v>
      </c>
      <c r="AM41" s="10">
        <v>8.062744140625</v>
      </c>
      <c r="AN41" s="33">
        <v>0</v>
      </c>
      <c r="AO41" s="7"/>
      <c r="AP41" s="14">
        <v>49.057628631591797</v>
      </c>
      <c r="AQ41" s="10">
        <v>1.8376615047454834</v>
      </c>
      <c r="AR41" s="14" t="s">
        <v>120</v>
      </c>
      <c r="AS41" s="10" t="s">
        <v>120</v>
      </c>
      <c r="AT41" s="14" t="s">
        <v>120</v>
      </c>
      <c r="AU41" s="10" t="s">
        <v>120</v>
      </c>
      <c r="AV41" s="33" t="s">
        <v>55</v>
      </c>
      <c r="AW41" s="7"/>
      <c r="AX41" s="14">
        <v>63.783008575439453</v>
      </c>
      <c r="AY41" s="10">
        <v>3.3557798862457275</v>
      </c>
      <c r="AZ41" s="14">
        <v>47.397140502929687</v>
      </c>
      <c r="BA41" s="10">
        <v>3.1273279190063477</v>
      </c>
      <c r="BB41" s="14">
        <v>36.594402313232422</v>
      </c>
      <c r="BC41" s="10">
        <v>2.6192636489868164</v>
      </c>
      <c r="BD41" s="14">
        <v>-27.188604354858398</v>
      </c>
      <c r="BE41" s="10">
        <v>4.2578091621398926</v>
      </c>
      <c r="BF41" s="33">
        <v>0</v>
      </c>
    </row>
    <row r="42" spans="1:58" x14ac:dyDescent="0.2">
      <c r="A42" s="1" t="s">
        <v>28</v>
      </c>
      <c r="B42" s="1" t="s">
        <v>97</v>
      </c>
      <c r="C42" s="13">
        <v>33.676769256591797</v>
      </c>
      <c r="D42" s="9">
        <v>1.2449290752410889</v>
      </c>
      <c r="F42" s="13">
        <v>47.738571166992188</v>
      </c>
      <c r="G42" s="9">
        <v>1.9337856769561768</v>
      </c>
      <c r="H42" s="13">
        <v>22.990839004516602</v>
      </c>
      <c r="I42" s="9">
        <v>1.5528515577316284</v>
      </c>
      <c r="J42" s="13">
        <v>31.068408966064453</v>
      </c>
      <c r="K42" s="9">
        <v>1.8243037462234497</v>
      </c>
      <c r="L42" s="13">
        <v>-16.670162200927734</v>
      </c>
      <c r="M42" s="9">
        <v>2.5320675373077393</v>
      </c>
      <c r="N42" s="32">
        <v>0</v>
      </c>
      <c r="P42" s="13">
        <v>33.666324615478516</v>
      </c>
      <c r="Q42" s="9">
        <v>1.5188823938369751</v>
      </c>
      <c r="R42" s="13">
        <v>33.687744140625</v>
      </c>
      <c r="S42" s="9">
        <v>1.5536632537841797</v>
      </c>
      <c r="T42" s="13">
        <v>2.1417601034045219E-2</v>
      </c>
      <c r="U42" s="9">
        <v>1.799736499786377</v>
      </c>
      <c r="V42" s="32">
        <v>0.99050652980804443</v>
      </c>
      <c r="X42" s="13">
        <v>39.861820220947266</v>
      </c>
      <c r="Y42" s="9">
        <v>3.4871711730957031</v>
      </c>
      <c r="Z42" s="13">
        <v>32.693817138671875</v>
      </c>
      <c r="AA42" s="9">
        <v>1.2981386184692383</v>
      </c>
      <c r="AB42" s="13">
        <v>-7.168004035949707</v>
      </c>
      <c r="AC42" s="9">
        <v>3.6431174278259277</v>
      </c>
      <c r="AD42" s="32">
        <v>4.9289446324110031E-2</v>
      </c>
      <c r="AF42" s="13">
        <v>65.007514953613281</v>
      </c>
      <c r="AG42" s="9">
        <v>6.8077297210693359</v>
      </c>
      <c r="AH42" s="13">
        <v>42.748661041259766</v>
      </c>
      <c r="AI42" s="9">
        <v>1.8740571737289429</v>
      </c>
      <c r="AJ42" s="13">
        <v>23.481327056884766</v>
      </c>
      <c r="AK42" s="9">
        <v>1.553484320640564</v>
      </c>
      <c r="AL42" s="13">
        <v>-41.526187896728516</v>
      </c>
      <c r="AM42" s="9">
        <v>6.9759273529052734</v>
      </c>
      <c r="AN42" s="32">
        <v>3.9999998868722741E-9</v>
      </c>
      <c r="AP42" s="13">
        <v>31.453237533569336</v>
      </c>
      <c r="AQ42" s="9">
        <v>1.2686209678649902</v>
      </c>
      <c r="AR42" s="13">
        <v>59.826278686523438</v>
      </c>
      <c r="AS42" s="9">
        <v>4.7001914978027344</v>
      </c>
      <c r="AT42" s="13">
        <v>28.373044967651367</v>
      </c>
      <c r="AU42" s="9">
        <v>4.8721833229064941</v>
      </c>
      <c r="AV42" s="32">
        <v>7.0000001350933871E-9</v>
      </c>
      <c r="AX42" s="13">
        <v>49.8529052734375</v>
      </c>
      <c r="AY42" s="9">
        <v>2.3851819038391113</v>
      </c>
      <c r="AZ42" s="13">
        <v>33.042503356933594</v>
      </c>
      <c r="BA42" s="9">
        <v>2.0754401683807373</v>
      </c>
      <c r="BB42" s="13">
        <v>17.954553604125977</v>
      </c>
      <c r="BC42" s="9">
        <v>1.583743691444397</v>
      </c>
      <c r="BD42" s="13">
        <v>-31.898349761962891</v>
      </c>
      <c r="BE42" s="9">
        <v>2.84562087059021</v>
      </c>
      <c r="BF42" s="32">
        <v>0</v>
      </c>
    </row>
    <row r="43" spans="1:58" x14ac:dyDescent="0.2">
      <c r="A43" s="7" t="s">
        <v>29</v>
      </c>
      <c r="B43" s="7" t="s">
        <v>98</v>
      </c>
      <c r="C43" s="14">
        <v>44.365859985351563</v>
      </c>
      <c r="D43" s="10">
        <v>1.4215984344482422</v>
      </c>
      <c r="E43" s="7"/>
      <c r="F43" s="14">
        <v>49.274082183837891</v>
      </c>
      <c r="G43" s="10">
        <v>2.0767133235931396</v>
      </c>
      <c r="H43" s="14">
        <v>39.17071533203125</v>
      </c>
      <c r="I43" s="10">
        <v>1.7074127197265625</v>
      </c>
      <c r="J43" s="14">
        <v>46.145755767822266</v>
      </c>
      <c r="K43" s="10">
        <v>2.1657090187072754</v>
      </c>
      <c r="L43" s="14">
        <v>-3.1283285617828369</v>
      </c>
      <c r="M43" s="10">
        <v>2.7373242378234863</v>
      </c>
      <c r="N43" s="33">
        <v>0.25331547856330872</v>
      </c>
      <c r="O43" s="7"/>
      <c r="P43" s="14">
        <v>44.046607971191406</v>
      </c>
      <c r="Q43" s="10">
        <v>1.7322001457214355</v>
      </c>
      <c r="R43" s="14">
        <v>44.707901000976563</v>
      </c>
      <c r="S43" s="10">
        <v>1.6498312950134277</v>
      </c>
      <c r="T43" s="14">
        <v>0.66129159927368164</v>
      </c>
      <c r="U43" s="10">
        <v>1.8404649496078491</v>
      </c>
      <c r="V43" s="33">
        <v>0.71941596269607544</v>
      </c>
      <c r="W43" s="7"/>
      <c r="X43" s="14">
        <v>54.702556610107422</v>
      </c>
      <c r="Y43" s="10">
        <v>2.7024803161621094</v>
      </c>
      <c r="Z43" s="14">
        <v>42.310993194580078</v>
      </c>
      <c r="AA43" s="10">
        <v>1.5538796186447144</v>
      </c>
      <c r="AB43" s="14">
        <v>-12.391560554504395</v>
      </c>
      <c r="AC43" s="10">
        <v>2.9810612201690674</v>
      </c>
      <c r="AD43" s="33">
        <v>3.4097000025212765E-5</v>
      </c>
      <c r="AE43" s="7"/>
      <c r="AF43" s="14">
        <v>72.209396362304688</v>
      </c>
      <c r="AG43" s="10">
        <v>2.0641410350799561</v>
      </c>
      <c r="AH43" s="14">
        <v>52.939533233642578</v>
      </c>
      <c r="AI43" s="10">
        <v>2.7821834087371826</v>
      </c>
      <c r="AJ43" s="14">
        <v>24.77421760559082</v>
      </c>
      <c r="AK43" s="10">
        <v>1.6081204414367676</v>
      </c>
      <c r="AL43" s="14">
        <v>-47.435173034667969</v>
      </c>
      <c r="AM43" s="10">
        <v>2.5465373992919922</v>
      </c>
      <c r="AN43" s="33">
        <v>0</v>
      </c>
      <c r="AO43" s="7"/>
      <c r="AP43" s="14">
        <v>37.970417022705078</v>
      </c>
      <c r="AQ43" s="10">
        <v>1.3776373863220215</v>
      </c>
      <c r="AR43" s="14">
        <v>74.629631042480469</v>
      </c>
      <c r="AS43" s="10">
        <v>3.1168608665466309</v>
      </c>
      <c r="AT43" s="14">
        <v>36.659214019775391</v>
      </c>
      <c r="AU43" s="10">
        <v>3.3707275390625</v>
      </c>
      <c r="AV43" s="33">
        <v>0</v>
      </c>
      <c r="AW43" s="7"/>
      <c r="AX43" s="14">
        <v>75.197998046875</v>
      </c>
      <c r="AY43" s="10">
        <v>1.9501653909683228</v>
      </c>
      <c r="AZ43" s="14">
        <v>40.24591064453125</v>
      </c>
      <c r="BA43" s="10">
        <v>2.1188106536865234</v>
      </c>
      <c r="BB43" s="14">
        <v>16.688472747802734</v>
      </c>
      <c r="BC43" s="10">
        <v>1.6184637546539307</v>
      </c>
      <c r="BD43" s="14">
        <v>-58.509529113769531</v>
      </c>
      <c r="BE43" s="10">
        <v>2.4866158962249756</v>
      </c>
      <c r="BF43" s="33">
        <v>0</v>
      </c>
    </row>
    <row r="44" spans="1:58" x14ac:dyDescent="0.2">
      <c r="A44" s="1" t="s">
        <v>30</v>
      </c>
      <c r="B44" s="1" t="s">
        <v>99</v>
      </c>
      <c r="C44" s="13">
        <v>35.712604522705078</v>
      </c>
      <c r="D44" s="9">
        <v>1.500133752822876</v>
      </c>
      <c r="F44" s="13">
        <v>53.985767364501953</v>
      </c>
      <c r="G44" s="9">
        <v>2.2367112636566162</v>
      </c>
      <c r="H44" s="13">
        <v>27.409435272216797</v>
      </c>
      <c r="I44" s="9">
        <v>1.8691979646682739</v>
      </c>
      <c r="J44" s="13">
        <v>25.18952751159668</v>
      </c>
      <c r="K44" s="9">
        <v>2.3624989986419678</v>
      </c>
      <c r="L44" s="13">
        <v>-28.796239852905273</v>
      </c>
      <c r="M44" s="9">
        <v>3.1339974403381348</v>
      </c>
      <c r="N44" s="32">
        <v>0</v>
      </c>
      <c r="P44" s="13">
        <v>35.576438903808594</v>
      </c>
      <c r="Q44" s="9">
        <v>1.7673313617706299</v>
      </c>
      <c r="R44" s="13">
        <v>35.855854034423828</v>
      </c>
      <c r="S44" s="9">
        <v>1.8961625099182129</v>
      </c>
      <c r="T44" s="13">
        <v>0.27941399812698364</v>
      </c>
      <c r="U44" s="9">
        <v>2.1014924049377441</v>
      </c>
      <c r="V44" s="32">
        <v>0.8942449688911438</v>
      </c>
      <c r="X44" s="13">
        <v>43.369270324707031</v>
      </c>
      <c r="Y44" s="9">
        <v>4.5939850807189941</v>
      </c>
      <c r="Z44" s="13">
        <v>34.137599945068359</v>
      </c>
      <c r="AA44" s="9">
        <v>1.516729474067688</v>
      </c>
      <c r="AB44" s="13">
        <v>-9.2316694259643555</v>
      </c>
      <c r="AC44" s="9">
        <v>4.8309988975524902</v>
      </c>
      <c r="AD44" s="32">
        <v>5.6225255131721497E-2</v>
      </c>
      <c r="AF44" s="13">
        <v>76.228073120117187</v>
      </c>
      <c r="AG44" s="9">
        <v>5.8185849189758301</v>
      </c>
      <c r="AH44" s="13">
        <v>37.372684478759766</v>
      </c>
      <c r="AI44" s="9">
        <v>2.5796768665313721</v>
      </c>
      <c r="AJ44" s="13">
        <v>29.789220809936523</v>
      </c>
      <c r="AK44" s="9">
        <v>1.7752087116241455</v>
      </c>
      <c r="AL44" s="13">
        <v>-46.438858032226563</v>
      </c>
      <c r="AM44" s="9">
        <v>6.0845551490783691</v>
      </c>
      <c r="AN44" s="32">
        <v>0</v>
      </c>
      <c r="AP44" s="13">
        <v>30.739719390869141</v>
      </c>
      <c r="AQ44" s="9">
        <v>1.5112704038619995</v>
      </c>
      <c r="AR44" s="13">
        <v>64.071746826171875</v>
      </c>
      <c r="AS44" s="9">
        <v>4.3018269538879395</v>
      </c>
      <c r="AT44" s="13">
        <v>33.33203125</v>
      </c>
      <c r="AU44" s="9">
        <v>4.5595674514770508</v>
      </c>
      <c r="AV44" s="32">
        <v>0</v>
      </c>
      <c r="AX44" s="13">
        <v>51.492275238037109</v>
      </c>
      <c r="AY44" s="9">
        <v>3.0612301826477051</v>
      </c>
      <c r="AZ44" s="13">
        <v>34.640407562255859</v>
      </c>
      <c r="BA44" s="9">
        <v>2.4186413288116455</v>
      </c>
      <c r="BB44" s="13">
        <v>21.268310546875</v>
      </c>
      <c r="BC44" s="9">
        <v>1.8802119493484497</v>
      </c>
      <c r="BD44" s="13">
        <v>-30.223964691162109</v>
      </c>
      <c r="BE44" s="9">
        <v>3.5932118892669678</v>
      </c>
      <c r="BF44" s="32">
        <v>0</v>
      </c>
    </row>
    <row r="45" spans="1:58" x14ac:dyDescent="0.2">
      <c r="A45" s="7" t="s">
        <v>31</v>
      </c>
      <c r="B45" s="7" t="s">
        <v>100</v>
      </c>
      <c r="C45" s="14">
        <v>13.078725814819336</v>
      </c>
      <c r="D45" s="10">
        <v>1.489836573600769</v>
      </c>
      <c r="E45" s="7"/>
      <c r="F45" s="14">
        <v>22.04051399230957</v>
      </c>
      <c r="G45" s="10">
        <v>2.8234453201293945</v>
      </c>
      <c r="H45" s="14">
        <v>7.951509952545166</v>
      </c>
      <c r="I45" s="10">
        <v>1.4293136596679687</v>
      </c>
      <c r="J45" s="14">
        <v>10.528324127197266</v>
      </c>
      <c r="K45" s="10">
        <v>2.1131956577301025</v>
      </c>
      <c r="L45" s="14">
        <v>-11.512188911437988</v>
      </c>
      <c r="M45" s="10">
        <v>3.2447688579559326</v>
      </c>
      <c r="N45" s="33">
        <v>4.0494301356375217E-4</v>
      </c>
      <c r="O45" s="7"/>
      <c r="P45" s="14">
        <v>12.400611877441406</v>
      </c>
      <c r="Q45" s="10">
        <v>1.6645697355270386</v>
      </c>
      <c r="R45" s="14">
        <v>13.799999237060547</v>
      </c>
      <c r="S45" s="10">
        <v>1.9317448139190674</v>
      </c>
      <c r="T45" s="14">
        <v>1.3993866443634033</v>
      </c>
      <c r="U45" s="10">
        <v>2.0201394557952881</v>
      </c>
      <c r="V45" s="33">
        <v>0.48860141634941101</v>
      </c>
      <c r="W45" s="7"/>
      <c r="X45" s="14">
        <v>15.013798713684082</v>
      </c>
      <c r="Y45" s="10">
        <v>3.7693102359771729</v>
      </c>
      <c r="Z45" s="14">
        <v>12.835505485534668</v>
      </c>
      <c r="AA45" s="10">
        <v>1.6094125509262085</v>
      </c>
      <c r="AB45" s="14">
        <v>-2.1782937049865723</v>
      </c>
      <c r="AC45" s="10">
        <v>4.0981273651123047</v>
      </c>
      <c r="AD45" s="33">
        <v>0.59513312578201294</v>
      </c>
      <c r="AE45" s="7"/>
      <c r="AF45" s="14">
        <v>44.968025207519531</v>
      </c>
      <c r="AG45" s="10">
        <v>9.1792879104614258</v>
      </c>
      <c r="AH45" s="14">
        <v>16.012592315673828</v>
      </c>
      <c r="AI45" s="10">
        <v>2.2719991207122803</v>
      </c>
      <c r="AJ45" s="14">
        <v>5.6407871246337891</v>
      </c>
      <c r="AK45" s="10">
        <v>1.1823710203170776</v>
      </c>
      <c r="AL45" s="14">
        <v>-39.327239990234375</v>
      </c>
      <c r="AM45" s="10">
        <v>9.2568950653076172</v>
      </c>
      <c r="AN45" s="33">
        <v>2.3741000404697843E-5</v>
      </c>
      <c r="AO45" s="7"/>
      <c r="AP45" s="14">
        <v>8.410517692565918</v>
      </c>
      <c r="AQ45" s="10">
        <v>1.1594853401184082</v>
      </c>
      <c r="AR45" s="14">
        <v>22.10919189453125</v>
      </c>
      <c r="AS45" s="10">
        <v>3.5621800422668457</v>
      </c>
      <c r="AT45" s="14">
        <v>13.698675155639648</v>
      </c>
      <c r="AU45" s="10">
        <v>3.7461202144622803</v>
      </c>
      <c r="AV45" s="33">
        <v>2.6488798903301358E-4</v>
      </c>
      <c r="AW45" s="7"/>
      <c r="AX45" s="14">
        <v>23.740272521972656</v>
      </c>
      <c r="AY45" s="10">
        <v>3.3017721176147461</v>
      </c>
      <c r="AZ45" s="14">
        <v>11.606544494628906</v>
      </c>
      <c r="BA45" s="10">
        <v>2.6321010589599609</v>
      </c>
      <c r="BB45" s="14">
        <v>3.7887897491455078</v>
      </c>
      <c r="BC45" s="10">
        <v>0.86147820949554443</v>
      </c>
      <c r="BD45" s="14">
        <v>-19.951482772827148</v>
      </c>
      <c r="BE45" s="10">
        <v>3.4129459857940674</v>
      </c>
      <c r="BF45" s="33">
        <v>7.0000001350933871E-9</v>
      </c>
    </row>
    <row r="46" spans="1:58" x14ac:dyDescent="0.2">
      <c r="A46" s="1" t="s">
        <v>32</v>
      </c>
      <c r="B46" s="1" t="s">
        <v>101</v>
      </c>
      <c r="C46" s="13" t="s">
        <v>55</v>
      </c>
      <c r="D46" s="9" t="s">
        <v>55</v>
      </c>
      <c r="F46" s="13" t="s">
        <v>55</v>
      </c>
      <c r="G46" s="9" t="s">
        <v>55</v>
      </c>
      <c r="H46" s="13" t="s">
        <v>55</v>
      </c>
      <c r="I46" s="9" t="s">
        <v>55</v>
      </c>
      <c r="J46" s="13" t="s">
        <v>55</v>
      </c>
      <c r="K46" s="9" t="s">
        <v>55</v>
      </c>
      <c r="L46" s="13" t="s">
        <v>55</v>
      </c>
      <c r="M46" s="9" t="s">
        <v>55</v>
      </c>
      <c r="N46" s="32" t="s">
        <v>55</v>
      </c>
      <c r="P46" s="13" t="s">
        <v>55</v>
      </c>
      <c r="Q46" s="9" t="s">
        <v>55</v>
      </c>
      <c r="R46" s="13" t="s">
        <v>55</v>
      </c>
      <c r="S46" s="9" t="s">
        <v>55</v>
      </c>
      <c r="T46" s="13" t="s">
        <v>55</v>
      </c>
      <c r="U46" s="9" t="s">
        <v>55</v>
      </c>
      <c r="V46" s="32" t="s">
        <v>55</v>
      </c>
      <c r="X46" s="13" t="s">
        <v>55</v>
      </c>
      <c r="Y46" s="9" t="s">
        <v>55</v>
      </c>
      <c r="Z46" s="13" t="s">
        <v>55</v>
      </c>
      <c r="AA46" s="9" t="s">
        <v>55</v>
      </c>
      <c r="AB46" s="13" t="s">
        <v>55</v>
      </c>
      <c r="AC46" s="9" t="s">
        <v>55</v>
      </c>
      <c r="AD46" s="32" t="s">
        <v>55</v>
      </c>
      <c r="AF46" s="13" t="s">
        <v>55</v>
      </c>
      <c r="AG46" s="9" t="s">
        <v>55</v>
      </c>
      <c r="AH46" s="13" t="s">
        <v>55</v>
      </c>
      <c r="AI46" s="9" t="s">
        <v>55</v>
      </c>
      <c r="AJ46" s="13" t="s">
        <v>55</v>
      </c>
      <c r="AK46" s="9" t="s">
        <v>55</v>
      </c>
      <c r="AL46" s="13" t="s">
        <v>55</v>
      </c>
      <c r="AM46" s="9" t="s">
        <v>55</v>
      </c>
      <c r="AN46" s="32" t="s">
        <v>55</v>
      </c>
      <c r="AP46" s="13" t="s">
        <v>55</v>
      </c>
      <c r="AQ46" s="9" t="s">
        <v>55</v>
      </c>
      <c r="AR46" s="13" t="s">
        <v>55</v>
      </c>
      <c r="AS46" s="9" t="s">
        <v>55</v>
      </c>
      <c r="AT46" s="13" t="s">
        <v>55</v>
      </c>
      <c r="AU46" s="9" t="s">
        <v>55</v>
      </c>
      <c r="AV46" s="32" t="s">
        <v>55</v>
      </c>
      <c r="AX46" s="13" t="s">
        <v>55</v>
      </c>
      <c r="AY46" s="9" t="s">
        <v>55</v>
      </c>
      <c r="AZ46" s="13" t="s">
        <v>55</v>
      </c>
      <c r="BA46" s="9" t="s">
        <v>55</v>
      </c>
      <c r="BB46" s="13" t="s">
        <v>55</v>
      </c>
      <c r="BC46" s="9" t="s">
        <v>55</v>
      </c>
      <c r="BD46" s="13" t="s">
        <v>55</v>
      </c>
      <c r="BE46" s="9" t="s">
        <v>55</v>
      </c>
      <c r="BF46" s="32" t="s">
        <v>55</v>
      </c>
    </row>
    <row r="47" spans="1:58" x14ac:dyDescent="0.2">
      <c r="A47" s="7" t="s">
        <v>33</v>
      </c>
      <c r="B47" s="7" t="s">
        <v>102</v>
      </c>
      <c r="C47" s="14">
        <v>48.793411254882813</v>
      </c>
      <c r="D47" s="10">
        <v>1.4588435888290405</v>
      </c>
      <c r="E47" s="7"/>
      <c r="F47" s="14">
        <v>57.916641235351563</v>
      </c>
      <c r="G47" s="10">
        <v>1.8165925741195679</v>
      </c>
      <c r="H47" s="14">
        <v>42.645664215087891</v>
      </c>
      <c r="I47" s="10">
        <v>1.9640992879867554</v>
      </c>
      <c r="J47" s="14">
        <v>44.505508422851562</v>
      </c>
      <c r="K47" s="10">
        <v>2.2037208080291748</v>
      </c>
      <c r="L47" s="14">
        <v>-13.4111328125</v>
      </c>
      <c r="M47" s="10">
        <v>2.6179699897766113</v>
      </c>
      <c r="N47" s="33">
        <v>3.7099999872225453E-7</v>
      </c>
      <c r="O47" s="7"/>
      <c r="P47" s="14">
        <v>49.765697479248047</v>
      </c>
      <c r="Q47" s="10">
        <v>1.7104194164276123</v>
      </c>
      <c r="R47" s="14">
        <v>47.779327392578125</v>
      </c>
      <c r="S47" s="10">
        <v>1.7240228652954102</v>
      </c>
      <c r="T47" s="14">
        <v>-1.9863688945770264</v>
      </c>
      <c r="U47" s="10">
        <v>1.813523530960083</v>
      </c>
      <c r="V47" s="33">
        <v>0.27366539835929871</v>
      </c>
      <c r="W47" s="7"/>
      <c r="X47" s="14">
        <v>66.233695983886719</v>
      </c>
      <c r="Y47" s="10">
        <v>2.1912157535552979</v>
      </c>
      <c r="Z47" s="14">
        <v>43.480056762695313</v>
      </c>
      <c r="AA47" s="10">
        <v>1.7071926593780518</v>
      </c>
      <c r="AB47" s="14">
        <v>-22.753637313842773</v>
      </c>
      <c r="AC47" s="10">
        <v>2.6365115642547607</v>
      </c>
      <c r="AD47" s="33">
        <v>0</v>
      </c>
      <c r="AE47" s="7"/>
      <c r="AF47" s="14">
        <v>72.052841186523438</v>
      </c>
      <c r="AG47" s="10">
        <v>2.6243340969085693</v>
      </c>
      <c r="AH47" s="14">
        <v>56.30450439453125</v>
      </c>
      <c r="AI47" s="10">
        <v>2.3143694400787354</v>
      </c>
      <c r="AJ47" s="14">
        <v>35.42828369140625</v>
      </c>
      <c r="AK47" s="10">
        <v>1.7899229526519775</v>
      </c>
      <c r="AL47" s="14">
        <v>-36.624561309814453</v>
      </c>
      <c r="AM47" s="10">
        <v>3.1278989315032959</v>
      </c>
      <c r="AN47" s="33">
        <v>0</v>
      </c>
      <c r="AO47" s="7"/>
      <c r="AP47" s="14">
        <v>45.669807434082031</v>
      </c>
      <c r="AQ47" s="10">
        <v>1.4651488065719604</v>
      </c>
      <c r="AR47" s="14">
        <v>62.174285888671875</v>
      </c>
      <c r="AS47" s="10">
        <v>3.5600214004516602</v>
      </c>
      <c r="AT47" s="14">
        <v>16.504474639892578</v>
      </c>
      <c r="AU47" s="10">
        <v>3.7404787540435791</v>
      </c>
      <c r="AV47" s="33">
        <v>1.1422000170568936E-5</v>
      </c>
      <c r="AW47" s="7"/>
      <c r="AX47" s="14">
        <v>67.32733154296875</v>
      </c>
      <c r="AY47" s="10">
        <v>2.1649377346038818</v>
      </c>
      <c r="AZ47" s="14">
        <v>52.562480926513672</v>
      </c>
      <c r="BA47" s="10">
        <v>2.1978476047515869</v>
      </c>
      <c r="BB47" s="14">
        <v>26.211128234863281</v>
      </c>
      <c r="BC47" s="10">
        <v>2.0323569774627686</v>
      </c>
      <c r="BD47" s="14">
        <v>-41.116203308105469</v>
      </c>
      <c r="BE47" s="10">
        <v>2.9268426895141602</v>
      </c>
      <c r="BF47" s="33">
        <v>0</v>
      </c>
    </row>
    <row r="48" spans="1:58" x14ac:dyDescent="0.2">
      <c r="A48" s="3" t="s">
        <v>34</v>
      </c>
      <c r="B48" s="3" t="s">
        <v>103</v>
      </c>
      <c r="C48" s="15" t="s">
        <v>55</v>
      </c>
      <c r="D48" s="11" t="s">
        <v>55</v>
      </c>
      <c r="E48" s="3"/>
      <c r="F48" s="15" t="s">
        <v>55</v>
      </c>
      <c r="G48" s="11" t="s">
        <v>55</v>
      </c>
      <c r="H48" s="15" t="s">
        <v>55</v>
      </c>
      <c r="I48" s="11" t="s">
        <v>55</v>
      </c>
      <c r="J48" s="15" t="s">
        <v>55</v>
      </c>
      <c r="K48" s="11" t="s">
        <v>55</v>
      </c>
      <c r="L48" s="15" t="s">
        <v>55</v>
      </c>
      <c r="M48" s="11" t="s">
        <v>55</v>
      </c>
      <c r="N48" s="34" t="s">
        <v>55</v>
      </c>
      <c r="O48" s="3"/>
      <c r="P48" s="15" t="s">
        <v>55</v>
      </c>
      <c r="Q48" s="11" t="s">
        <v>55</v>
      </c>
      <c r="R48" s="15" t="s">
        <v>55</v>
      </c>
      <c r="S48" s="11" t="s">
        <v>55</v>
      </c>
      <c r="T48" s="15" t="s">
        <v>55</v>
      </c>
      <c r="U48" s="11" t="s">
        <v>55</v>
      </c>
      <c r="V48" s="34" t="s">
        <v>55</v>
      </c>
      <c r="W48" s="3"/>
      <c r="X48" s="15" t="s">
        <v>55</v>
      </c>
      <c r="Y48" s="11" t="s">
        <v>55</v>
      </c>
      <c r="Z48" s="15" t="s">
        <v>55</v>
      </c>
      <c r="AA48" s="11" t="s">
        <v>55</v>
      </c>
      <c r="AB48" s="15" t="s">
        <v>55</v>
      </c>
      <c r="AC48" s="11" t="s">
        <v>55</v>
      </c>
      <c r="AD48" s="34" t="s">
        <v>55</v>
      </c>
      <c r="AE48" s="3"/>
      <c r="AF48" s="15" t="s">
        <v>55</v>
      </c>
      <c r="AG48" s="11" t="s">
        <v>55</v>
      </c>
      <c r="AH48" s="15" t="s">
        <v>55</v>
      </c>
      <c r="AI48" s="11" t="s">
        <v>55</v>
      </c>
      <c r="AJ48" s="15" t="s">
        <v>55</v>
      </c>
      <c r="AK48" s="11" t="s">
        <v>55</v>
      </c>
      <c r="AL48" s="15" t="s">
        <v>55</v>
      </c>
      <c r="AM48" s="11" t="s">
        <v>55</v>
      </c>
      <c r="AN48" s="34" t="s">
        <v>55</v>
      </c>
      <c r="AO48" s="3"/>
      <c r="AP48" s="15" t="s">
        <v>55</v>
      </c>
      <c r="AQ48" s="11" t="s">
        <v>55</v>
      </c>
      <c r="AR48" s="15" t="s">
        <v>55</v>
      </c>
      <c r="AS48" s="11" t="s">
        <v>55</v>
      </c>
      <c r="AT48" s="15" t="s">
        <v>55</v>
      </c>
      <c r="AU48" s="11" t="s">
        <v>55</v>
      </c>
      <c r="AV48" s="34" t="s">
        <v>55</v>
      </c>
      <c r="AW48" s="3"/>
      <c r="AX48" s="15" t="s">
        <v>55</v>
      </c>
      <c r="AY48" s="11" t="s">
        <v>55</v>
      </c>
      <c r="AZ48" s="15" t="s">
        <v>55</v>
      </c>
      <c r="BA48" s="11" t="s">
        <v>55</v>
      </c>
      <c r="BB48" s="15" t="s">
        <v>55</v>
      </c>
      <c r="BC48" s="11" t="s">
        <v>55</v>
      </c>
      <c r="BD48" s="15" t="s">
        <v>55</v>
      </c>
      <c r="BE48" s="11" t="s">
        <v>55</v>
      </c>
      <c r="BF48" s="34" t="s">
        <v>55</v>
      </c>
    </row>
    <row r="49" spans="1:58" x14ac:dyDescent="0.2">
      <c r="A49" s="7" t="s">
        <v>35</v>
      </c>
      <c r="B49" s="7" t="s">
        <v>104</v>
      </c>
      <c r="C49" s="14" t="s">
        <v>55</v>
      </c>
      <c r="D49" s="10" t="s">
        <v>55</v>
      </c>
      <c r="E49" s="7"/>
      <c r="F49" s="14" t="s">
        <v>55</v>
      </c>
      <c r="G49" s="10" t="s">
        <v>55</v>
      </c>
      <c r="H49" s="14" t="s">
        <v>55</v>
      </c>
      <c r="I49" s="10" t="s">
        <v>55</v>
      </c>
      <c r="J49" s="14" t="s">
        <v>55</v>
      </c>
      <c r="K49" s="10" t="s">
        <v>55</v>
      </c>
      <c r="L49" s="14" t="s">
        <v>55</v>
      </c>
      <c r="M49" s="10" t="s">
        <v>55</v>
      </c>
      <c r="N49" s="33" t="s">
        <v>55</v>
      </c>
      <c r="O49" s="7"/>
      <c r="P49" s="14" t="s">
        <v>55</v>
      </c>
      <c r="Q49" s="10" t="s">
        <v>55</v>
      </c>
      <c r="R49" s="14" t="s">
        <v>55</v>
      </c>
      <c r="S49" s="10" t="s">
        <v>55</v>
      </c>
      <c r="T49" s="14" t="s">
        <v>55</v>
      </c>
      <c r="U49" s="10" t="s">
        <v>55</v>
      </c>
      <c r="V49" s="33" t="s">
        <v>55</v>
      </c>
      <c r="W49" s="7"/>
      <c r="X49" s="14" t="s">
        <v>55</v>
      </c>
      <c r="Y49" s="10" t="s">
        <v>55</v>
      </c>
      <c r="Z49" s="14" t="s">
        <v>55</v>
      </c>
      <c r="AA49" s="10" t="s">
        <v>55</v>
      </c>
      <c r="AB49" s="14" t="s">
        <v>55</v>
      </c>
      <c r="AC49" s="10" t="s">
        <v>55</v>
      </c>
      <c r="AD49" s="33" t="s">
        <v>55</v>
      </c>
      <c r="AE49" s="7"/>
      <c r="AF49" s="14" t="s">
        <v>55</v>
      </c>
      <c r="AG49" s="10" t="s">
        <v>55</v>
      </c>
      <c r="AH49" s="14" t="s">
        <v>55</v>
      </c>
      <c r="AI49" s="10" t="s">
        <v>55</v>
      </c>
      <c r="AJ49" s="14" t="s">
        <v>55</v>
      </c>
      <c r="AK49" s="10" t="s">
        <v>55</v>
      </c>
      <c r="AL49" s="14" t="s">
        <v>55</v>
      </c>
      <c r="AM49" s="10" t="s">
        <v>55</v>
      </c>
      <c r="AN49" s="33" t="s">
        <v>55</v>
      </c>
      <c r="AO49" s="7"/>
      <c r="AP49" s="14" t="s">
        <v>55</v>
      </c>
      <c r="AQ49" s="10" t="s">
        <v>55</v>
      </c>
      <c r="AR49" s="14" t="s">
        <v>55</v>
      </c>
      <c r="AS49" s="10" t="s">
        <v>55</v>
      </c>
      <c r="AT49" s="14" t="s">
        <v>55</v>
      </c>
      <c r="AU49" s="10" t="s">
        <v>55</v>
      </c>
      <c r="AV49" s="33" t="s">
        <v>55</v>
      </c>
      <c r="AW49" s="7"/>
      <c r="AX49" s="14" t="s">
        <v>55</v>
      </c>
      <c r="AY49" s="10" t="s">
        <v>55</v>
      </c>
      <c r="AZ49" s="14" t="s">
        <v>55</v>
      </c>
      <c r="BA49" s="10" t="s">
        <v>55</v>
      </c>
      <c r="BB49" s="14" t="s">
        <v>55</v>
      </c>
      <c r="BC49" s="10" t="s">
        <v>55</v>
      </c>
      <c r="BD49" s="14" t="s">
        <v>55</v>
      </c>
      <c r="BE49" s="10" t="s">
        <v>55</v>
      </c>
      <c r="BF49" s="33" t="s">
        <v>55</v>
      </c>
    </row>
    <row r="50" spans="1:58" x14ac:dyDescent="0.2">
      <c r="A50" s="1" t="s">
        <v>36</v>
      </c>
      <c r="B50" s="1" t="s">
        <v>105</v>
      </c>
      <c r="C50" s="13" t="s">
        <v>55</v>
      </c>
      <c r="D50" s="9" t="s">
        <v>55</v>
      </c>
      <c r="F50" s="13" t="s">
        <v>55</v>
      </c>
      <c r="G50" s="9" t="s">
        <v>55</v>
      </c>
      <c r="H50" s="13" t="s">
        <v>55</v>
      </c>
      <c r="I50" s="9" t="s">
        <v>55</v>
      </c>
      <c r="J50" s="13" t="s">
        <v>55</v>
      </c>
      <c r="K50" s="9" t="s">
        <v>55</v>
      </c>
      <c r="L50" s="13" t="s">
        <v>55</v>
      </c>
      <c r="M50" s="9" t="s">
        <v>55</v>
      </c>
      <c r="N50" s="32" t="s">
        <v>55</v>
      </c>
      <c r="P50" s="13" t="s">
        <v>55</v>
      </c>
      <c r="Q50" s="9" t="s">
        <v>55</v>
      </c>
      <c r="R50" s="13" t="s">
        <v>55</v>
      </c>
      <c r="S50" s="9" t="s">
        <v>55</v>
      </c>
      <c r="T50" s="13" t="s">
        <v>55</v>
      </c>
      <c r="U50" s="9" t="s">
        <v>55</v>
      </c>
      <c r="V50" s="32" t="s">
        <v>55</v>
      </c>
      <c r="X50" s="13" t="s">
        <v>55</v>
      </c>
      <c r="Y50" s="9" t="s">
        <v>55</v>
      </c>
      <c r="Z50" s="13" t="s">
        <v>55</v>
      </c>
      <c r="AA50" s="9" t="s">
        <v>55</v>
      </c>
      <c r="AB50" s="13" t="s">
        <v>55</v>
      </c>
      <c r="AC50" s="9" t="s">
        <v>55</v>
      </c>
      <c r="AD50" s="32" t="s">
        <v>55</v>
      </c>
      <c r="AF50" s="13" t="s">
        <v>55</v>
      </c>
      <c r="AG50" s="9" t="s">
        <v>55</v>
      </c>
      <c r="AH50" s="13" t="s">
        <v>55</v>
      </c>
      <c r="AI50" s="9" t="s">
        <v>55</v>
      </c>
      <c r="AJ50" s="13" t="s">
        <v>55</v>
      </c>
      <c r="AK50" s="9" t="s">
        <v>55</v>
      </c>
      <c r="AL50" s="13" t="s">
        <v>55</v>
      </c>
      <c r="AM50" s="9" t="s">
        <v>55</v>
      </c>
      <c r="AN50" s="32" t="s">
        <v>55</v>
      </c>
      <c r="AP50" s="13" t="s">
        <v>55</v>
      </c>
      <c r="AQ50" s="9" t="s">
        <v>55</v>
      </c>
      <c r="AR50" s="13" t="s">
        <v>55</v>
      </c>
      <c r="AS50" s="9" t="s">
        <v>55</v>
      </c>
      <c r="AT50" s="13" t="s">
        <v>55</v>
      </c>
      <c r="AU50" s="9" t="s">
        <v>55</v>
      </c>
      <c r="AV50" s="32" t="s">
        <v>55</v>
      </c>
      <c r="AX50" s="13" t="s">
        <v>55</v>
      </c>
      <c r="AY50" s="9" t="s">
        <v>55</v>
      </c>
      <c r="AZ50" s="13" t="s">
        <v>55</v>
      </c>
      <c r="BA50" s="9" t="s">
        <v>55</v>
      </c>
      <c r="BB50" s="13" t="s">
        <v>55</v>
      </c>
      <c r="BC50" s="9" t="s">
        <v>55</v>
      </c>
      <c r="BD50" s="13" t="s">
        <v>55</v>
      </c>
      <c r="BE50" s="9" t="s">
        <v>55</v>
      </c>
      <c r="BF50" s="32" t="s">
        <v>55</v>
      </c>
    </row>
    <row r="51" spans="1:58" x14ac:dyDescent="0.2">
      <c r="A51" s="8" t="s">
        <v>37</v>
      </c>
      <c r="B51" s="8" t="s">
        <v>106</v>
      </c>
      <c r="C51" s="16">
        <v>49.431835174560547</v>
      </c>
      <c r="D51" s="12">
        <v>2.6135194301605225</v>
      </c>
      <c r="E51" s="8"/>
      <c r="F51" s="16">
        <v>55.743453979492188</v>
      </c>
      <c r="G51" s="12">
        <v>4.027228832244873</v>
      </c>
      <c r="H51" s="16">
        <v>45.245658874511719</v>
      </c>
      <c r="I51" s="12">
        <v>3.531482458114624</v>
      </c>
      <c r="J51" s="16">
        <v>46.585891723632813</v>
      </c>
      <c r="K51" s="12">
        <v>3.6759059429168701</v>
      </c>
      <c r="L51" s="16">
        <v>-9.1575641632080078</v>
      </c>
      <c r="M51" s="12">
        <v>5.1714582443237305</v>
      </c>
      <c r="N51" s="35">
        <v>7.7094227075576782E-2</v>
      </c>
      <c r="O51" s="8"/>
      <c r="P51" s="16">
        <v>50.2603759765625</v>
      </c>
      <c r="Q51" s="12">
        <v>3.5625119209289551</v>
      </c>
      <c r="R51" s="16">
        <v>48.549514770507812</v>
      </c>
      <c r="S51" s="12">
        <v>3.3099367618560791</v>
      </c>
      <c r="T51" s="16">
        <v>-1.7108609676361084</v>
      </c>
      <c r="U51" s="12">
        <v>4.4945468902587891</v>
      </c>
      <c r="V51" s="35">
        <v>0.70355528593063354</v>
      </c>
      <c r="W51" s="8"/>
      <c r="X51" s="16">
        <v>56.565032958984375</v>
      </c>
      <c r="Y51" s="12">
        <v>4.8597011566162109</v>
      </c>
      <c r="Z51" s="16">
        <v>47.272502899169922</v>
      </c>
      <c r="AA51" s="12">
        <v>3.0703811645507813</v>
      </c>
      <c r="AB51" s="16">
        <v>-9.2925291061401367</v>
      </c>
      <c r="AC51" s="12">
        <v>5.7229776382446289</v>
      </c>
      <c r="AD51" s="35">
        <v>0.10480225831270218</v>
      </c>
      <c r="AE51" s="8"/>
      <c r="AF51" s="16">
        <v>91.179153442382813</v>
      </c>
      <c r="AG51" s="12">
        <v>7.0281085968017578</v>
      </c>
      <c r="AH51" s="16">
        <v>58.511955261230469</v>
      </c>
      <c r="AI51" s="12">
        <v>3.9943878650665283</v>
      </c>
      <c r="AJ51" s="16">
        <v>35.315925598144531</v>
      </c>
      <c r="AK51" s="12">
        <v>3.3329076766967773</v>
      </c>
      <c r="AL51" s="16">
        <v>-55.863231658935547</v>
      </c>
      <c r="AM51" s="12">
        <v>7.7813229560852051</v>
      </c>
      <c r="AN51" s="35">
        <v>0</v>
      </c>
      <c r="AO51" s="8"/>
      <c r="AP51" s="16">
        <v>49.439994812011719</v>
      </c>
      <c r="AQ51" s="12">
        <v>2.6674325466156006</v>
      </c>
      <c r="AR51" s="16" t="s">
        <v>120</v>
      </c>
      <c r="AS51" s="12" t="s">
        <v>120</v>
      </c>
      <c r="AT51" s="16" t="s">
        <v>120</v>
      </c>
      <c r="AU51" s="12" t="s">
        <v>120</v>
      </c>
      <c r="AV51" s="35" t="s">
        <v>55</v>
      </c>
      <c r="AW51" s="8"/>
      <c r="AX51" s="16">
        <v>67.540740966796875</v>
      </c>
      <c r="AY51" s="12">
        <v>3.9634299278259277</v>
      </c>
      <c r="AZ51" s="16">
        <v>49.638099670410156</v>
      </c>
      <c r="BA51" s="12">
        <v>4.801724910736084</v>
      </c>
      <c r="BB51" s="16">
        <v>30.503040313720703</v>
      </c>
      <c r="BC51" s="12">
        <v>3.9881813526153564</v>
      </c>
      <c r="BD51" s="16">
        <v>-37.037704467773438</v>
      </c>
      <c r="BE51" s="12">
        <v>5.6242012977600098</v>
      </c>
      <c r="BF51" s="35">
        <v>0</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41" t="s">
        <v>152</v>
      </c>
      <c r="B53" s="41" t="s">
        <v>153</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1" t="s">
        <v>154</v>
      </c>
      <c r="B57" s="41" t="s">
        <v>155</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75.615058898925781</v>
      </c>
      <c r="D61" s="10">
        <v>1.6279754638671875</v>
      </c>
      <c r="E61" s="7"/>
      <c r="F61" s="14">
        <v>76.59442138671875</v>
      </c>
      <c r="G61" s="10">
        <v>2.6229641437530518</v>
      </c>
      <c r="H61" s="14">
        <v>73.391105651855469</v>
      </c>
      <c r="I61" s="10">
        <v>2.2762796878814697</v>
      </c>
      <c r="J61" s="14">
        <v>77.783195495605469</v>
      </c>
      <c r="K61" s="10">
        <v>2.3017468452453613</v>
      </c>
      <c r="L61" s="14">
        <v>1.1887725591659546</v>
      </c>
      <c r="M61" s="10">
        <v>3.3493335247039795</v>
      </c>
      <c r="N61" s="33">
        <v>0.72275274991989136</v>
      </c>
      <c r="O61" s="7"/>
      <c r="P61" s="14">
        <v>74.46978759765625</v>
      </c>
      <c r="Q61" s="10">
        <v>2.0486619472503662</v>
      </c>
      <c r="R61" s="14">
        <v>76.845481872558594</v>
      </c>
      <c r="S61" s="10">
        <v>2.1125009059906006</v>
      </c>
      <c r="T61" s="14">
        <v>2.3756911754608154</v>
      </c>
      <c r="U61" s="10">
        <v>2.5922889709472656</v>
      </c>
      <c r="V61" s="33">
        <v>0.35966396331787109</v>
      </c>
      <c r="W61" s="7"/>
      <c r="X61" s="14">
        <v>82.030448913574219</v>
      </c>
      <c r="Y61" s="10">
        <v>3.2143325805664062</v>
      </c>
      <c r="Z61" s="14">
        <v>74.214080810546875</v>
      </c>
      <c r="AA61" s="10">
        <v>1.8433220386505127</v>
      </c>
      <c r="AB61" s="14">
        <v>-7.8163728713989258</v>
      </c>
      <c r="AC61" s="10">
        <v>3.677692174911499</v>
      </c>
      <c r="AD61" s="33">
        <v>3.3813025802373886E-2</v>
      </c>
      <c r="AE61" s="7"/>
      <c r="AF61" s="14">
        <v>94.593315124511719</v>
      </c>
      <c r="AG61" s="10">
        <v>1.7982816696166992</v>
      </c>
      <c r="AH61" s="14">
        <v>80.619178771972656</v>
      </c>
      <c r="AI61" s="10">
        <v>2.2784926891326904</v>
      </c>
      <c r="AJ61" s="14">
        <v>49.491664886474609</v>
      </c>
      <c r="AK61" s="10">
        <v>3.3940873146057129</v>
      </c>
      <c r="AL61" s="14">
        <v>-45.101650238037109</v>
      </c>
      <c r="AM61" s="10">
        <v>3.8428351879119873</v>
      </c>
      <c r="AN61" s="33">
        <v>0</v>
      </c>
      <c r="AO61" s="7"/>
      <c r="AP61" s="14">
        <v>75.343368530273438</v>
      </c>
      <c r="AQ61" s="10">
        <v>1.667682409286499</v>
      </c>
      <c r="AR61" s="14" t="s">
        <v>120</v>
      </c>
      <c r="AS61" s="10" t="s">
        <v>120</v>
      </c>
      <c r="AT61" s="14" t="s">
        <v>120</v>
      </c>
      <c r="AU61" s="10" t="s">
        <v>120</v>
      </c>
      <c r="AV61" s="33" t="s">
        <v>55</v>
      </c>
      <c r="AW61" s="7"/>
      <c r="AX61" s="14">
        <v>96.489776611328125</v>
      </c>
      <c r="AY61" s="10">
        <v>1.1475875377655029</v>
      </c>
      <c r="AZ61" s="14">
        <v>72.534896850585938</v>
      </c>
      <c r="BA61" s="10">
        <v>2.8961737155914307</v>
      </c>
      <c r="BB61" s="14">
        <v>57.273876190185547</v>
      </c>
      <c r="BC61" s="10">
        <v>3.0856881141662598</v>
      </c>
      <c r="BD61" s="14">
        <v>-39.215896606445313</v>
      </c>
      <c r="BE61" s="10">
        <v>3.2931513786315918</v>
      </c>
      <c r="BF61" s="33">
        <v>0</v>
      </c>
    </row>
    <row r="62" spans="1:58" x14ac:dyDescent="0.2">
      <c r="A62" s="1" t="s">
        <v>46</v>
      </c>
      <c r="B62" s="1" t="s">
        <v>115</v>
      </c>
      <c r="C62" s="13">
        <v>62.045051574707031</v>
      </c>
      <c r="D62" s="9">
        <v>2.295426607131958</v>
      </c>
      <c r="F62" s="13">
        <v>70.982131958007813</v>
      </c>
      <c r="G62" s="9">
        <v>3.0715513229370117</v>
      </c>
      <c r="H62" s="13">
        <v>60.434883117675781</v>
      </c>
      <c r="I62" s="9">
        <v>3.0126943588256836</v>
      </c>
      <c r="J62" s="13">
        <v>55.841850280761719</v>
      </c>
      <c r="K62" s="9">
        <v>2.9888207912445068</v>
      </c>
      <c r="L62" s="13">
        <v>-15.140283584594727</v>
      </c>
      <c r="M62" s="9">
        <v>3.8869023323059082</v>
      </c>
      <c r="N62" s="32">
        <v>1.0908999684033915E-4</v>
      </c>
      <c r="P62" s="13">
        <v>60.74176025390625</v>
      </c>
      <c r="Q62" s="9">
        <v>2.6539654731750488</v>
      </c>
      <c r="R62" s="13">
        <v>63.418357849121094</v>
      </c>
      <c r="S62" s="9">
        <v>2.832150936126709</v>
      </c>
      <c r="T62" s="13">
        <v>2.6766009330749512</v>
      </c>
      <c r="U62" s="9">
        <v>3.0071330070495605</v>
      </c>
      <c r="V62" s="32">
        <v>0.37372526526451111</v>
      </c>
      <c r="X62" s="13">
        <v>50.932048797607422</v>
      </c>
      <c r="Y62" s="9">
        <v>6.9850554466247559</v>
      </c>
      <c r="Z62" s="13">
        <v>63.153030395507813</v>
      </c>
      <c r="AA62" s="9">
        <v>2.3710851669311523</v>
      </c>
      <c r="AB62" s="13">
        <v>12.220973968505859</v>
      </c>
      <c r="AC62" s="9">
        <v>7.3018736839294434</v>
      </c>
      <c r="AD62" s="32">
        <v>9.4639040529727936E-2</v>
      </c>
      <c r="AF62" s="13">
        <v>87.848373413085938</v>
      </c>
      <c r="AG62" s="9">
        <v>4.8900661468505859</v>
      </c>
      <c r="AH62" s="13">
        <v>63.298015594482422</v>
      </c>
      <c r="AI62" s="9">
        <v>2.6693441867828369</v>
      </c>
      <c r="AJ62" s="13">
        <v>48.8763427734375</v>
      </c>
      <c r="AK62" s="9">
        <v>4.5436239242553711</v>
      </c>
      <c r="AL62" s="13">
        <v>-38.972030639648438</v>
      </c>
      <c r="AM62" s="9">
        <v>6.6096887588500977</v>
      </c>
      <c r="AN62" s="32">
        <v>1.2000000104706032E-8</v>
      </c>
      <c r="AP62" s="13">
        <v>62.065948486328125</v>
      </c>
      <c r="AQ62" s="9">
        <v>2.3929109573364258</v>
      </c>
      <c r="AR62" s="13">
        <v>62.326194763183594</v>
      </c>
      <c r="AS62" s="9">
        <v>7.209808349609375</v>
      </c>
      <c r="AT62" s="13">
        <v>0.26024389266967773</v>
      </c>
      <c r="AU62" s="9">
        <v>7.5166187286376953</v>
      </c>
      <c r="AV62" s="32">
        <v>0.97239065170288086</v>
      </c>
      <c r="AX62" s="13">
        <v>77.068229675292969</v>
      </c>
      <c r="AY62" s="9">
        <v>3.8255114555358887</v>
      </c>
      <c r="AZ62" s="13">
        <v>61.623825073242188</v>
      </c>
      <c r="BA62" s="9">
        <v>3.4955377578735352</v>
      </c>
      <c r="BB62" s="13">
        <v>47.481315612792969</v>
      </c>
      <c r="BC62" s="9">
        <v>3.6014237403869629</v>
      </c>
      <c r="BD62" s="13">
        <v>-29.586910247802734</v>
      </c>
      <c r="BE62" s="9">
        <v>5.1116151809692383</v>
      </c>
      <c r="BF62" s="32">
        <v>1.2000000104706032E-8</v>
      </c>
    </row>
    <row r="63" spans="1:58" x14ac:dyDescent="0.2">
      <c r="A63" s="7" t="s">
        <v>47</v>
      </c>
      <c r="B63" s="7" t="s">
        <v>116</v>
      </c>
      <c r="C63" s="14">
        <v>67.959281921386719</v>
      </c>
      <c r="D63" s="10">
        <v>1.6403311491012573</v>
      </c>
      <c r="E63" s="7"/>
      <c r="F63" s="14">
        <v>75.589981079101563</v>
      </c>
      <c r="G63" s="10">
        <v>2.1575117111206055</v>
      </c>
      <c r="H63" s="14">
        <v>61.096527099609375</v>
      </c>
      <c r="I63" s="10">
        <v>2.3799989223480225</v>
      </c>
      <c r="J63" s="14">
        <v>66.793373107910156</v>
      </c>
      <c r="K63" s="10">
        <v>2.5618271827697754</v>
      </c>
      <c r="L63" s="14">
        <v>-8.7966012954711914</v>
      </c>
      <c r="M63" s="10">
        <v>3.2222046852111816</v>
      </c>
      <c r="N63" s="33">
        <v>6.4546670764684677E-3</v>
      </c>
      <c r="O63" s="7"/>
      <c r="P63" s="14">
        <v>66.646270751953125</v>
      </c>
      <c r="Q63" s="10">
        <v>2.0961453914642334</v>
      </c>
      <c r="R63" s="14">
        <v>69.345062255859375</v>
      </c>
      <c r="S63" s="10">
        <v>1.9919095039367676</v>
      </c>
      <c r="T63" s="14">
        <v>2.6987934112548828</v>
      </c>
      <c r="U63" s="10">
        <v>2.4508283138275146</v>
      </c>
      <c r="V63" s="33">
        <v>0.27105146646499634</v>
      </c>
      <c r="W63" s="7"/>
      <c r="X63" s="14">
        <v>74.610916137695312</v>
      </c>
      <c r="Y63" s="10">
        <v>4.4995365142822266</v>
      </c>
      <c r="Z63" s="14">
        <v>67.134445190429688</v>
      </c>
      <c r="AA63" s="10">
        <v>1.7538348436355591</v>
      </c>
      <c r="AB63" s="14">
        <v>-7.4764699935913086</v>
      </c>
      <c r="AC63" s="10">
        <v>4.8185548782348633</v>
      </c>
      <c r="AD63" s="33">
        <v>0.12103430181741714</v>
      </c>
      <c r="AE63" s="7"/>
      <c r="AF63" s="14">
        <v>95.402481079101563</v>
      </c>
      <c r="AG63" s="10">
        <v>2.0804357528686523</v>
      </c>
      <c r="AH63" s="14">
        <v>79.096160888671875</v>
      </c>
      <c r="AI63" s="10">
        <v>2.3089473247528076</v>
      </c>
      <c r="AJ63" s="14">
        <v>55.117691040039063</v>
      </c>
      <c r="AK63" s="10">
        <v>2.3961567878723145</v>
      </c>
      <c r="AL63" s="14">
        <v>-40.284786224365234</v>
      </c>
      <c r="AM63" s="10">
        <v>3.174201488494873</v>
      </c>
      <c r="AN63" s="33">
        <v>0</v>
      </c>
      <c r="AO63" s="7"/>
      <c r="AP63" s="14">
        <v>67.723663330078125</v>
      </c>
      <c r="AQ63" s="10">
        <v>1.7588850259780884</v>
      </c>
      <c r="AR63" s="14">
        <v>69.600090026855469</v>
      </c>
      <c r="AS63" s="10">
        <v>4.6560549736022949</v>
      </c>
      <c r="AT63" s="14">
        <v>1.8764314651489258</v>
      </c>
      <c r="AU63" s="10">
        <v>4.9759140014648437</v>
      </c>
      <c r="AV63" s="33">
        <v>0.70616751909255981</v>
      </c>
      <c r="AW63" s="7"/>
      <c r="AX63" s="14">
        <v>87.377769470214844</v>
      </c>
      <c r="AY63" s="10">
        <v>1.923940896987915</v>
      </c>
      <c r="AZ63" s="14">
        <v>71.750175476074219</v>
      </c>
      <c r="BA63" s="10">
        <v>2.8469526767730713</v>
      </c>
      <c r="BB63" s="14">
        <v>44.417823791503906</v>
      </c>
      <c r="BC63" s="10">
        <v>2.9538099765777588</v>
      </c>
      <c r="BD63" s="14">
        <v>-42.959949493408203</v>
      </c>
      <c r="BE63" s="10">
        <v>3.5258498191833496</v>
      </c>
      <c r="BF63" s="33">
        <v>0</v>
      </c>
    </row>
    <row r="64" spans="1:58" x14ac:dyDescent="0.2">
      <c r="A64" s="1" t="s">
        <v>48</v>
      </c>
      <c r="B64" s="1" t="s">
        <v>117</v>
      </c>
      <c r="C64" s="13">
        <v>63.616561889648438</v>
      </c>
      <c r="D64" s="9">
        <v>1.6875121593475342</v>
      </c>
      <c r="F64" s="13">
        <v>69.828704833984375</v>
      </c>
      <c r="G64" s="9">
        <v>2.6005213260650635</v>
      </c>
      <c r="H64" s="13">
        <v>63.227558135986328</v>
      </c>
      <c r="I64" s="9">
        <v>2.4502952098846436</v>
      </c>
      <c r="J64" s="13">
        <v>58.706100463867187</v>
      </c>
      <c r="K64" s="9">
        <v>2.5606193542480469</v>
      </c>
      <c r="L64" s="13">
        <v>-11.122602462768555</v>
      </c>
      <c r="M64" s="9">
        <v>3.5173177719116211</v>
      </c>
      <c r="N64" s="32">
        <v>1.6235030489042401E-3</v>
      </c>
      <c r="P64" s="13">
        <v>65.44049072265625</v>
      </c>
      <c r="Q64" s="9">
        <v>2.1002357006072998</v>
      </c>
      <c r="R64" s="13">
        <v>61.753421783447266</v>
      </c>
      <c r="S64" s="9">
        <v>2.1909482479095459</v>
      </c>
      <c r="T64" s="13">
        <v>-3.6870658397674561</v>
      </c>
      <c r="U64" s="9">
        <v>2.6539254188537598</v>
      </c>
      <c r="V64" s="32">
        <v>0.16504035890102386</v>
      </c>
      <c r="X64" s="13">
        <v>81.019462585449219</v>
      </c>
      <c r="Y64" s="9">
        <v>2.9742484092712402</v>
      </c>
      <c r="Z64" s="13">
        <v>59.199970245361328</v>
      </c>
      <c r="AA64" s="9">
        <v>1.9272655248641968</v>
      </c>
      <c r="AB64" s="13">
        <v>-21.819492340087891</v>
      </c>
      <c r="AC64" s="9">
        <v>3.5293965339660645</v>
      </c>
      <c r="AD64" s="32">
        <v>9.9999997171806854E-10</v>
      </c>
      <c r="AF64" s="13">
        <v>81.441154479980469</v>
      </c>
      <c r="AG64" s="9">
        <v>2.045997142791748</v>
      </c>
      <c r="AH64" s="13">
        <v>53.355037689208984</v>
      </c>
      <c r="AI64" s="9">
        <v>3.3771417140960693</v>
      </c>
      <c r="AJ64" s="13">
        <v>44.268283843994141</v>
      </c>
      <c r="AK64" s="9">
        <v>3.225104808807373</v>
      </c>
      <c r="AL64" s="13">
        <v>-37.172870635986328</v>
      </c>
      <c r="AM64" s="9">
        <v>3.8180952072143555</v>
      </c>
      <c r="AN64" s="32">
        <v>0</v>
      </c>
      <c r="AP64" s="13">
        <v>63.698291778564453</v>
      </c>
      <c r="AQ64" s="9">
        <v>1.7195785045623779</v>
      </c>
      <c r="AR64" s="13">
        <v>54.953258514404297</v>
      </c>
      <c r="AS64" s="9">
        <v>10.062471389770508</v>
      </c>
      <c r="AT64" s="13">
        <v>-8.7450370788574219</v>
      </c>
      <c r="AU64" s="9">
        <v>10.203947067260742</v>
      </c>
      <c r="AV64" s="32">
        <v>0.39162835478782654</v>
      </c>
      <c r="AX64" s="13">
        <v>82.604103088378906</v>
      </c>
      <c r="AY64" s="9">
        <v>2.2362377643585205</v>
      </c>
      <c r="AZ64" s="13">
        <v>64.750495910644531</v>
      </c>
      <c r="BA64" s="9">
        <v>2.8717901706695557</v>
      </c>
      <c r="BB64" s="13">
        <v>42.271713256835937</v>
      </c>
      <c r="BC64" s="9">
        <v>3.0092835426330566</v>
      </c>
      <c r="BD64" s="13">
        <v>-40.332393646240234</v>
      </c>
      <c r="BE64" s="9">
        <v>3.7501611709594727</v>
      </c>
      <c r="BF64" s="32">
        <v>0</v>
      </c>
    </row>
    <row r="65" spans="1:58" x14ac:dyDescent="0.2">
      <c r="A65" s="8" t="s">
        <v>49</v>
      </c>
      <c r="B65" s="8" t="s">
        <v>118</v>
      </c>
      <c r="C65" s="16">
        <v>85.039413452148438</v>
      </c>
      <c r="D65" s="12">
        <v>1.5221102237701416</v>
      </c>
      <c r="E65" s="8"/>
      <c r="F65" s="16">
        <v>86.921218872070312</v>
      </c>
      <c r="G65" s="12">
        <v>2.4281563758850098</v>
      </c>
      <c r="H65" s="16">
        <v>83.297561645507813</v>
      </c>
      <c r="I65" s="12">
        <v>1.9700610637664795</v>
      </c>
      <c r="J65" s="16">
        <v>86.036216735839844</v>
      </c>
      <c r="K65" s="12">
        <v>1.907975435256958</v>
      </c>
      <c r="L65" s="16">
        <v>-0.88499552011489868</v>
      </c>
      <c r="M65" s="12">
        <v>2.7585487365722656</v>
      </c>
      <c r="N65" s="35">
        <v>0.74849903583526611</v>
      </c>
      <c r="O65" s="8"/>
      <c r="P65" s="16">
        <v>85.969047546386719</v>
      </c>
      <c r="Q65" s="12">
        <v>1.5590929985046387</v>
      </c>
      <c r="R65" s="16">
        <v>84.058143615722656</v>
      </c>
      <c r="S65" s="12">
        <v>2.006617546081543</v>
      </c>
      <c r="T65" s="16">
        <v>-1.9109110832214355</v>
      </c>
      <c r="U65" s="12">
        <v>1.8982992172241211</v>
      </c>
      <c r="V65" s="35">
        <v>0.31457144021987915</v>
      </c>
      <c r="W65" s="8"/>
      <c r="X65" s="16">
        <v>96.592208862304688</v>
      </c>
      <c r="Y65" s="12">
        <v>1.4259837865829468</v>
      </c>
      <c r="Z65" s="16">
        <v>83.146995544433594</v>
      </c>
      <c r="AA65" s="12">
        <v>1.7114821672439575</v>
      </c>
      <c r="AB65" s="16">
        <v>-13.445212364196777</v>
      </c>
      <c r="AC65" s="12">
        <v>2.0966935157775879</v>
      </c>
      <c r="AD65" s="35">
        <v>0</v>
      </c>
      <c r="AE65" s="8"/>
      <c r="AF65" s="16">
        <v>96.019355773925781</v>
      </c>
      <c r="AG65" s="12">
        <v>1.6321139335632324</v>
      </c>
      <c r="AH65" s="16">
        <v>88.440780639648438</v>
      </c>
      <c r="AI65" s="12">
        <v>1.6295697689056396</v>
      </c>
      <c r="AJ65" s="16">
        <v>61.553680419921875</v>
      </c>
      <c r="AK65" s="12">
        <v>4.1750249862670898</v>
      </c>
      <c r="AL65" s="16">
        <v>-34.465679168701172</v>
      </c>
      <c r="AM65" s="12">
        <v>4.4855961799621582</v>
      </c>
      <c r="AN65" s="35">
        <v>0</v>
      </c>
      <c r="AO65" s="8"/>
      <c r="AP65" s="16" t="s">
        <v>55</v>
      </c>
      <c r="AQ65" s="12" t="s">
        <v>55</v>
      </c>
      <c r="AR65" s="16" t="s">
        <v>55</v>
      </c>
      <c r="AS65" s="12" t="s">
        <v>55</v>
      </c>
      <c r="AT65" s="16" t="s">
        <v>55</v>
      </c>
      <c r="AU65" s="12" t="s">
        <v>55</v>
      </c>
      <c r="AV65" s="35" t="s">
        <v>55</v>
      </c>
      <c r="AW65" s="8"/>
      <c r="AX65" s="16">
        <v>97.919967651367188</v>
      </c>
      <c r="AY65" s="12">
        <v>0.9574047327041626</v>
      </c>
      <c r="AZ65" s="16">
        <v>90.880233764648438</v>
      </c>
      <c r="BA65" s="12">
        <v>1.6637582778930664</v>
      </c>
      <c r="BB65" s="16">
        <v>65.747482299804687</v>
      </c>
      <c r="BC65" s="12">
        <v>3.2080497741699219</v>
      </c>
      <c r="BD65" s="16">
        <v>-32.172481536865234</v>
      </c>
      <c r="BE65" s="12">
        <v>3.3552460670471191</v>
      </c>
      <c r="BF65" s="35">
        <v>0</v>
      </c>
    </row>
    <row r="66" spans="1:58" x14ac:dyDescent="0.2">
      <c r="A66" s="6" t="s">
        <v>50</v>
      </c>
      <c r="B66" s="6" t="s">
        <v>68</v>
      </c>
      <c r="C66" s="17">
        <v>40.180602032205336</v>
      </c>
      <c r="D66" s="18" t="s">
        <v>55</v>
      </c>
      <c r="E66" s="19"/>
      <c r="F66" s="17">
        <v>48.794701285984203</v>
      </c>
      <c r="G66" s="18" t="s">
        <v>55</v>
      </c>
      <c r="H66" s="17">
        <v>35.122440773507826</v>
      </c>
      <c r="I66" s="18" t="s">
        <v>55</v>
      </c>
      <c r="J66" s="17">
        <v>36.698750454446547</v>
      </c>
      <c r="K66" s="18" t="s">
        <v>55</v>
      </c>
      <c r="L66" s="17">
        <v>-12.095950033677662</v>
      </c>
      <c r="M66" s="18" t="s">
        <v>55</v>
      </c>
      <c r="N66" s="36" t="s">
        <v>55</v>
      </c>
      <c r="O66" s="19"/>
      <c r="P66" s="17">
        <v>40.601705717003867</v>
      </c>
      <c r="Q66" s="18" t="s">
        <v>55</v>
      </c>
      <c r="R66" s="17">
        <v>39.734381965968922</v>
      </c>
      <c r="S66" s="18" t="s">
        <v>55</v>
      </c>
      <c r="T66" s="17">
        <v>-0.86732470155086205</v>
      </c>
      <c r="U66" s="18" t="s">
        <v>55</v>
      </c>
      <c r="V66" s="36" t="s">
        <v>55</v>
      </c>
      <c r="W66" s="19"/>
      <c r="X66" s="17">
        <v>50.528408009073011</v>
      </c>
      <c r="Y66" s="18" t="s">
        <v>55</v>
      </c>
      <c r="Z66" s="17">
        <v>37.907750710197114</v>
      </c>
      <c r="AA66" s="18" t="s">
        <v>55</v>
      </c>
      <c r="AB66" s="17">
        <v>-12.620657827543175</v>
      </c>
      <c r="AC66" s="18" t="s">
        <v>55</v>
      </c>
      <c r="AD66" s="36" t="s">
        <v>55</v>
      </c>
      <c r="AE66" s="19"/>
      <c r="AF66" s="17">
        <v>70.778871785039485</v>
      </c>
      <c r="AG66" s="18" t="s">
        <v>55</v>
      </c>
      <c r="AH66" s="17">
        <v>46.156138876210086</v>
      </c>
      <c r="AI66" s="18" t="s">
        <v>55</v>
      </c>
      <c r="AJ66" s="17">
        <v>26.430671028468918</v>
      </c>
      <c r="AK66" s="18" t="s">
        <v>55</v>
      </c>
      <c r="AL66" s="17">
        <v>-44.348201171211578</v>
      </c>
      <c r="AM66" s="18" t="s">
        <v>55</v>
      </c>
      <c r="AN66" s="36" t="s">
        <v>55</v>
      </c>
      <c r="AO66" s="19"/>
      <c r="AP66" s="17">
        <v>37.607192039489746</v>
      </c>
      <c r="AQ66" s="18" t="s">
        <v>55</v>
      </c>
      <c r="AR66" s="17">
        <v>56.915079453412226</v>
      </c>
      <c r="AS66" s="18" t="s">
        <v>55</v>
      </c>
      <c r="AT66" s="17">
        <v>22.299948313656976</v>
      </c>
      <c r="AU66" s="18" t="s">
        <v>55</v>
      </c>
      <c r="AV66" s="36" t="s">
        <v>55</v>
      </c>
      <c r="AW66" s="19"/>
      <c r="AX66" s="17">
        <v>59.521954743758492</v>
      </c>
      <c r="AY66" s="18" t="s">
        <v>55</v>
      </c>
      <c r="AZ66" s="17">
        <v>39.325840701227605</v>
      </c>
      <c r="BA66" s="18" t="s">
        <v>55</v>
      </c>
      <c r="BB66" s="17">
        <v>21.529290199279785</v>
      </c>
      <c r="BC66" s="18" t="s">
        <v>55</v>
      </c>
      <c r="BD66" s="17">
        <v>-37.992664751799211</v>
      </c>
      <c r="BE66" s="18" t="s">
        <v>55</v>
      </c>
      <c r="BF66" s="36" t="s">
        <v>55</v>
      </c>
    </row>
    <row r="68" spans="1:58" x14ac:dyDescent="0.2">
      <c r="A68" s="20" t="s">
        <v>55</v>
      </c>
      <c r="B68" s="1" t="s">
        <v>121</v>
      </c>
    </row>
    <row r="69" spans="1:58" x14ac:dyDescent="0.2">
      <c r="A69" s="21" t="s">
        <v>120</v>
      </c>
      <c r="B69" s="1" t="s">
        <v>151</v>
      </c>
    </row>
    <row r="71" spans="1:58" x14ac:dyDescent="0.2">
      <c r="A71" s="20" t="s">
        <v>51</v>
      </c>
      <c r="B71" s="1" t="s">
        <v>132</v>
      </c>
    </row>
    <row r="72" spans="1:58" x14ac:dyDescent="0.2">
      <c r="A72" s="20"/>
      <c r="B72" s="55" t="s">
        <v>162</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row>
    <row r="74" spans="1:58" x14ac:dyDescent="0.2">
      <c r="A74" s="20" t="s">
        <v>165</v>
      </c>
      <c r="B74" s="1" t="s">
        <v>166</v>
      </c>
    </row>
    <row r="75" spans="1:58" x14ac:dyDescent="0.2">
      <c r="A75" s="20" t="s">
        <v>167</v>
      </c>
      <c r="B75" s="1" t="s">
        <v>168</v>
      </c>
    </row>
    <row r="76" spans="1:58" x14ac:dyDescent="0.2">
      <c r="A76" s="20" t="s">
        <v>169</v>
      </c>
      <c r="B76" s="1" t="s">
        <v>170</v>
      </c>
    </row>
  </sheetData>
  <mergeCells count="35">
    <mergeCell ref="A1:D1"/>
    <mergeCell ref="F10:N10"/>
    <mergeCell ref="AX10:BF10"/>
    <mergeCell ref="AJ12:AK12"/>
    <mergeCell ref="AL11:AN12"/>
    <mergeCell ref="X12:Y12"/>
    <mergeCell ref="Z12:AA12"/>
    <mergeCell ref="A5:BF5"/>
    <mergeCell ref="A6:BF7"/>
    <mergeCell ref="A12:A13"/>
    <mergeCell ref="B12:B13"/>
    <mergeCell ref="AF10:AN10"/>
    <mergeCell ref="AF12:AG12"/>
    <mergeCell ref="AH12:AI12"/>
    <mergeCell ref="AP10:AV10"/>
    <mergeCell ref="P12:Q12"/>
    <mergeCell ref="C10:D10"/>
    <mergeCell ref="C12:D12"/>
    <mergeCell ref="AP11:AQ12"/>
    <mergeCell ref="AR11:AS12"/>
    <mergeCell ref="AB11:AD12"/>
    <mergeCell ref="X10:AD10"/>
    <mergeCell ref="P10:V10"/>
    <mergeCell ref="B72:BF72"/>
    <mergeCell ref="AT11:AV12"/>
    <mergeCell ref="R12:S12"/>
    <mergeCell ref="T11:V12"/>
    <mergeCell ref="L11:N12"/>
    <mergeCell ref="F12:G12"/>
    <mergeCell ref="H12:I12"/>
    <mergeCell ref="J12:K12"/>
    <mergeCell ref="BD11:BF12"/>
    <mergeCell ref="AX12:AY12"/>
    <mergeCell ref="AZ12:BA12"/>
    <mergeCell ref="BB12:BC12"/>
  </mergeCells>
  <conditionalFormatting sqref="A14:E52 A58:E66 C57:E57 A54:E56 C53:E53 T14:U66 W14:W66 AL14:AL66 AN14:AQ66 AT14:AT66 AV14:AV66 P14:Q66 AF14:AI66">
    <cfRule type="cellIs" dxfId="26" priority="32" operator="equal">
      <formula>"(u)"</formula>
    </cfRule>
  </conditionalFormatting>
  <conditionalFormatting sqref="A57">
    <cfRule type="cellIs" dxfId="25" priority="30" operator="equal">
      <formula>"(u)"</formula>
    </cfRule>
  </conditionalFormatting>
  <conditionalFormatting sqref="A53">
    <cfRule type="cellIs" dxfId="24" priority="29" operator="equal">
      <formula>"(u)"</formula>
    </cfRule>
  </conditionalFormatting>
  <conditionalFormatting sqref="B53">
    <cfRule type="cellIs" dxfId="23" priority="28" operator="equal">
      <formula>"(u)"</formula>
    </cfRule>
  </conditionalFormatting>
  <conditionalFormatting sqref="B57">
    <cfRule type="cellIs" dxfId="22" priority="27" operator="equal">
      <formula>"(u)"</formula>
    </cfRule>
  </conditionalFormatting>
  <conditionalFormatting sqref="R14:S66">
    <cfRule type="cellIs" dxfId="21" priority="26" operator="equal">
      <formula>"(u)"</formula>
    </cfRule>
  </conditionalFormatting>
  <conditionalFormatting sqref="V14:V66">
    <cfRule type="cellIs" dxfId="20" priority="25" operator="equal">
      <formula>"(u)"</formula>
    </cfRule>
  </conditionalFormatting>
  <conditionalFormatting sqref="AJ14:AK66">
    <cfRule type="cellIs" dxfId="19" priority="24" operator="equal">
      <formula>"(u)"</formula>
    </cfRule>
  </conditionalFormatting>
  <conditionalFormatting sqref="AM14:AM66">
    <cfRule type="cellIs" dxfId="18" priority="23" operator="equal">
      <formula>"(u)"</formula>
    </cfRule>
  </conditionalFormatting>
  <conditionalFormatting sqref="AR14:AS66">
    <cfRule type="cellIs" dxfId="17" priority="22" operator="equal">
      <formula>"(u)"</formula>
    </cfRule>
  </conditionalFormatting>
  <conditionalFormatting sqref="AU14:AU66">
    <cfRule type="cellIs" dxfId="16" priority="21" operator="equal">
      <formula>"(u)"</formula>
    </cfRule>
  </conditionalFormatting>
  <conditionalFormatting sqref="T14:V65">
    <cfRule type="expression" dxfId="15" priority="17">
      <formula>$V14&lt;0.05</formula>
    </cfRule>
  </conditionalFormatting>
  <conditionalFormatting sqref="AL14:AN65">
    <cfRule type="expression" dxfId="14" priority="16">
      <formula>$AN14&lt;0.05</formula>
    </cfRule>
  </conditionalFormatting>
  <conditionalFormatting sqref="AT14:AV65">
    <cfRule type="expression" dxfId="13" priority="15">
      <formula>$AV14&lt;0.05</formula>
    </cfRule>
  </conditionalFormatting>
  <conditionalFormatting sqref="F14:I66 L14:L66 N14:N66">
    <cfRule type="cellIs" dxfId="12" priority="13" operator="equal">
      <formula>"(u)"</formula>
    </cfRule>
  </conditionalFormatting>
  <conditionalFormatting sqref="J14:K66">
    <cfRule type="cellIs" dxfId="11" priority="12" operator="equal">
      <formula>"(u)"</formula>
    </cfRule>
  </conditionalFormatting>
  <conditionalFormatting sqref="M14:M66">
    <cfRule type="cellIs" dxfId="10" priority="11" operator="equal">
      <formula>"(u)"</formula>
    </cfRule>
  </conditionalFormatting>
  <conditionalFormatting sqref="L14:N65">
    <cfRule type="expression" dxfId="9" priority="10">
      <formula>$N14&lt;0.05</formula>
    </cfRule>
  </conditionalFormatting>
  <conditionalFormatting sqref="AW14:BA66 BD14:BD66 BF14:BF66">
    <cfRule type="cellIs" dxfId="8" priority="9" operator="equal">
      <formula>"(u)"</formula>
    </cfRule>
  </conditionalFormatting>
  <conditionalFormatting sqref="BB14:BC66">
    <cfRule type="cellIs" dxfId="7" priority="8" operator="equal">
      <formula>"(u)"</formula>
    </cfRule>
  </conditionalFormatting>
  <conditionalFormatting sqref="BE14:BE66">
    <cfRule type="cellIs" dxfId="6" priority="7" operator="equal">
      <formula>"(u)"</formula>
    </cfRule>
  </conditionalFormatting>
  <conditionalFormatting sqref="BD14:BF65">
    <cfRule type="expression" dxfId="5" priority="6">
      <formula>$BF14&lt;0.05</formula>
    </cfRule>
  </conditionalFormatting>
  <conditionalFormatting sqref="AB14:AC66 AE14:AE66 X14:Y66">
    <cfRule type="cellIs" dxfId="4" priority="5" operator="equal">
      <formula>"(u)"</formula>
    </cfRule>
  </conditionalFormatting>
  <conditionalFormatting sqref="Z14:AA66">
    <cfRule type="cellIs" dxfId="3" priority="4" operator="equal">
      <formula>"(u)"</formula>
    </cfRule>
  </conditionalFormatting>
  <conditionalFormatting sqref="AD14:AD66">
    <cfRule type="cellIs" dxfId="2" priority="3" operator="equal">
      <formula>"(u)"</formula>
    </cfRule>
  </conditionalFormatting>
  <conditionalFormatting sqref="AB14:AD65">
    <cfRule type="expression" dxfId="1" priority="2">
      <formula>$AD14&lt;0.05</formula>
    </cfRule>
  </conditionalFormatting>
  <conditionalFormatting sqref="O14:O66">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AB307-FDCE-437C-9F64-CAD3EA7244BE}">
  <ds:schemaRefs>
    <ds:schemaRef ds:uri="http://www.w3.org/XML/1998/namespac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19836F-5D66-4F63-A254-4288FA20F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2017-11-15T18:55:51Z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