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ortal.oecd.org@SSL\DavWWWRoot\eshare\els\pc\Deliverables\CWBproject\Child Well-Being Portal\Data_Portal\Data_to_upload\2019\Excel\"/>
    </mc:Choice>
  </mc:AlternateContent>
  <bookViews>
    <workbookView xWindow="0" yWindow="0" windowWidth="28800" windowHeight="16335"/>
  </bookViews>
  <sheets>
    <sheet name="Title_page" sheetId="4" r:id="rId1"/>
    <sheet name="Notes" sheetId="12" r:id="rId2"/>
    <sheet name="2017" sheetId="15" r:id="rId3"/>
    <sheet name="2016" sheetId="13" r:id="rId4"/>
    <sheet name="2015" sheetId="7" r:id="rId5"/>
    <sheet name="2014" sheetId="1" r:id="rId6"/>
    <sheet name="2013" sheetId="8" r:id="rId7"/>
    <sheet name="2012" sheetId="9" r:id="rId8"/>
    <sheet name="2011" sheetId="10" r:id="rId9"/>
    <sheet name="2010" sheetId="11" r:id="rId10"/>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 i="11" l="1"/>
  <c r="A5" i="11"/>
  <c r="A6" i="10"/>
  <c r="A5" i="10"/>
  <c r="A6" i="9"/>
  <c r="A5" i="9"/>
  <c r="A6" i="8"/>
  <c r="A5" i="8"/>
  <c r="A6" i="7"/>
  <c r="A5" i="7"/>
  <c r="A6" i="1" l="1"/>
  <c r="A5" i="1" l="1"/>
</calcChain>
</file>

<file path=xl/sharedStrings.xml><?xml version="1.0" encoding="utf-8"?>
<sst xmlns="http://schemas.openxmlformats.org/spreadsheetml/2006/main" count="11231" uniqueCount="174">
  <si>
    <t>AUS</t>
  </si>
  <si>
    <t>AUT</t>
  </si>
  <si>
    <t>BEL</t>
  </si>
  <si>
    <t>CAN</t>
  </si>
  <si>
    <t>CHL</t>
  </si>
  <si>
    <t>CZE</t>
  </si>
  <si>
    <t>DNK</t>
  </si>
  <si>
    <t>EST</t>
  </si>
  <si>
    <t>FIN</t>
  </si>
  <si>
    <t>FRA</t>
  </si>
  <si>
    <t>DEU</t>
  </si>
  <si>
    <t>GRC</t>
  </si>
  <si>
    <t>HUN</t>
  </si>
  <si>
    <t>ISL</t>
  </si>
  <si>
    <t>IRL</t>
  </si>
  <si>
    <t>ISR</t>
  </si>
  <si>
    <t>ITA</t>
  </si>
  <si>
    <t>JPN</t>
  </si>
  <si>
    <t>KOR</t>
  </si>
  <si>
    <t>LUX</t>
  </si>
  <si>
    <t>LVA</t>
  </si>
  <si>
    <t>MEX</t>
  </si>
  <si>
    <t>NLD</t>
  </si>
  <si>
    <t>NZL</t>
  </si>
  <si>
    <t>NOR</t>
  </si>
  <si>
    <t>POL</t>
  </si>
  <si>
    <t>PRT</t>
  </si>
  <si>
    <t>SVK</t>
  </si>
  <si>
    <t>SVN</t>
  </si>
  <si>
    <t>ESP</t>
  </si>
  <si>
    <t>SWE</t>
  </si>
  <si>
    <t>CHE</t>
  </si>
  <si>
    <t>TUR</t>
  </si>
  <si>
    <t>GBR</t>
  </si>
  <si>
    <t>USA</t>
  </si>
  <si>
    <t>COL</t>
  </si>
  <si>
    <t>CRI</t>
  </si>
  <si>
    <t>LTU</t>
  </si>
  <si>
    <t>BRA</t>
  </si>
  <si>
    <t>IND</t>
  </si>
  <si>
    <t>IDN</t>
  </si>
  <si>
    <t>ZAF</t>
  </si>
  <si>
    <t>PER</t>
  </si>
  <si>
    <t>RUS</t>
  </si>
  <si>
    <t>SAU</t>
  </si>
  <si>
    <t>BGR</t>
  </si>
  <si>
    <t>HRV</t>
  </si>
  <si>
    <t>CYP</t>
  </si>
  <si>
    <t>MLT</t>
  </si>
  <si>
    <t>ROU</t>
  </si>
  <si>
    <t>OAVG</t>
  </si>
  <si>
    <t>Notes:</t>
  </si>
  <si>
    <t>Description:</t>
  </si>
  <si>
    <t>Title:</t>
  </si>
  <si>
    <t>Country</t>
  </si>
  <si>
    <t>..</t>
  </si>
  <si>
    <t>Total</t>
  </si>
  <si>
    <t>S.E.</t>
  </si>
  <si>
    <t>%</t>
  </si>
  <si>
    <t>Gender</t>
  </si>
  <si>
    <t>Male</t>
  </si>
  <si>
    <t>Female</t>
  </si>
  <si>
    <t>Low education</t>
  </si>
  <si>
    <t>Medium education</t>
  </si>
  <si>
    <t>High education</t>
  </si>
  <si>
    <t>Migrant status</t>
  </si>
  <si>
    <t>Country code</t>
  </si>
  <si>
    <t>Migrant status:</t>
  </si>
  <si>
    <t>OECD average</t>
  </si>
  <si>
    <t>Australia</t>
  </si>
  <si>
    <t>Austria</t>
  </si>
  <si>
    <t>Belgium</t>
  </si>
  <si>
    <t>Canada</t>
  </si>
  <si>
    <t>Chile</t>
  </si>
  <si>
    <t>Czech Republic</t>
  </si>
  <si>
    <t>Denmark</t>
  </si>
  <si>
    <t>Estonia</t>
  </si>
  <si>
    <t>Finland</t>
  </si>
  <si>
    <t>France</t>
  </si>
  <si>
    <t>Germany</t>
  </si>
  <si>
    <t>Greece</t>
  </si>
  <si>
    <t>Hungary</t>
  </si>
  <si>
    <t>Iceland</t>
  </si>
  <si>
    <t>Ireland</t>
  </si>
  <si>
    <t>Israel</t>
  </si>
  <si>
    <t>Italy</t>
  </si>
  <si>
    <t>Japan</t>
  </si>
  <si>
    <t>Korea</t>
  </si>
  <si>
    <t>Luxembourg</t>
  </si>
  <si>
    <t>Latvia</t>
  </si>
  <si>
    <t>Mexico</t>
  </si>
  <si>
    <t>Netherlands</t>
  </si>
  <si>
    <t>New Zealand</t>
  </si>
  <si>
    <t>Norway</t>
  </si>
  <si>
    <t>Poland</t>
  </si>
  <si>
    <t>Portugal</t>
  </si>
  <si>
    <t>Slovak Republic</t>
  </si>
  <si>
    <t>Slovenia</t>
  </si>
  <si>
    <t>Spain</t>
  </si>
  <si>
    <t>Sweden</t>
  </si>
  <si>
    <t>Switzerland</t>
  </si>
  <si>
    <t>Turkey</t>
  </si>
  <si>
    <t>United Kingdom</t>
  </si>
  <si>
    <t>United States</t>
  </si>
  <si>
    <t>Colombia</t>
  </si>
  <si>
    <t>Costa Rica</t>
  </si>
  <si>
    <t>Lithuania</t>
  </si>
  <si>
    <t>Brazil</t>
  </si>
  <si>
    <t>India</t>
  </si>
  <si>
    <t>Indonesia</t>
  </si>
  <si>
    <t>South Africa</t>
  </si>
  <si>
    <t>Peru</t>
  </si>
  <si>
    <t>Russian Federation</t>
  </si>
  <si>
    <t>Saudi Arabia</t>
  </si>
  <si>
    <t>Bulgaria</t>
  </si>
  <si>
    <t>Croatia</t>
  </si>
  <si>
    <t>Cyprus</t>
  </si>
  <si>
    <t>Malta</t>
  </si>
  <si>
    <t>Romania</t>
  </si>
  <si>
    <t>Year(s):</t>
  </si>
  <si>
    <t>(u)</t>
  </si>
  <si>
    <t>not available</t>
  </si>
  <si>
    <t>Source(s):</t>
  </si>
  <si>
    <t>Note(s):</t>
  </si>
  <si>
    <t>Link(s):</t>
  </si>
  <si>
    <t>Non-immigrant students</t>
  </si>
  <si>
    <t>Immigrant students</t>
  </si>
  <si>
    <t>Highest education level of the parents</t>
  </si>
  <si>
    <t>p-value</t>
  </si>
  <si>
    <t>Difference (female - male)</t>
  </si>
  <si>
    <t>Difference (high education - low education)</t>
  </si>
  <si>
    <t>Difference (immigrant students - non-immigrant students)</t>
  </si>
  <si>
    <t>Differences highlighted in bold are statistically significant at p&lt;0.05</t>
  </si>
  <si>
    <t>P.P.</t>
  </si>
  <si>
    <t>Family type:</t>
  </si>
  <si>
    <t xml:space="preserve">A child’s family type is captured by a two-part measure based on a count of the number of parents living in the same household as the child:
• One parent or no parents (living in the same household as the child)
• Two parents (living in the same household as the child)
'Parents' are defined as an adult identified as the parent of the child. This includes step- or adoptive parents, as well as biological parents.
</t>
  </si>
  <si>
    <t>Education level of the parents:</t>
  </si>
  <si>
    <t xml:space="preserve">The education level of the child’s parents is captured by a three-part measure based on the highest level of education attained by any parents living in the same household:
• Low education: the highest level of education attained by any parent living in the same household corresponds to ISCED 2011 levels 0-2 (below upper secondary education)
• Medium education: the highest level of education attained by any parent living in the same household corresponds to ISCED 2011 levels 3-4 (upper secondary education)
• High education: the highest level of education attained by any parent living in the same household corresponds to ISCED 2011 levels 5-8 (tertiary education)
Children living with no parents in the same household and those with missing information on the educational attainment of the parents are excluded. As above, 'parents' are defined as an adult identified as the parent of the child. This includes step- or adoptive parents, as well as biological parents.
</t>
  </si>
  <si>
    <t>A child’s migrant status is captured by a two-part measured based on the country of birth of their parents:
• Native background: at least one parent is born in the country of residence
• Migrant background: both parents are born outside the country of residence
As above, 'parents' are defined as an adult identified as the parent of the child. This includes step- or adoptive parents, as well as biological parents.</t>
  </si>
  <si>
    <t>Income level:</t>
  </si>
  <si>
    <t>OECD Secretariat calculations based on the European Union Statistics on Income and Living Conditions (EU-SILC) survey</t>
  </si>
  <si>
    <t>European Union Statistics on Income and Living Conditions (EU-SILC) survey, http://ec.europa.eu/eurostat/web/microdata/european-union-statistics-on-income-and-living-conditions</t>
  </si>
  <si>
    <t>Age group</t>
  </si>
  <si>
    <t>6 to 11</t>
  </si>
  <si>
    <t>Income level</t>
  </si>
  <si>
    <t>Low (1st tertile)</t>
  </si>
  <si>
    <t>Medium (2nd tertile)</t>
  </si>
  <si>
    <t>High (3rd tertile)</t>
  </si>
  <si>
    <t>omitted due to small sample size or high non-response rate</t>
  </si>
  <si>
    <t>CHN</t>
  </si>
  <si>
    <t>China</t>
  </si>
  <si>
    <t>ARG</t>
  </si>
  <si>
    <t>Argentina</t>
  </si>
  <si>
    <t>Family type</t>
  </si>
  <si>
    <t>One or no parents</t>
  </si>
  <si>
    <t>Two parents</t>
  </si>
  <si>
    <t>Difference (two parents - one or no parents)</t>
  </si>
  <si>
    <t>0 to 5</t>
  </si>
  <si>
    <t>12 to 17</t>
  </si>
  <si>
    <t>Difference (12 to 17 - 0 to 5)</t>
  </si>
  <si>
    <t>omitted due to small sample size or high missing data rate</t>
  </si>
  <si>
    <t>Children living in areas with problems with crime, violence or vandalism</t>
  </si>
  <si>
    <t>Percent of children (0-17) who live in households with self-reported problems with crime, violence or vandalism in the local area</t>
  </si>
  <si>
    <t xml:space="preserve">"Households with self-reported problems with crime, violence or vandalism in the local area" are those where the household respondent/representative reports problems with crime, violence or vandalism in the area in which they live. </t>
  </si>
  <si>
    <t>www.oecd.org/social/family/child-well-being/data</t>
  </si>
  <si>
    <t>OECD Child Well-Being Data Portal</t>
  </si>
  <si>
    <t>A child's income level is captured by a three-part measure based on their position in the income distribution for children aged 0-17: 
• Low income (1st tertile)
• Medium income (2nd tertile)
• High income (3rd tertile)
'Income' refers to the equivalised disposable (post-tax-and-transfer) household income assigned to the child. The equivalisation method used is the square root scale. Income tertiles are calculated based on the distribution by equivalised disposable household income of children aged 0-17, only.</t>
  </si>
  <si>
    <t>*</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</si>
  <si>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</si>
  <si>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t>
  </si>
  <si>
    <t>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</si>
  <si>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t>
  </si>
  <si>
    <t>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</si>
  <si>
    <t>2010-2017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</si>
</sst>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0"/>
  </numFmts>
  <fonts count="9" x14ac:knownFonts="1">
    <font>
      <sz val="10"/>
      <color theme="1"/>
      <name val="Arial"/>
      <family val="2"/>
    </font>
    <font>
      <sz val="10"/>
      <color theme="1"/>
      <name val="Arial Narrow"/>
      <family val="2"/>
    </font>
    <font>
      <b/>
      <sz val="10"/>
      <color theme="1"/>
      <name val="Arial Narrow"/>
      <family val="2"/>
    </font>
    <font>
      <i/>
      <sz val="10"/>
      <color theme="1"/>
      <name val="Arial Narrow"/>
      <family val="2"/>
    </font>
    <font>
      <u/>
      <sz val="10"/>
      <color theme="10"/>
      <name val="Arial"/>
      <family val="2"/>
    </font>
    <font>
      <u/>
      <sz val="10"/>
      <color theme="10"/>
      <name val="Arial Narrow"/>
      <family val="2"/>
    </font>
    <font>
      <sz val="8"/>
      <color theme="0"/>
      <name val="Arial Narrow"/>
      <family val="2"/>
    </font>
    <font>
      <b/>
      <sz val="12"/>
      <color theme="0"/>
      <name val="Arial"/>
      <family val="2"/>
    </font>
    <font>
      <sz val="10"/>
      <color theme="0"/>
      <name val="Arial Narrow"/>
      <family val="2"/>
    </font>
  </fonts>
  <fills count="5">
    <fill>
      <patternFill patternType="none"/>
    </fill>
    <fill>
      <patternFill patternType="gray125"/>
    </fill>
    <fill>
      <patternFill patternType="solid">
        <fgColor rgb="FFE9F2F6"/>
        <bgColor indexed="64"/>
      </patternFill>
    </fill>
    <fill>
      <patternFill patternType="solid">
        <fgColor theme="4" tint="0.79998168889431442"/>
        <bgColor indexed="64"/>
      </patternFill>
    </fill>
    <fill>
      <patternFill patternType="solid">
        <fgColor rgb="FF0BB89C"/>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bottom style="medium">
        <color theme="0"/>
      </bottom>
      <diagonal/>
    </border>
    <border>
      <left/>
      <right/>
      <top style="medium">
        <color theme="0"/>
      </top>
      <bottom/>
      <diagonal/>
    </border>
    <border>
      <left/>
      <right/>
      <top/>
      <bottom style="medium">
        <color rgb="FF0BB89C"/>
      </bottom>
      <diagonal/>
    </border>
  </borders>
  <cellStyleXfs count="2">
    <xf numFmtId="0" fontId="0" fillId="0" borderId="0"/>
    <xf numFmtId="0" fontId="4" fillId="0" borderId="0" applyNumberFormat="0" applyFill="0" applyBorder="0" applyAlignment="0" applyProtection="0"/>
  </cellStyleXfs>
  <cellXfs count="72">
    <xf numFmtId="0" fontId="0" fillId="0" borderId="0" xfId="0"/>
    <xf numFmtId="0" fontId="1" fillId="0" borderId="0" xfId="0" applyFont="1"/>
    <xf numFmtId="0" fontId="1" fillId="0" borderId="0" xfId="0" applyFont="1" applyAlignment="1">
      <alignment horizontal="center"/>
    </xf>
    <xf numFmtId="0" fontId="1" fillId="0" borderId="1" xfId="0" applyFont="1" applyBorder="1"/>
    <xf numFmtId="0" fontId="1" fillId="0" borderId="1" xfId="0" applyFont="1" applyBorder="1" applyAlignment="1">
      <alignment horizontal="center"/>
    </xf>
    <xf numFmtId="0" fontId="2" fillId="0" borderId="0" xfId="0" applyFont="1" applyAlignment="1">
      <alignment horizontal="center"/>
    </xf>
    <xf numFmtId="0" fontId="1" fillId="0" borderId="2" xfId="0" applyFont="1" applyBorder="1"/>
    <xf numFmtId="0" fontId="1" fillId="2" borderId="0" xfId="0" applyFont="1" applyFill="1"/>
    <xf numFmtId="0" fontId="1" fillId="2" borderId="1" xfId="0" applyFont="1" applyFill="1" applyBorder="1"/>
    <xf numFmtId="164" fontId="1" fillId="0" borderId="0" xfId="0" applyNumberFormat="1" applyFont="1" applyAlignment="1">
      <alignment horizontal="left"/>
    </xf>
    <xf numFmtId="164" fontId="1" fillId="2" borderId="0" xfId="0" applyNumberFormat="1" applyFont="1" applyFill="1" applyAlignment="1">
      <alignment horizontal="left"/>
    </xf>
    <xf numFmtId="164" fontId="1" fillId="0" borderId="1" xfId="0" applyNumberFormat="1" applyFont="1" applyBorder="1" applyAlignment="1">
      <alignment horizontal="left"/>
    </xf>
    <xf numFmtId="164" fontId="1" fillId="2" borderId="1" xfId="0" applyNumberFormat="1" applyFont="1" applyFill="1" applyBorder="1" applyAlignment="1">
      <alignment horizontal="left"/>
    </xf>
    <xf numFmtId="2" fontId="1" fillId="0" borderId="0" xfId="0" applyNumberFormat="1" applyFont="1" applyAlignment="1">
      <alignment horizontal="center"/>
    </xf>
    <xf numFmtId="2" fontId="1" fillId="2" borderId="0" xfId="0" applyNumberFormat="1" applyFont="1" applyFill="1" applyAlignment="1">
      <alignment horizontal="center"/>
    </xf>
    <xf numFmtId="2" fontId="1" fillId="0" borderId="1" xfId="0" applyNumberFormat="1" applyFont="1" applyBorder="1" applyAlignment="1">
      <alignment horizontal="center"/>
    </xf>
    <xf numFmtId="2" fontId="1" fillId="2" borderId="1" xfId="0" applyNumberFormat="1" applyFont="1" applyFill="1" applyBorder="1" applyAlignment="1">
      <alignment horizontal="center"/>
    </xf>
    <xf numFmtId="2" fontId="1" fillId="0" borderId="2" xfId="0" applyNumberFormat="1" applyFont="1" applyBorder="1" applyAlignment="1">
      <alignment horizontal="center"/>
    </xf>
    <xf numFmtId="2" fontId="1" fillId="0" borderId="2" xfId="0" applyNumberFormat="1" applyFont="1" applyBorder="1" applyAlignment="1">
      <alignment horizontal="left"/>
    </xf>
    <xf numFmtId="2" fontId="1" fillId="0" borderId="2" xfId="0" applyNumberFormat="1" applyFont="1" applyBorder="1"/>
    <xf numFmtId="0" fontId="1" fillId="0" borderId="0" xfId="0" applyFont="1" applyAlignment="1">
      <alignment horizontal="right"/>
    </xf>
    <xf numFmtId="0" fontId="3" fillId="0" borderId="0" xfId="0" applyFont="1" applyAlignment="1">
      <alignment horizontal="right"/>
    </xf>
    <xf numFmtId="0" fontId="2" fillId="0" borderId="0" xfId="0" applyFont="1" applyAlignment="1">
      <alignment horizontal="center"/>
    </xf>
    <xf numFmtId="0" fontId="2" fillId="0" borderId="0" xfId="0" applyFont="1" applyAlignment="1">
      <alignment vertical="top"/>
    </xf>
    <xf numFmtId="0" fontId="4" fillId="0" borderId="0" xfId="1"/>
    <xf numFmtId="0" fontId="2" fillId="0" borderId="0" xfId="0" applyFont="1" applyFill="1" applyAlignment="1">
      <alignment horizontal="left"/>
    </xf>
    <xf numFmtId="0" fontId="2" fillId="0" borderId="0" xfId="0" applyFont="1" applyAlignment="1">
      <alignment horizontal="center"/>
    </xf>
    <xf numFmtId="0" fontId="2" fillId="0" borderId="0" xfId="0" applyFont="1" applyAlignment="1">
      <alignment horizontal="right" vertical="top"/>
    </xf>
    <xf numFmtId="0" fontId="1" fillId="0" borderId="0" xfId="0" applyFont="1" applyAlignment="1">
      <alignment horizontal="left" vertical="top" wrapText="1"/>
    </xf>
    <xf numFmtId="0" fontId="1" fillId="0" borderId="0" xfId="0" applyFont="1" applyFill="1" applyAlignment="1">
      <alignment horizontal="left" vertical="top" wrapText="1"/>
    </xf>
    <xf numFmtId="0" fontId="1" fillId="0" borderId="0" xfId="0" applyFont="1" applyAlignment="1">
      <alignment horizontal="center"/>
    </xf>
    <xf numFmtId="0" fontId="2" fillId="0" borderId="0" xfId="0" applyFont="1" applyAlignment="1">
      <alignment horizontal="center"/>
    </xf>
    <xf numFmtId="165" fontId="1" fillId="0" borderId="0" xfId="0" applyNumberFormat="1" applyFont="1" applyAlignment="1">
      <alignment horizontal="left"/>
    </xf>
    <xf numFmtId="165" fontId="1" fillId="2" borderId="0" xfId="0" applyNumberFormat="1" applyFont="1" applyFill="1" applyAlignment="1">
      <alignment horizontal="left"/>
    </xf>
    <xf numFmtId="165" fontId="1" fillId="0" borderId="1" xfId="0" applyNumberFormat="1" applyFont="1" applyBorder="1" applyAlignment="1">
      <alignment horizontal="left"/>
    </xf>
    <xf numFmtId="165" fontId="1" fillId="2" borderId="1" xfId="0" applyNumberFormat="1" applyFont="1" applyFill="1" applyBorder="1" applyAlignment="1">
      <alignment horizontal="left"/>
    </xf>
    <xf numFmtId="165" fontId="1" fillId="0" borderId="2" xfId="0" applyNumberFormat="1" applyFont="1" applyBorder="1" applyAlignment="1">
      <alignment horizontal="left"/>
    </xf>
    <xf numFmtId="2" fontId="1" fillId="0" borderId="0" xfId="0" applyNumberFormat="1" applyFont="1"/>
    <xf numFmtId="0" fontId="2" fillId="0" borderId="0" xfId="0" applyFont="1" applyAlignment="1">
      <alignment horizontal="center"/>
    </xf>
    <xf numFmtId="0" fontId="1" fillId="0" borderId="0" xfId="0" applyFont="1" applyAlignment="1">
      <alignment horizontal="center"/>
    </xf>
    <xf numFmtId="0" fontId="1" fillId="3" borderId="0" xfId="0" applyFont="1" applyFill="1"/>
    <xf numFmtId="0" fontId="1" fillId="0" borderId="0" xfId="0" applyFont="1" applyFill="1" applyAlignment="1">
      <alignment horizontal="left" vertical="top" wrapText="1"/>
    </xf>
    <xf numFmtId="0" fontId="2" fillId="0" borderId="0" xfId="0" applyFont="1" applyFill="1" applyAlignment="1">
      <alignment horizontal="right" vertical="top" wrapText="1"/>
    </xf>
    <xf numFmtId="0" fontId="1" fillId="4" borderId="0" xfId="0" applyFont="1" applyFill="1"/>
    <xf numFmtId="0" fontId="7" fillId="4" borderId="4" xfId="0" applyFont="1" applyFill="1" applyBorder="1"/>
    <xf numFmtId="0" fontId="1" fillId="4" borderId="4" xfId="0" applyFont="1" applyFill="1" applyBorder="1"/>
    <xf numFmtId="0" fontId="1" fillId="4" borderId="0" xfId="0" applyFont="1" applyFill="1" applyBorder="1"/>
    <xf numFmtId="0" fontId="8" fillId="4" borderId="5" xfId="0" applyFont="1" applyFill="1" applyBorder="1" applyAlignment="1"/>
    <xf numFmtId="0" fontId="1" fillId="4" borderId="5" xfId="0" applyFont="1" applyFill="1" applyBorder="1"/>
    <xf numFmtId="0" fontId="1" fillId="0" borderId="0" xfId="0" applyFont="1" applyAlignment="1">
      <alignment horizontal="center"/>
    </xf>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center"/>
    </xf>
    <xf numFmtId="0" fontId="1" fillId="2" borderId="2" xfId="0" applyFont="1" applyFill="1" applyBorder="1"/>
    <xf numFmtId="2" fontId="1" fillId="2" borderId="2" xfId="0" applyNumberFormat="1" applyFont="1" applyFill="1" applyBorder="1" applyAlignment="1">
      <alignment horizontal="center"/>
    </xf>
    <xf numFmtId="164" fontId="1" fillId="2" borderId="2" xfId="0" applyNumberFormat="1" applyFont="1" applyFill="1" applyBorder="1" applyAlignment="1">
      <alignment horizontal="left"/>
    </xf>
    <xf numFmtId="165" fontId="1" fillId="2" borderId="2" xfId="0" applyNumberFormat="1" applyFont="1" applyFill="1" applyBorder="1" applyAlignment="1">
      <alignment horizontal="left"/>
    </xf>
    <xf numFmtId="0" fontId="6" fillId="4" borderId="3" xfId="1" applyFont="1" applyFill="1" applyBorder="1" applyAlignment="1">
      <alignment horizontal="left"/>
    </xf>
    <xf numFmtId="0" fontId="2" fillId="0" borderId="0" xfId="0" applyFont="1" applyAlignment="1">
      <alignment horizontal="right" vertical="top"/>
    </xf>
    <xf numFmtId="0" fontId="1" fillId="0" borderId="0" xfId="0" applyFont="1" applyAlignment="1">
      <alignment horizontal="left" vertical="top" wrapText="1"/>
    </xf>
    <xf numFmtId="0" fontId="5" fillId="0" borderId="0" xfId="1" applyFont="1" applyAlignment="1">
      <alignment horizontal="left" vertical="top" wrapText="1"/>
    </xf>
    <xf numFmtId="0" fontId="1" fillId="0" borderId="0" xfId="0" applyFont="1" applyFill="1" applyAlignment="1">
      <alignment horizontal="left" vertical="top" wrapText="1"/>
    </xf>
    <xf numFmtId="0" fontId="2" fillId="0" borderId="0" xfId="0" applyFont="1" applyFill="1" applyAlignment="1">
      <alignment horizontal="right" vertical="top" wrapText="1"/>
    </xf>
    <xf numFmtId="0" fontId="1" fillId="0" borderId="0" xfId="0" applyFont="1" applyAlignment="1">
      <alignment horizontal="center"/>
    </xf>
    <xf numFmtId="0" fontId="1" fillId="0" borderId="0" xfId="0" applyFont="1" applyAlignment="1">
      <alignment horizontal="left" wrapText="1"/>
    </xf>
    <xf numFmtId="0" fontId="1" fillId="0" borderId="0" xfId="0" applyFont="1" applyAlignment="1">
      <alignment horizontal="center" wrapText="1"/>
    </xf>
    <xf numFmtId="0" fontId="1" fillId="0" borderId="1" xfId="0" applyFont="1" applyBorder="1" applyAlignment="1">
      <alignment horizontal="left" wrapText="1"/>
    </xf>
    <xf numFmtId="0" fontId="1" fillId="0" borderId="0" xfId="0" applyFont="1" applyAlignment="1">
      <alignment horizontal="left"/>
    </xf>
    <xf numFmtId="0" fontId="1" fillId="0" borderId="1" xfId="0" applyFont="1" applyBorder="1" applyAlignment="1">
      <alignment horizontal="left"/>
    </xf>
    <xf numFmtId="0" fontId="2" fillId="0" borderId="0" xfId="0" applyFont="1" applyAlignment="1">
      <alignment horizontal="left"/>
    </xf>
    <xf numFmtId="0" fontId="1" fillId="0" borderId="0" xfId="0" applyFont="1" applyAlignment="1">
      <alignment horizontal="left" vertical="center"/>
    </xf>
    <xf numFmtId="0" fontId="2" fillId="0" borderId="0" xfId="0" applyFont="1" applyAlignment="1">
      <alignment horizontal="center"/>
    </xf>
  </cellXfs>
  <cellStyles count="2">
    <cellStyle name="Hyperlink" xfId="1" builtinId="8"/>
    <cellStyle name="Normal" xfId="0" builtinId="0"/>
  </cellStyles>
  <dxfs count="128">
    <dxf>
      <font>
        <b/>
        <i val="0"/>
      </font>
    </dxf>
    <dxf>
      <font>
        <b/>
        <i val="0"/>
      </font>
    </dxf>
    <dxf>
      <font>
        <b/>
        <i val="0"/>
      </font>
    </dxf>
    <dxf>
      <font>
        <b/>
        <i val="0"/>
      </font>
    </dxf>
    <dxf>
      <font>
        <b/>
        <i val="0"/>
      </font>
    </dxf>
    <dxf>
      <font>
        <b/>
        <i val="0"/>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val="0"/>
        <i/>
        <strike val="0"/>
        <color theme="1"/>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val="0"/>
        <i/>
        <strike val="0"/>
        <color theme="1"/>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val="0"/>
        <i/>
        <strike val="0"/>
        <color theme="1"/>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val="0"/>
        <i/>
        <strike val="0"/>
        <color theme="1"/>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val="0"/>
        <i/>
        <strike val="0"/>
        <color theme="1"/>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val="0"/>
        <i/>
        <strike val="0"/>
        <color theme="1"/>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val="0"/>
        <i/>
        <strike val="0"/>
        <color theme="1"/>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val="0"/>
        <i/>
        <strike val="0"/>
        <color theme="1"/>
      </font>
    </dxf>
    <dxf>
      <font>
        <b val="0"/>
        <i/>
        <strike val="0"/>
        <color theme="1"/>
      </font>
    </dxf>
  </dxfs>
  <tableStyles count="0" defaultTableStyle="TableStyleMedium2" defaultPivotStyle="PivotStyleLight16"/>
  <colors>
    <mruColors>
      <color rgb="FFE9F2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ecd.org/social/family/child-well-being/data" TargetMode="External"/><Relationship Id="rId2" Type="http://schemas.openxmlformats.org/officeDocument/2006/relationships/hyperlink" Target="http://ec.europa.eu/eurostat/web/microdata/european-union-statistics-on-income-and-living-conditions" TargetMode="External"/><Relationship Id="rId1" Type="http://schemas.openxmlformats.org/officeDocument/2006/relationships/hyperlink" Target="http://www.oecd.org/pisa/" TargetMode="External"/><Relationship Id="rId5" Type="http://schemas.openxmlformats.org/officeDocument/2006/relationships/printerSettings" Target="../printerSettings/printerSettings1.bin"/><Relationship Id="rId4" Type="http://schemas.openxmlformats.org/officeDocument/2006/relationships/hyperlink" Target="http://www.oecd.org/social/family/child-well-being/data"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showGridLines="0" tabSelected="1" workbookViewId="0">
      <selection activeCell="A3" sqref="A3"/>
    </sheetView>
  </sheetViews>
  <sheetFormatPr defaultColWidth="9.140625" defaultRowHeight="12.75" x14ac:dyDescent="0.2"/>
  <cols>
    <col min="1" max="1" width="14.42578125" style="1" customWidth="1"/>
    <col min="2" max="16384" width="9.140625" style="1"/>
  </cols>
  <sheetData>
    <row r="1" spans="1:10" s="43" customFormat="1" ht="14.25" thickBot="1" x14ac:dyDescent="0.3">
      <c r="A1" s="57" t="s">
        <v>164</v>
      </c>
      <c r="B1" s="57"/>
      <c r="C1" s="57"/>
      <c r="D1" s="57"/>
    </row>
    <row r="2" spans="1:10" s="43" customFormat="1" ht="15.75" x14ac:dyDescent="0.25">
      <c r="A2" s="44" t="s">
        <v>165</v>
      </c>
      <c r="B2" s="45"/>
      <c r="C2" s="45"/>
      <c r="D2" s="44"/>
      <c r="E2" s="45"/>
      <c r="F2" s="45"/>
      <c r="G2" s="45"/>
      <c r="H2" s="46"/>
      <c r="I2" s="46"/>
      <c r="J2" s="46"/>
    </row>
    <row r="3" spans="1:10" s="48" customFormat="1" ht="13.5" thickBot="1" x14ac:dyDescent="0.25">
      <c r="A3" s="47"/>
    </row>
    <row r="5" spans="1:10" x14ac:dyDescent="0.2">
      <c r="A5" s="58" t="s">
        <v>53</v>
      </c>
      <c r="B5" s="61" t="s">
        <v>161</v>
      </c>
      <c r="C5" s="61"/>
      <c r="D5" s="61"/>
      <c r="E5" s="61"/>
      <c r="F5" s="61"/>
      <c r="G5" s="61"/>
      <c r="H5" s="61"/>
      <c r="I5" s="61"/>
      <c r="J5" s="61"/>
    </row>
    <row r="6" spans="1:10" x14ac:dyDescent="0.2">
      <c r="A6" s="58"/>
      <c r="B6" s="61"/>
      <c r="C6" s="61"/>
      <c r="D6" s="61"/>
      <c r="E6" s="61"/>
      <c r="F6" s="61"/>
      <c r="G6" s="61"/>
      <c r="H6" s="61"/>
      <c r="I6" s="61"/>
      <c r="J6" s="61"/>
    </row>
    <row r="7" spans="1:10" x14ac:dyDescent="0.2">
      <c r="A7" s="27"/>
      <c r="B7" s="29"/>
      <c r="C7" s="29"/>
      <c r="D7" s="29"/>
      <c r="E7" s="29"/>
      <c r="F7" s="29"/>
      <c r="G7" s="29"/>
      <c r="H7" s="29"/>
      <c r="I7" s="29"/>
      <c r="J7" s="29"/>
    </row>
    <row r="8" spans="1:10" x14ac:dyDescent="0.2">
      <c r="A8" s="58" t="s">
        <v>52</v>
      </c>
      <c r="B8" s="61" t="s">
        <v>162</v>
      </c>
      <c r="C8" s="61"/>
      <c r="D8" s="61"/>
      <c r="E8" s="61"/>
      <c r="F8" s="61"/>
      <c r="G8" s="61"/>
      <c r="H8" s="61"/>
      <c r="I8" s="61"/>
      <c r="J8" s="61"/>
    </row>
    <row r="9" spans="1:10" x14ac:dyDescent="0.2">
      <c r="A9" s="58"/>
      <c r="B9" s="61"/>
      <c r="C9" s="61"/>
      <c r="D9" s="61"/>
      <c r="E9" s="61"/>
      <c r="F9" s="61"/>
      <c r="G9" s="61"/>
      <c r="H9" s="61"/>
      <c r="I9" s="61"/>
      <c r="J9" s="61"/>
    </row>
    <row r="10" spans="1:10" x14ac:dyDescent="0.2">
      <c r="A10" s="58"/>
      <c r="B10" s="61"/>
      <c r="C10" s="61"/>
      <c r="D10" s="61"/>
      <c r="E10" s="61"/>
      <c r="F10" s="61"/>
      <c r="G10" s="61"/>
      <c r="H10" s="61"/>
      <c r="I10" s="61"/>
      <c r="J10" s="61"/>
    </row>
    <row r="11" spans="1:10" x14ac:dyDescent="0.2">
      <c r="A11" s="58"/>
      <c r="B11" s="61"/>
      <c r="C11" s="61"/>
      <c r="D11" s="61"/>
      <c r="E11" s="61"/>
      <c r="F11" s="61"/>
      <c r="G11" s="61"/>
      <c r="H11" s="61"/>
      <c r="I11" s="61"/>
      <c r="J11" s="61"/>
    </row>
    <row r="12" spans="1:10" x14ac:dyDescent="0.2">
      <c r="A12" s="27"/>
      <c r="B12" s="28"/>
      <c r="C12" s="28"/>
      <c r="D12" s="28"/>
      <c r="E12" s="28"/>
      <c r="F12" s="28"/>
      <c r="G12" s="28"/>
      <c r="H12" s="28"/>
      <c r="I12" s="28"/>
      <c r="J12" s="28"/>
    </row>
    <row r="13" spans="1:10" x14ac:dyDescent="0.2">
      <c r="A13" s="58" t="s">
        <v>119</v>
      </c>
      <c r="B13" s="61" t="s">
        <v>173</v>
      </c>
      <c r="C13" s="61"/>
      <c r="D13" s="61"/>
      <c r="E13" s="61"/>
      <c r="F13" s="61"/>
      <c r="G13" s="61"/>
      <c r="H13" s="61"/>
      <c r="I13" s="61"/>
      <c r="J13" s="61"/>
    </row>
    <row r="14" spans="1:10" x14ac:dyDescent="0.2">
      <c r="A14" s="58"/>
      <c r="B14" s="61"/>
      <c r="C14" s="61"/>
      <c r="D14" s="61"/>
      <c r="E14" s="61"/>
      <c r="F14" s="61"/>
      <c r="G14" s="61"/>
      <c r="H14" s="61"/>
      <c r="I14" s="61"/>
      <c r="J14" s="61"/>
    </row>
    <row r="15" spans="1:10" x14ac:dyDescent="0.2">
      <c r="A15" s="27"/>
      <c r="B15" s="29"/>
      <c r="C15" s="29"/>
      <c r="D15" s="29"/>
      <c r="E15" s="29"/>
      <c r="F15" s="29"/>
      <c r="G15" s="29"/>
      <c r="H15" s="29"/>
      <c r="I15" s="29"/>
      <c r="J15" s="29"/>
    </row>
    <row r="16" spans="1:10" x14ac:dyDescent="0.2">
      <c r="A16" s="58" t="s">
        <v>123</v>
      </c>
      <c r="B16" s="61" t="s">
        <v>163</v>
      </c>
      <c r="C16" s="61"/>
      <c r="D16" s="61"/>
      <c r="E16" s="61"/>
      <c r="F16" s="61"/>
      <c r="G16" s="61"/>
      <c r="H16" s="61"/>
      <c r="I16" s="61"/>
      <c r="J16" s="61"/>
    </row>
    <row r="17" spans="1:11" x14ac:dyDescent="0.2">
      <c r="A17" s="58"/>
      <c r="B17" s="61"/>
      <c r="C17" s="61"/>
      <c r="D17" s="61"/>
      <c r="E17" s="61"/>
      <c r="F17" s="61"/>
      <c r="G17" s="61"/>
      <c r="H17" s="61"/>
      <c r="I17" s="61"/>
      <c r="J17" s="61"/>
    </row>
    <row r="18" spans="1:11" x14ac:dyDescent="0.2">
      <c r="A18" s="58"/>
      <c r="B18" s="61"/>
      <c r="C18" s="61"/>
      <c r="D18" s="61"/>
      <c r="E18" s="61"/>
      <c r="F18" s="61"/>
      <c r="G18" s="61"/>
      <c r="H18" s="61"/>
      <c r="I18" s="61"/>
      <c r="J18" s="61"/>
    </row>
    <row r="19" spans="1:11" x14ac:dyDescent="0.2">
      <c r="A19" s="58"/>
      <c r="B19" s="61"/>
      <c r="C19" s="61"/>
      <c r="D19" s="61"/>
      <c r="E19" s="61"/>
      <c r="F19" s="61"/>
      <c r="G19" s="61"/>
      <c r="H19" s="61"/>
      <c r="I19" s="61"/>
      <c r="J19" s="61"/>
    </row>
    <row r="20" spans="1:11" x14ac:dyDescent="0.2">
      <c r="A20" s="58"/>
      <c r="B20" s="61"/>
      <c r="C20" s="61"/>
      <c r="D20" s="61"/>
      <c r="E20" s="61"/>
      <c r="F20" s="61"/>
      <c r="G20" s="61"/>
      <c r="H20" s="61"/>
      <c r="I20" s="61"/>
      <c r="J20" s="61"/>
    </row>
    <row r="21" spans="1:11" x14ac:dyDescent="0.2">
      <c r="A21" s="58"/>
      <c r="B21" s="61"/>
      <c r="C21" s="61"/>
      <c r="D21" s="61"/>
      <c r="E21" s="61"/>
      <c r="F21" s="61"/>
      <c r="G21" s="61"/>
      <c r="H21" s="61"/>
      <c r="I21" s="61"/>
      <c r="J21" s="61"/>
    </row>
    <row r="22" spans="1:11" x14ac:dyDescent="0.2">
      <c r="A22" s="58"/>
      <c r="B22" s="61"/>
      <c r="C22" s="61"/>
      <c r="D22" s="61"/>
      <c r="E22" s="61"/>
      <c r="F22" s="61"/>
      <c r="G22" s="61"/>
      <c r="H22" s="61"/>
      <c r="I22" s="61"/>
      <c r="J22" s="61"/>
    </row>
    <row r="23" spans="1:11" x14ac:dyDescent="0.2">
      <c r="A23" s="58"/>
      <c r="B23" s="61"/>
      <c r="C23" s="61"/>
      <c r="D23" s="61"/>
      <c r="E23" s="61"/>
      <c r="F23" s="61"/>
      <c r="G23" s="61"/>
      <c r="H23" s="61"/>
      <c r="I23" s="61"/>
      <c r="J23" s="61"/>
    </row>
    <row r="24" spans="1:11" x14ac:dyDescent="0.2">
      <c r="A24" s="58"/>
      <c r="B24" s="61"/>
      <c r="C24" s="61"/>
      <c r="D24" s="61"/>
      <c r="E24" s="61"/>
      <c r="F24" s="61"/>
      <c r="G24" s="61"/>
      <c r="H24" s="61"/>
      <c r="I24" s="61"/>
      <c r="J24" s="61"/>
    </row>
    <row r="25" spans="1:11" x14ac:dyDescent="0.2">
      <c r="A25" s="58"/>
      <c r="B25" s="61"/>
      <c r="C25" s="61"/>
      <c r="D25" s="61"/>
      <c r="E25" s="61"/>
      <c r="F25" s="61"/>
      <c r="G25" s="61"/>
      <c r="H25" s="61"/>
      <c r="I25" s="61"/>
      <c r="J25" s="61"/>
    </row>
    <row r="26" spans="1:11" x14ac:dyDescent="0.2">
      <c r="A26" s="27"/>
      <c r="B26" s="28"/>
      <c r="C26" s="28"/>
      <c r="D26" s="28"/>
      <c r="E26" s="28"/>
      <c r="F26" s="28"/>
      <c r="G26" s="28"/>
      <c r="H26" s="28"/>
      <c r="I26" s="28"/>
      <c r="J26" s="28"/>
    </row>
    <row r="27" spans="1:11" x14ac:dyDescent="0.2">
      <c r="A27" s="58" t="s">
        <v>122</v>
      </c>
      <c r="B27" s="59" t="s">
        <v>140</v>
      </c>
      <c r="C27" s="59"/>
      <c r="D27" s="59"/>
      <c r="E27" s="59"/>
      <c r="F27" s="59"/>
      <c r="G27" s="59"/>
      <c r="H27" s="59"/>
      <c r="I27" s="59"/>
      <c r="J27" s="59"/>
    </row>
    <row r="28" spans="1:11" x14ac:dyDescent="0.2">
      <c r="A28" s="58"/>
      <c r="B28" s="59"/>
      <c r="C28" s="59"/>
      <c r="D28" s="59"/>
      <c r="E28" s="59"/>
      <c r="F28" s="59"/>
      <c r="G28" s="59"/>
      <c r="H28" s="59"/>
      <c r="I28" s="59"/>
      <c r="J28" s="59"/>
    </row>
    <row r="29" spans="1:11" ht="12.75" customHeight="1" x14ac:dyDescent="0.2">
      <c r="A29" s="58"/>
      <c r="B29" s="59"/>
      <c r="C29" s="59"/>
      <c r="D29" s="59"/>
      <c r="E29" s="59"/>
      <c r="F29" s="59"/>
      <c r="G29" s="59"/>
      <c r="H29" s="59"/>
      <c r="I29" s="59"/>
      <c r="J29" s="59"/>
    </row>
    <row r="30" spans="1:11" x14ac:dyDescent="0.2">
      <c r="A30" s="58"/>
      <c r="B30" s="59"/>
      <c r="C30" s="59"/>
      <c r="D30" s="59"/>
      <c r="E30" s="59"/>
      <c r="F30" s="59"/>
      <c r="G30" s="59"/>
      <c r="H30" s="59"/>
      <c r="I30" s="59"/>
      <c r="J30" s="59"/>
      <c r="K30" s="24"/>
    </row>
    <row r="31" spans="1:11" x14ac:dyDescent="0.2">
      <c r="A31" s="58"/>
      <c r="B31" s="59"/>
      <c r="C31" s="59"/>
      <c r="D31" s="59"/>
      <c r="E31" s="59"/>
      <c r="F31" s="59"/>
      <c r="G31" s="59"/>
      <c r="H31" s="59"/>
      <c r="I31" s="59"/>
      <c r="J31" s="59"/>
    </row>
    <row r="33" spans="1:10" x14ac:dyDescent="0.2">
      <c r="A33" s="27" t="s">
        <v>124</v>
      </c>
      <c r="B33" s="60" t="s">
        <v>141</v>
      </c>
      <c r="C33" s="60"/>
      <c r="D33" s="60"/>
      <c r="E33" s="60"/>
      <c r="F33" s="60"/>
      <c r="G33" s="60"/>
      <c r="H33" s="60"/>
      <c r="I33" s="60"/>
      <c r="J33" s="60"/>
    </row>
    <row r="34" spans="1:10" x14ac:dyDescent="0.2">
      <c r="A34" s="23"/>
      <c r="B34" s="60"/>
      <c r="C34" s="60"/>
      <c r="D34" s="60"/>
      <c r="E34" s="60"/>
      <c r="F34" s="60"/>
      <c r="G34" s="60"/>
      <c r="H34" s="60"/>
      <c r="I34" s="60"/>
      <c r="J34" s="60"/>
    </row>
    <row r="35" spans="1:10" x14ac:dyDescent="0.2">
      <c r="A35" s="23"/>
      <c r="B35" s="60"/>
      <c r="C35" s="60"/>
      <c r="D35" s="60"/>
      <c r="E35" s="60"/>
      <c r="F35" s="60"/>
      <c r="G35" s="60"/>
      <c r="H35" s="60"/>
      <c r="I35" s="60"/>
      <c r="J35" s="60"/>
    </row>
  </sheetData>
  <mergeCells count="13">
    <mergeCell ref="A1:D1"/>
    <mergeCell ref="A27:A31"/>
    <mergeCell ref="B27:J31"/>
    <mergeCell ref="B33:J34"/>
    <mergeCell ref="B35:J35"/>
    <mergeCell ref="A13:A14"/>
    <mergeCell ref="B13:J14"/>
    <mergeCell ref="A5:A6"/>
    <mergeCell ref="A8:A11"/>
    <mergeCell ref="B5:J6"/>
    <mergeCell ref="B8:J11"/>
    <mergeCell ref="A16:A25"/>
    <mergeCell ref="B16:J25"/>
  </mergeCells>
  <hyperlinks>
    <hyperlink ref="B35:J35" r:id="rId1" display="OECD Programme for International Student Assessment (PISA) Database 2015, http://www.oecd.org/pisa/"/>
    <hyperlink ref="B33:J34" r:id="rId2" display="European Union Statistics on Income and Living Conditions (EU-SILC) survey, http://ec.europa.eu/eurostat/web/microdata/european-union-statistics-on-income-and-living-conditions"/>
    <hyperlink ref="A1" r:id="rId3" display="http://www.oecd.org/social/family/child-well-being/data"/>
    <hyperlink ref="A1:D1" r:id="rId4" display="www.oecd.org/social/family/child-well-being/data"/>
  </hyperlinks>
  <pageMargins left="0.7" right="0.7" top="0.75" bottom="0.75" header="0.3" footer="0.3"/>
  <pageSetup paperSize="9" orientation="landscape"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76"/>
  <sheetViews>
    <sheetView showGridLines="0" workbookViewId="0">
      <pane xSplit="2" ySplit="13" topLeftCell="C14" activePane="bottomRight" state="frozen"/>
      <selection activeCell="B27" sqref="B27:J31"/>
      <selection pane="topRight" activeCell="B27" sqref="B27:J31"/>
      <selection pane="bottomLeft" activeCell="B27" sqref="B27:J31"/>
      <selection pane="bottomRight" activeCell="A3" sqref="A3"/>
    </sheetView>
  </sheetViews>
  <sheetFormatPr defaultColWidth="9.140625" defaultRowHeight="12.75" x14ac:dyDescent="0.2"/>
  <cols>
    <col min="1" max="1" width="9.140625" style="1"/>
    <col min="2" max="2" width="14.42578125" style="1" customWidth="1"/>
    <col min="3" max="4" width="6.85546875" style="1" customWidth="1"/>
    <col min="5" max="5" width="2.7109375" style="1" customWidth="1"/>
    <col min="6" max="14" width="6.85546875" style="1" customWidth="1"/>
    <col min="15" max="15" width="2.7109375" style="1" customWidth="1"/>
    <col min="16" max="22" width="6.85546875" style="1" customWidth="1"/>
    <col min="23" max="23" width="2.7109375" style="1" customWidth="1"/>
    <col min="24" max="30" width="6.85546875" style="1" customWidth="1"/>
    <col min="31" max="31" width="2.7109375" style="1" customWidth="1"/>
    <col min="32" max="40" width="6.85546875" style="1" customWidth="1"/>
    <col min="41" max="41" width="2.7109375" style="1" customWidth="1"/>
    <col min="42" max="48" width="6.85546875" style="1" customWidth="1"/>
    <col min="49" max="49" width="2.7109375" style="1" customWidth="1"/>
    <col min="50" max="58" width="6.85546875" style="1" customWidth="1"/>
    <col min="59" max="16384" width="9.140625" style="1"/>
  </cols>
  <sheetData>
    <row r="1" spans="1:58" s="43" customFormat="1" ht="14.25" thickBot="1" x14ac:dyDescent="0.3">
      <c r="A1" s="57" t="s">
        <v>164</v>
      </c>
      <c r="B1" s="57"/>
      <c r="C1" s="57"/>
      <c r="D1" s="57"/>
    </row>
    <row r="2" spans="1:58" s="43" customFormat="1" ht="15.75" x14ac:dyDescent="0.25">
      <c r="A2" s="44" t="s">
        <v>165</v>
      </c>
      <c r="B2" s="45"/>
      <c r="C2" s="45"/>
      <c r="D2" s="44"/>
      <c r="E2" s="45"/>
      <c r="F2" s="45"/>
      <c r="G2" s="45"/>
      <c r="H2" s="46"/>
      <c r="I2" s="46"/>
      <c r="J2" s="46"/>
    </row>
    <row r="3" spans="1:58" s="48" customFormat="1" ht="13.5" thickBot="1" x14ac:dyDescent="0.25">
      <c r="A3" s="47"/>
    </row>
    <row r="5" spans="1:58" x14ac:dyDescent="0.2">
      <c r="A5" s="69" t="str">
        <f>Title_page!B5</f>
        <v>Children living in areas with problems with crime, violence or vandalism</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row>
    <row r="6" spans="1:58" x14ac:dyDescent="0.2">
      <c r="A6" s="70" t="str">
        <f>Title_page!B8</f>
        <v>Percent of children (0-17) who live in households with self-reported problems with crime, violence or vandalism in the local area</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row>
    <row r="7" spans="1:58" x14ac:dyDescent="0.2">
      <c r="A7" s="70"/>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row>
    <row r="8" spans="1:58" x14ac:dyDescent="0.2">
      <c r="A8" s="25">
        <v>2010</v>
      </c>
    </row>
    <row r="10" spans="1:58" x14ac:dyDescent="0.2">
      <c r="C10" s="71" t="s">
        <v>56</v>
      </c>
      <c r="D10" s="71"/>
      <c r="E10" s="38"/>
      <c r="F10" s="71" t="s">
        <v>142</v>
      </c>
      <c r="G10" s="71"/>
      <c r="H10" s="71"/>
      <c r="I10" s="71"/>
      <c r="J10" s="71"/>
      <c r="K10" s="71"/>
      <c r="L10" s="71"/>
      <c r="M10" s="71"/>
      <c r="N10" s="71"/>
      <c r="O10" s="38"/>
      <c r="P10" s="71" t="s">
        <v>59</v>
      </c>
      <c r="Q10" s="71"/>
      <c r="R10" s="71"/>
      <c r="S10" s="71"/>
      <c r="T10" s="71"/>
      <c r="U10" s="71"/>
      <c r="V10" s="71"/>
      <c r="W10" s="38"/>
      <c r="X10" s="71" t="s">
        <v>153</v>
      </c>
      <c r="Y10" s="71"/>
      <c r="Z10" s="71"/>
      <c r="AA10" s="71"/>
      <c r="AB10" s="71"/>
      <c r="AC10" s="71"/>
      <c r="AD10" s="71"/>
      <c r="AE10" s="38"/>
      <c r="AF10" s="71" t="s">
        <v>127</v>
      </c>
      <c r="AG10" s="71"/>
      <c r="AH10" s="71"/>
      <c r="AI10" s="71"/>
      <c r="AJ10" s="71"/>
      <c r="AK10" s="71"/>
      <c r="AL10" s="71"/>
      <c r="AM10" s="71"/>
      <c r="AN10" s="71"/>
      <c r="AO10" s="38"/>
      <c r="AP10" s="71" t="s">
        <v>65</v>
      </c>
      <c r="AQ10" s="71"/>
      <c r="AR10" s="71"/>
      <c r="AS10" s="71"/>
      <c r="AT10" s="71"/>
      <c r="AU10" s="71"/>
      <c r="AV10" s="71"/>
      <c r="AW10" s="38"/>
      <c r="AX10" s="71" t="s">
        <v>144</v>
      </c>
      <c r="AY10" s="71"/>
      <c r="AZ10" s="71"/>
      <c r="BA10" s="71"/>
      <c r="BB10" s="71"/>
      <c r="BC10" s="71"/>
      <c r="BD10" s="71"/>
      <c r="BE10" s="71"/>
      <c r="BF10" s="71"/>
    </row>
    <row r="11" spans="1:58" ht="12.75" customHeight="1" x14ac:dyDescent="0.2">
      <c r="C11" s="38"/>
      <c r="D11" s="38"/>
      <c r="E11" s="38"/>
      <c r="F11" s="38"/>
      <c r="G11" s="38"/>
      <c r="H11" s="38"/>
      <c r="I11" s="38"/>
      <c r="J11" s="38"/>
      <c r="K11" s="38"/>
      <c r="L11" s="65" t="s">
        <v>159</v>
      </c>
      <c r="M11" s="65"/>
      <c r="N11" s="65"/>
      <c r="O11" s="38"/>
      <c r="P11" s="38"/>
      <c r="Q11" s="38"/>
      <c r="R11" s="38"/>
      <c r="S11" s="38"/>
      <c r="T11" s="65" t="s">
        <v>129</v>
      </c>
      <c r="U11" s="65"/>
      <c r="V11" s="65"/>
      <c r="W11" s="38"/>
      <c r="X11" s="38"/>
      <c r="Y11" s="38"/>
      <c r="Z11" s="38"/>
      <c r="AA11" s="38"/>
      <c r="AB11" s="65" t="s">
        <v>156</v>
      </c>
      <c r="AC11" s="65"/>
      <c r="AD11" s="65"/>
      <c r="AE11" s="38"/>
      <c r="AF11" s="38"/>
      <c r="AG11" s="38"/>
      <c r="AH11" s="38"/>
      <c r="AI11" s="38"/>
      <c r="AJ11" s="38"/>
      <c r="AK11" s="38"/>
      <c r="AL11" s="65" t="s">
        <v>130</v>
      </c>
      <c r="AM11" s="65"/>
      <c r="AN11" s="65"/>
      <c r="AO11" s="38"/>
      <c r="AP11" s="65" t="s">
        <v>125</v>
      </c>
      <c r="AQ11" s="65"/>
      <c r="AR11" s="65" t="s">
        <v>126</v>
      </c>
      <c r="AS11" s="65"/>
      <c r="AT11" s="65" t="s">
        <v>131</v>
      </c>
      <c r="AU11" s="65"/>
      <c r="AV11" s="65"/>
      <c r="AW11" s="38"/>
      <c r="AX11" s="38"/>
      <c r="AY11" s="38"/>
      <c r="AZ11" s="38"/>
      <c r="BA11" s="38"/>
      <c r="BB11" s="38"/>
      <c r="BC11" s="38"/>
      <c r="BD11" s="65" t="s">
        <v>130</v>
      </c>
      <c r="BE11" s="65"/>
      <c r="BF11" s="65"/>
    </row>
    <row r="12" spans="1:58" x14ac:dyDescent="0.2">
      <c r="A12" s="64" t="s">
        <v>66</v>
      </c>
      <c r="B12" s="67" t="s">
        <v>54</v>
      </c>
      <c r="C12" s="63"/>
      <c r="D12" s="63"/>
      <c r="E12" s="39"/>
      <c r="F12" s="63" t="s">
        <v>157</v>
      </c>
      <c r="G12" s="63"/>
      <c r="H12" s="63" t="s">
        <v>143</v>
      </c>
      <c r="I12" s="63"/>
      <c r="J12" s="63" t="s">
        <v>158</v>
      </c>
      <c r="K12" s="63"/>
      <c r="L12" s="65"/>
      <c r="M12" s="65"/>
      <c r="N12" s="65"/>
      <c r="O12" s="39"/>
      <c r="P12" s="63" t="s">
        <v>60</v>
      </c>
      <c r="Q12" s="63"/>
      <c r="R12" s="63" t="s">
        <v>61</v>
      </c>
      <c r="S12" s="63"/>
      <c r="T12" s="65"/>
      <c r="U12" s="65"/>
      <c r="V12" s="65"/>
      <c r="W12" s="39"/>
      <c r="X12" s="63" t="s">
        <v>154</v>
      </c>
      <c r="Y12" s="63"/>
      <c r="Z12" s="63" t="s">
        <v>155</v>
      </c>
      <c r="AA12" s="63"/>
      <c r="AB12" s="65"/>
      <c r="AC12" s="65"/>
      <c r="AD12" s="65"/>
      <c r="AE12" s="39"/>
      <c r="AF12" s="63" t="s">
        <v>62</v>
      </c>
      <c r="AG12" s="63"/>
      <c r="AH12" s="63" t="s">
        <v>63</v>
      </c>
      <c r="AI12" s="63"/>
      <c r="AJ12" s="63" t="s">
        <v>64</v>
      </c>
      <c r="AK12" s="63"/>
      <c r="AL12" s="65"/>
      <c r="AM12" s="65"/>
      <c r="AN12" s="65"/>
      <c r="AO12" s="39"/>
      <c r="AP12" s="65"/>
      <c r="AQ12" s="65"/>
      <c r="AR12" s="65"/>
      <c r="AS12" s="65"/>
      <c r="AT12" s="65"/>
      <c r="AU12" s="65"/>
      <c r="AV12" s="65"/>
      <c r="AW12" s="39"/>
      <c r="AX12" s="63" t="s">
        <v>145</v>
      </c>
      <c r="AY12" s="63"/>
      <c r="AZ12" s="63" t="s">
        <v>146</v>
      </c>
      <c r="BA12" s="63"/>
      <c r="BB12" s="63" t="s">
        <v>147</v>
      </c>
      <c r="BC12" s="63"/>
      <c r="BD12" s="65"/>
      <c r="BE12" s="65"/>
      <c r="BF12" s="65"/>
    </row>
    <row r="13" spans="1:58" x14ac:dyDescent="0.2">
      <c r="A13" s="66"/>
      <c r="B13" s="68"/>
      <c r="C13" s="4" t="s">
        <v>58</v>
      </c>
      <c r="D13" s="3" t="s">
        <v>57</v>
      </c>
      <c r="E13" s="3"/>
      <c r="F13" s="4" t="s">
        <v>58</v>
      </c>
      <c r="G13" s="3" t="s">
        <v>57</v>
      </c>
      <c r="H13" s="4" t="s">
        <v>58</v>
      </c>
      <c r="I13" s="3" t="s">
        <v>57</v>
      </c>
      <c r="J13" s="4" t="s">
        <v>58</v>
      </c>
      <c r="K13" s="3" t="s">
        <v>57</v>
      </c>
      <c r="L13" s="4" t="s">
        <v>133</v>
      </c>
      <c r="M13" s="3" t="s">
        <v>57</v>
      </c>
      <c r="N13" s="3" t="s">
        <v>128</v>
      </c>
      <c r="O13" s="3"/>
      <c r="P13" s="4" t="s">
        <v>58</v>
      </c>
      <c r="Q13" s="3" t="s">
        <v>57</v>
      </c>
      <c r="R13" s="4" t="s">
        <v>58</v>
      </c>
      <c r="S13" s="3" t="s">
        <v>57</v>
      </c>
      <c r="T13" s="4" t="s">
        <v>133</v>
      </c>
      <c r="U13" s="3" t="s">
        <v>57</v>
      </c>
      <c r="V13" s="3" t="s">
        <v>128</v>
      </c>
      <c r="W13" s="3"/>
      <c r="X13" s="4" t="s">
        <v>58</v>
      </c>
      <c r="Y13" s="3" t="s">
        <v>57</v>
      </c>
      <c r="Z13" s="4" t="s">
        <v>58</v>
      </c>
      <c r="AA13" s="3" t="s">
        <v>57</v>
      </c>
      <c r="AB13" s="4" t="s">
        <v>133</v>
      </c>
      <c r="AC13" s="3" t="s">
        <v>57</v>
      </c>
      <c r="AD13" s="3" t="s">
        <v>128</v>
      </c>
      <c r="AE13" s="3"/>
      <c r="AF13" s="4" t="s">
        <v>58</v>
      </c>
      <c r="AG13" s="3" t="s">
        <v>57</v>
      </c>
      <c r="AH13" s="4" t="s">
        <v>58</v>
      </c>
      <c r="AI13" s="3" t="s">
        <v>57</v>
      </c>
      <c r="AJ13" s="4" t="s">
        <v>58</v>
      </c>
      <c r="AK13" s="3" t="s">
        <v>57</v>
      </c>
      <c r="AL13" s="4" t="s">
        <v>133</v>
      </c>
      <c r="AM13" s="3" t="s">
        <v>57</v>
      </c>
      <c r="AN13" s="3" t="s">
        <v>128</v>
      </c>
      <c r="AO13" s="3"/>
      <c r="AP13" s="4" t="s">
        <v>58</v>
      </c>
      <c r="AQ13" s="3" t="s">
        <v>57</v>
      </c>
      <c r="AR13" s="4" t="s">
        <v>58</v>
      </c>
      <c r="AS13" s="3" t="s">
        <v>57</v>
      </c>
      <c r="AT13" s="4" t="s">
        <v>133</v>
      </c>
      <c r="AU13" s="3" t="s">
        <v>57</v>
      </c>
      <c r="AV13" s="3" t="s">
        <v>128</v>
      </c>
      <c r="AW13" s="3"/>
      <c r="AX13" s="4" t="s">
        <v>58</v>
      </c>
      <c r="AY13" s="3" t="s">
        <v>57</v>
      </c>
      <c r="AZ13" s="4" t="s">
        <v>58</v>
      </c>
      <c r="BA13" s="3" t="s">
        <v>57</v>
      </c>
      <c r="BB13" s="4" t="s">
        <v>58</v>
      </c>
      <c r="BC13" s="3" t="s">
        <v>57</v>
      </c>
      <c r="BD13" s="4" t="s">
        <v>133</v>
      </c>
      <c r="BE13" s="3" t="s">
        <v>57</v>
      </c>
      <c r="BF13" s="3" t="s">
        <v>128</v>
      </c>
    </row>
    <row r="14" spans="1:58" x14ac:dyDescent="0.2">
      <c r="A14" s="1" t="s">
        <v>0</v>
      </c>
      <c r="B14" s="1" t="s">
        <v>69</v>
      </c>
      <c r="C14" s="13" t="s">
        <v>55</v>
      </c>
      <c r="D14" s="9" t="s">
        <v>55</v>
      </c>
      <c r="F14" s="13" t="s">
        <v>55</v>
      </c>
      <c r="G14" s="9" t="s">
        <v>55</v>
      </c>
      <c r="H14" s="13" t="s">
        <v>55</v>
      </c>
      <c r="I14" s="9" t="s">
        <v>55</v>
      </c>
      <c r="J14" s="13" t="s">
        <v>55</v>
      </c>
      <c r="K14" s="9" t="s">
        <v>55</v>
      </c>
      <c r="L14" s="13" t="s">
        <v>55</v>
      </c>
      <c r="M14" s="9" t="s">
        <v>55</v>
      </c>
      <c r="N14" s="32" t="s">
        <v>55</v>
      </c>
      <c r="P14" s="13" t="s">
        <v>55</v>
      </c>
      <c r="Q14" s="9" t="s">
        <v>55</v>
      </c>
      <c r="R14" s="13" t="s">
        <v>55</v>
      </c>
      <c r="S14" s="9" t="s">
        <v>55</v>
      </c>
      <c r="T14" s="13" t="s">
        <v>55</v>
      </c>
      <c r="U14" s="9" t="s">
        <v>55</v>
      </c>
      <c r="V14" s="32" t="s">
        <v>55</v>
      </c>
      <c r="W14" s="37"/>
      <c r="X14" s="13" t="s">
        <v>55</v>
      </c>
      <c r="Y14" s="9" t="s">
        <v>55</v>
      </c>
      <c r="Z14" s="13" t="s">
        <v>55</v>
      </c>
      <c r="AA14" s="9" t="s">
        <v>55</v>
      </c>
      <c r="AB14" s="13" t="s">
        <v>55</v>
      </c>
      <c r="AC14" s="9" t="s">
        <v>55</v>
      </c>
      <c r="AD14" s="32" t="s">
        <v>55</v>
      </c>
      <c r="AE14" s="37"/>
      <c r="AF14" s="13" t="s">
        <v>55</v>
      </c>
      <c r="AG14" s="9" t="s">
        <v>55</v>
      </c>
      <c r="AH14" s="13" t="s">
        <v>55</v>
      </c>
      <c r="AI14" s="9" t="s">
        <v>55</v>
      </c>
      <c r="AJ14" s="13" t="s">
        <v>55</v>
      </c>
      <c r="AK14" s="9" t="s">
        <v>55</v>
      </c>
      <c r="AL14" s="13" t="s">
        <v>55</v>
      </c>
      <c r="AM14" s="9" t="s">
        <v>55</v>
      </c>
      <c r="AN14" s="32" t="s">
        <v>55</v>
      </c>
      <c r="AP14" s="13" t="s">
        <v>55</v>
      </c>
      <c r="AQ14" s="9" t="s">
        <v>55</v>
      </c>
      <c r="AR14" s="13" t="s">
        <v>55</v>
      </c>
      <c r="AS14" s="9" t="s">
        <v>55</v>
      </c>
      <c r="AT14" s="13" t="s">
        <v>55</v>
      </c>
      <c r="AU14" s="9" t="s">
        <v>55</v>
      </c>
      <c r="AV14" s="32" t="s">
        <v>55</v>
      </c>
      <c r="AW14" s="37"/>
      <c r="AX14" s="13" t="s">
        <v>55</v>
      </c>
      <c r="AY14" s="9" t="s">
        <v>55</v>
      </c>
      <c r="AZ14" s="13" t="s">
        <v>55</v>
      </c>
      <c r="BA14" s="9" t="s">
        <v>55</v>
      </c>
      <c r="BB14" s="13" t="s">
        <v>55</v>
      </c>
      <c r="BC14" s="9" t="s">
        <v>55</v>
      </c>
      <c r="BD14" s="13" t="s">
        <v>55</v>
      </c>
      <c r="BE14" s="9" t="s">
        <v>55</v>
      </c>
      <c r="BF14" s="32" t="s">
        <v>55</v>
      </c>
    </row>
    <row r="15" spans="1:58" x14ac:dyDescent="0.2">
      <c r="A15" s="7" t="s">
        <v>1</v>
      </c>
      <c r="B15" s="7" t="s">
        <v>70</v>
      </c>
      <c r="C15" s="14">
        <v>11.867555618286133</v>
      </c>
      <c r="D15" s="10">
        <v>0.67962867021560669</v>
      </c>
      <c r="E15" s="7"/>
      <c r="F15" s="14">
        <v>12.492288589477539</v>
      </c>
      <c r="G15" s="10">
        <v>1.2678086757659912</v>
      </c>
      <c r="H15" s="14">
        <v>11.85960578918457</v>
      </c>
      <c r="I15" s="10">
        <v>1.2044366598129272</v>
      </c>
      <c r="J15" s="14">
        <v>11.324672698974609</v>
      </c>
      <c r="K15" s="10">
        <v>1.0677787065505981</v>
      </c>
      <c r="L15" s="14">
        <v>-1.1676161289215088</v>
      </c>
      <c r="M15" s="10">
        <v>1.6579767465591431</v>
      </c>
      <c r="N15" s="33">
        <v>0.4813658595085144</v>
      </c>
      <c r="O15" s="7"/>
      <c r="P15" s="14">
        <v>11.223667144775391</v>
      </c>
      <c r="Q15" s="10">
        <v>0.90056884288787842</v>
      </c>
      <c r="R15" s="14">
        <v>12.553423881530762</v>
      </c>
      <c r="S15" s="10">
        <v>1.0234758853912354</v>
      </c>
      <c r="T15" s="14">
        <v>1.3297570943832397</v>
      </c>
      <c r="U15" s="10">
        <v>1.3635153770446777</v>
      </c>
      <c r="V15" s="33">
        <v>0.32952278852462769</v>
      </c>
      <c r="W15" s="7"/>
      <c r="X15" s="14">
        <v>14.133432388305664</v>
      </c>
      <c r="Y15" s="10">
        <v>1.5125006437301636</v>
      </c>
      <c r="Z15" s="14">
        <v>11.388949394226074</v>
      </c>
      <c r="AA15" s="10">
        <v>0.75947278738021851</v>
      </c>
      <c r="AB15" s="14">
        <v>-2.7444837093353271</v>
      </c>
      <c r="AC15" s="10">
        <v>1.6927653551101685</v>
      </c>
      <c r="AD15" s="33">
        <v>0.10506303608417511</v>
      </c>
      <c r="AE15" s="7"/>
      <c r="AF15" s="14">
        <v>10.71121883392334</v>
      </c>
      <c r="AG15" s="10">
        <v>2.4283478260040283</v>
      </c>
      <c r="AH15" s="14">
        <v>11.613544464111328</v>
      </c>
      <c r="AI15" s="10">
        <v>0.85784345865249634</v>
      </c>
      <c r="AJ15" s="14">
        <v>12.853756904602051</v>
      </c>
      <c r="AK15" s="10">
        <v>1.2589359283447266</v>
      </c>
      <c r="AL15" s="14">
        <v>2.14253830909729</v>
      </c>
      <c r="AM15" s="10">
        <v>2.7365093231201172</v>
      </c>
      <c r="AN15" s="33">
        <v>0.43382489681243896</v>
      </c>
      <c r="AO15" s="7"/>
      <c r="AP15" s="14">
        <v>12.731233596801758</v>
      </c>
      <c r="AQ15" s="10">
        <v>0.75389689207077026</v>
      </c>
      <c r="AR15" s="14">
        <v>9.5808181762695313</v>
      </c>
      <c r="AS15" s="10">
        <v>1.517377495765686</v>
      </c>
      <c r="AT15" s="14">
        <v>-3.1504154205322266</v>
      </c>
      <c r="AU15" s="10">
        <v>1.6946382522583008</v>
      </c>
      <c r="AV15" s="33">
        <v>6.3123211264610291E-2</v>
      </c>
      <c r="AW15" s="7"/>
      <c r="AX15" s="14">
        <v>11.96390438079834</v>
      </c>
      <c r="AY15" s="10">
        <v>1.2255892753601074</v>
      </c>
      <c r="AZ15" s="14">
        <v>11.082054138183594</v>
      </c>
      <c r="BA15" s="10">
        <v>1.1609066724777222</v>
      </c>
      <c r="BB15" s="14">
        <v>12.554858207702637</v>
      </c>
      <c r="BC15" s="10">
        <v>1.1426559686660767</v>
      </c>
      <c r="BD15" s="14">
        <v>0.59095358848571777</v>
      </c>
      <c r="BE15" s="10">
        <v>1.6760677099227905</v>
      </c>
      <c r="BF15" s="33">
        <v>0.72443979978561401</v>
      </c>
    </row>
    <row r="16" spans="1:58" x14ac:dyDescent="0.2">
      <c r="A16" s="1" t="s">
        <v>2</v>
      </c>
      <c r="B16" s="1" t="s">
        <v>71</v>
      </c>
      <c r="C16" s="13">
        <v>17.966424942016602</v>
      </c>
      <c r="D16" s="9">
        <v>0.72133040428161621</v>
      </c>
      <c r="F16" s="13">
        <v>17.605043411254883</v>
      </c>
      <c r="G16" s="9">
        <v>1.2081778049468994</v>
      </c>
      <c r="H16" s="13">
        <v>18.032243728637695</v>
      </c>
      <c r="I16" s="9">
        <v>1.2709977626800537</v>
      </c>
      <c r="J16" s="13">
        <v>18.272617340087891</v>
      </c>
      <c r="K16" s="9">
        <v>1.2661731243133545</v>
      </c>
      <c r="L16" s="13">
        <v>0.66757428646087646</v>
      </c>
      <c r="M16" s="9">
        <v>1.7504987716674805</v>
      </c>
      <c r="N16" s="32">
        <v>0.70297038555145264</v>
      </c>
      <c r="P16" s="13">
        <v>18.464153289794922</v>
      </c>
      <c r="Q16" s="9">
        <v>1.0201152563095093</v>
      </c>
      <c r="R16" s="13">
        <v>17.443815231323242</v>
      </c>
      <c r="S16" s="9">
        <v>1.019221305847168</v>
      </c>
      <c r="T16" s="13">
        <v>-1.0203381776809692</v>
      </c>
      <c r="U16" s="9">
        <v>1.442249059677124</v>
      </c>
      <c r="V16" s="32">
        <v>0.47932925820350647</v>
      </c>
      <c r="X16" s="13">
        <v>22.616022109985352</v>
      </c>
      <c r="Y16" s="9">
        <v>1.4769062995910645</v>
      </c>
      <c r="Z16" s="13">
        <v>16.093938827514648</v>
      </c>
      <c r="AA16" s="9">
        <v>0.81531757116317749</v>
      </c>
      <c r="AB16" s="13">
        <v>-6.5220832824707031</v>
      </c>
      <c r="AC16" s="9">
        <v>1.6872653961181641</v>
      </c>
      <c r="AD16" s="32">
        <v>1.1303499923087656E-4</v>
      </c>
      <c r="AF16" s="13">
        <v>24.197507858276367</v>
      </c>
      <c r="AG16" s="9">
        <v>1.9566681385040283</v>
      </c>
      <c r="AH16" s="13">
        <v>15.81307315826416</v>
      </c>
      <c r="AI16" s="9">
        <v>1.245262622833252</v>
      </c>
      <c r="AJ16" s="13">
        <v>16.639636993408203</v>
      </c>
      <c r="AK16" s="9">
        <v>1.0349708795547485</v>
      </c>
      <c r="AL16" s="13">
        <v>-7.5578703880310059</v>
      </c>
      <c r="AM16" s="9">
        <v>2.2140524387359619</v>
      </c>
      <c r="AN16" s="32">
        <v>6.53219991363585E-4</v>
      </c>
      <c r="AP16" s="13">
        <v>16.898647308349609</v>
      </c>
      <c r="AQ16" s="9">
        <v>0.80593860149383545</v>
      </c>
      <c r="AR16" s="13">
        <v>21.309288024902344</v>
      </c>
      <c r="AS16" s="9">
        <v>1.8741518259048462</v>
      </c>
      <c r="AT16" s="13">
        <v>4.4106407165527344</v>
      </c>
      <c r="AU16" s="9">
        <v>2.0404267311096191</v>
      </c>
      <c r="AV16" s="32">
        <v>3.0724486336112022E-2</v>
      </c>
      <c r="AX16" s="13">
        <v>22.953969955444336</v>
      </c>
      <c r="AY16" s="9">
        <v>1.3850610256195068</v>
      </c>
      <c r="AZ16" s="13">
        <v>14.806257247924805</v>
      </c>
      <c r="BA16" s="9">
        <v>1.0868431329727173</v>
      </c>
      <c r="BB16" s="13">
        <v>16.107551574707031</v>
      </c>
      <c r="BC16" s="9">
        <v>1.2452859878540039</v>
      </c>
      <c r="BD16" s="13">
        <v>-6.8464183807373047</v>
      </c>
      <c r="BE16" s="9">
        <v>1.8629869222640991</v>
      </c>
      <c r="BF16" s="32">
        <v>2.4362500698771328E-4</v>
      </c>
    </row>
    <row r="17" spans="1:58" x14ac:dyDescent="0.2">
      <c r="A17" s="7" t="s">
        <v>3</v>
      </c>
      <c r="B17" s="7" t="s">
        <v>72</v>
      </c>
      <c r="C17" s="14" t="s">
        <v>55</v>
      </c>
      <c r="D17" s="10" t="s">
        <v>55</v>
      </c>
      <c r="E17" s="7"/>
      <c r="F17" s="14" t="s">
        <v>55</v>
      </c>
      <c r="G17" s="10" t="s">
        <v>55</v>
      </c>
      <c r="H17" s="14" t="s">
        <v>55</v>
      </c>
      <c r="I17" s="10" t="s">
        <v>55</v>
      </c>
      <c r="J17" s="14" t="s">
        <v>55</v>
      </c>
      <c r="K17" s="10" t="s">
        <v>55</v>
      </c>
      <c r="L17" s="14" t="s">
        <v>55</v>
      </c>
      <c r="M17" s="10" t="s">
        <v>55</v>
      </c>
      <c r="N17" s="33" t="s">
        <v>55</v>
      </c>
      <c r="O17" s="7"/>
      <c r="P17" s="14" t="s">
        <v>55</v>
      </c>
      <c r="Q17" s="10" t="s">
        <v>55</v>
      </c>
      <c r="R17" s="14" t="s">
        <v>55</v>
      </c>
      <c r="S17" s="10" t="s">
        <v>55</v>
      </c>
      <c r="T17" s="14" t="s">
        <v>55</v>
      </c>
      <c r="U17" s="10" t="s">
        <v>55</v>
      </c>
      <c r="V17" s="33" t="s">
        <v>55</v>
      </c>
      <c r="W17" s="7"/>
      <c r="X17" s="14" t="s">
        <v>55</v>
      </c>
      <c r="Y17" s="10" t="s">
        <v>55</v>
      </c>
      <c r="Z17" s="14" t="s">
        <v>55</v>
      </c>
      <c r="AA17" s="10" t="s">
        <v>55</v>
      </c>
      <c r="AB17" s="14" t="s">
        <v>55</v>
      </c>
      <c r="AC17" s="10" t="s">
        <v>55</v>
      </c>
      <c r="AD17" s="33" t="s">
        <v>55</v>
      </c>
      <c r="AE17" s="7"/>
      <c r="AF17" s="14" t="s">
        <v>55</v>
      </c>
      <c r="AG17" s="10" t="s">
        <v>55</v>
      </c>
      <c r="AH17" s="14" t="s">
        <v>55</v>
      </c>
      <c r="AI17" s="10" t="s">
        <v>55</v>
      </c>
      <c r="AJ17" s="14" t="s">
        <v>55</v>
      </c>
      <c r="AK17" s="10" t="s">
        <v>55</v>
      </c>
      <c r="AL17" s="14" t="s">
        <v>55</v>
      </c>
      <c r="AM17" s="10" t="s">
        <v>55</v>
      </c>
      <c r="AN17" s="33" t="s">
        <v>55</v>
      </c>
      <c r="AO17" s="7"/>
      <c r="AP17" s="14" t="s">
        <v>55</v>
      </c>
      <c r="AQ17" s="10" t="s">
        <v>55</v>
      </c>
      <c r="AR17" s="14" t="s">
        <v>55</v>
      </c>
      <c r="AS17" s="10" t="s">
        <v>55</v>
      </c>
      <c r="AT17" s="14" t="s">
        <v>55</v>
      </c>
      <c r="AU17" s="10" t="s">
        <v>55</v>
      </c>
      <c r="AV17" s="33" t="s">
        <v>55</v>
      </c>
      <c r="AW17" s="7"/>
      <c r="AX17" s="14" t="s">
        <v>55</v>
      </c>
      <c r="AY17" s="10" t="s">
        <v>55</v>
      </c>
      <c r="AZ17" s="14" t="s">
        <v>55</v>
      </c>
      <c r="BA17" s="10" t="s">
        <v>55</v>
      </c>
      <c r="BB17" s="14" t="s">
        <v>55</v>
      </c>
      <c r="BC17" s="10" t="s">
        <v>55</v>
      </c>
      <c r="BD17" s="14" t="s">
        <v>55</v>
      </c>
      <c r="BE17" s="10" t="s">
        <v>55</v>
      </c>
      <c r="BF17" s="33" t="s">
        <v>55</v>
      </c>
    </row>
    <row r="18" spans="1:58" x14ac:dyDescent="0.2">
      <c r="A18" s="1" t="s">
        <v>4</v>
      </c>
      <c r="B18" s="1" t="s">
        <v>73</v>
      </c>
      <c r="C18" s="13" t="s">
        <v>55</v>
      </c>
      <c r="D18" s="9" t="s">
        <v>55</v>
      </c>
      <c r="F18" s="13" t="s">
        <v>55</v>
      </c>
      <c r="G18" s="9" t="s">
        <v>55</v>
      </c>
      <c r="H18" s="13" t="s">
        <v>55</v>
      </c>
      <c r="I18" s="9" t="s">
        <v>55</v>
      </c>
      <c r="J18" s="13" t="s">
        <v>55</v>
      </c>
      <c r="K18" s="9" t="s">
        <v>55</v>
      </c>
      <c r="L18" s="13" t="s">
        <v>55</v>
      </c>
      <c r="M18" s="9" t="s">
        <v>55</v>
      </c>
      <c r="N18" s="32" t="s">
        <v>55</v>
      </c>
      <c r="P18" s="13" t="s">
        <v>55</v>
      </c>
      <c r="Q18" s="9" t="s">
        <v>55</v>
      </c>
      <c r="R18" s="13" t="s">
        <v>55</v>
      </c>
      <c r="S18" s="9" t="s">
        <v>55</v>
      </c>
      <c r="T18" s="13" t="s">
        <v>55</v>
      </c>
      <c r="U18" s="9" t="s">
        <v>55</v>
      </c>
      <c r="V18" s="32" t="s">
        <v>55</v>
      </c>
      <c r="X18" s="13" t="s">
        <v>55</v>
      </c>
      <c r="Y18" s="9" t="s">
        <v>55</v>
      </c>
      <c r="Z18" s="13" t="s">
        <v>55</v>
      </c>
      <c r="AA18" s="9" t="s">
        <v>55</v>
      </c>
      <c r="AB18" s="13" t="s">
        <v>55</v>
      </c>
      <c r="AC18" s="9" t="s">
        <v>55</v>
      </c>
      <c r="AD18" s="32" t="s">
        <v>55</v>
      </c>
      <c r="AF18" s="13" t="s">
        <v>55</v>
      </c>
      <c r="AG18" s="9" t="s">
        <v>55</v>
      </c>
      <c r="AH18" s="13" t="s">
        <v>55</v>
      </c>
      <c r="AI18" s="9" t="s">
        <v>55</v>
      </c>
      <c r="AJ18" s="13" t="s">
        <v>55</v>
      </c>
      <c r="AK18" s="9" t="s">
        <v>55</v>
      </c>
      <c r="AL18" s="13" t="s">
        <v>55</v>
      </c>
      <c r="AM18" s="9" t="s">
        <v>55</v>
      </c>
      <c r="AN18" s="32" t="s">
        <v>55</v>
      </c>
      <c r="AP18" s="13" t="s">
        <v>55</v>
      </c>
      <c r="AQ18" s="9" t="s">
        <v>55</v>
      </c>
      <c r="AR18" s="13" t="s">
        <v>55</v>
      </c>
      <c r="AS18" s="9" t="s">
        <v>55</v>
      </c>
      <c r="AT18" s="13" t="s">
        <v>55</v>
      </c>
      <c r="AU18" s="9" t="s">
        <v>55</v>
      </c>
      <c r="AV18" s="32" t="s">
        <v>55</v>
      </c>
      <c r="AX18" s="13" t="s">
        <v>55</v>
      </c>
      <c r="AY18" s="9" t="s">
        <v>55</v>
      </c>
      <c r="AZ18" s="13" t="s">
        <v>55</v>
      </c>
      <c r="BA18" s="9" t="s">
        <v>55</v>
      </c>
      <c r="BB18" s="13" t="s">
        <v>55</v>
      </c>
      <c r="BC18" s="9" t="s">
        <v>55</v>
      </c>
      <c r="BD18" s="13" t="s">
        <v>55</v>
      </c>
      <c r="BE18" s="9" t="s">
        <v>55</v>
      </c>
      <c r="BF18" s="32" t="s">
        <v>55</v>
      </c>
    </row>
    <row r="19" spans="1:58" x14ac:dyDescent="0.2">
      <c r="A19" s="7" t="s">
        <v>35</v>
      </c>
      <c r="B19" s="7" t="s">
        <v>104</v>
      </c>
      <c r="C19" s="14" t="s">
        <v>55</v>
      </c>
      <c r="D19" s="10" t="s">
        <v>55</v>
      </c>
      <c r="E19" s="7"/>
      <c r="F19" s="14" t="s">
        <v>55</v>
      </c>
      <c r="G19" s="10" t="s">
        <v>55</v>
      </c>
      <c r="H19" s="14" t="s">
        <v>55</v>
      </c>
      <c r="I19" s="10" t="s">
        <v>55</v>
      </c>
      <c r="J19" s="14" t="s">
        <v>55</v>
      </c>
      <c r="K19" s="10" t="s">
        <v>55</v>
      </c>
      <c r="L19" s="14" t="s">
        <v>55</v>
      </c>
      <c r="M19" s="10" t="s">
        <v>55</v>
      </c>
      <c r="N19" s="33" t="s">
        <v>55</v>
      </c>
      <c r="O19" s="7"/>
      <c r="P19" s="14" t="s">
        <v>55</v>
      </c>
      <c r="Q19" s="10" t="s">
        <v>55</v>
      </c>
      <c r="R19" s="14" t="s">
        <v>55</v>
      </c>
      <c r="S19" s="10" t="s">
        <v>55</v>
      </c>
      <c r="T19" s="14" t="s">
        <v>55</v>
      </c>
      <c r="U19" s="10" t="s">
        <v>55</v>
      </c>
      <c r="V19" s="33" t="s">
        <v>55</v>
      </c>
      <c r="W19" s="7"/>
      <c r="X19" s="14" t="s">
        <v>55</v>
      </c>
      <c r="Y19" s="10" t="s">
        <v>55</v>
      </c>
      <c r="Z19" s="14" t="s">
        <v>55</v>
      </c>
      <c r="AA19" s="10" t="s">
        <v>55</v>
      </c>
      <c r="AB19" s="14" t="s">
        <v>55</v>
      </c>
      <c r="AC19" s="10" t="s">
        <v>55</v>
      </c>
      <c r="AD19" s="33" t="s">
        <v>55</v>
      </c>
      <c r="AE19" s="7"/>
      <c r="AF19" s="14" t="s">
        <v>55</v>
      </c>
      <c r="AG19" s="10" t="s">
        <v>55</v>
      </c>
      <c r="AH19" s="14" t="s">
        <v>55</v>
      </c>
      <c r="AI19" s="10" t="s">
        <v>55</v>
      </c>
      <c r="AJ19" s="14" t="s">
        <v>55</v>
      </c>
      <c r="AK19" s="10" t="s">
        <v>55</v>
      </c>
      <c r="AL19" s="14" t="s">
        <v>55</v>
      </c>
      <c r="AM19" s="10" t="s">
        <v>55</v>
      </c>
      <c r="AN19" s="33" t="s">
        <v>55</v>
      </c>
      <c r="AO19" s="7"/>
      <c r="AP19" s="14" t="s">
        <v>55</v>
      </c>
      <c r="AQ19" s="10" t="s">
        <v>55</v>
      </c>
      <c r="AR19" s="14" t="s">
        <v>55</v>
      </c>
      <c r="AS19" s="10" t="s">
        <v>55</v>
      </c>
      <c r="AT19" s="14" t="s">
        <v>55</v>
      </c>
      <c r="AU19" s="10" t="s">
        <v>55</v>
      </c>
      <c r="AV19" s="33" t="s">
        <v>55</v>
      </c>
      <c r="AW19" s="7"/>
      <c r="AX19" s="14" t="s">
        <v>55</v>
      </c>
      <c r="AY19" s="10" t="s">
        <v>55</v>
      </c>
      <c r="AZ19" s="14" t="s">
        <v>55</v>
      </c>
      <c r="BA19" s="10" t="s">
        <v>55</v>
      </c>
      <c r="BB19" s="14" t="s">
        <v>55</v>
      </c>
      <c r="BC19" s="10" t="s">
        <v>55</v>
      </c>
      <c r="BD19" s="14" t="s">
        <v>55</v>
      </c>
      <c r="BE19" s="10" t="s">
        <v>55</v>
      </c>
      <c r="BF19" s="33" t="s">
        <v>55</v>
      </c>
    </row>
    <row r="20" spans="1:58" x14ac:dyDescent="0.2">
      <c r="A20" s="1" t="s">
        <v>5</v>
      </c>
      <c r="B20" s="1" t="s">
        <v>74</v>
      </c>
      <c r="C20" s="13">
        <v>15.17820930480957</v>
      </c>
      <c r="D20" s="9">
        <v>0.68339049816131592</v>
      </c>
      <c r="F20" s="13">
        <v>16.785640716552734</v>
      </c>
      <c r="G20" s="9">
        <v>1.2131925821304321</v>
      </c>
      <c r="H20" s="13">
        <v>14.457528114318848</v>
      </c>
      <c r="I20" s="9">
        <v>1.1693258285522461</v>
      </c>
      <c r="J20" s="13">
        <v>14.126184463500977</v>
      </c>
      <c r="K20" s="9">
        <v>1.15045166015625</v>
      </c>
      <c r="L20" s="13">
        <v>-2.6594557762145996</v>
      </c>
      <c r="M20" s="9">
        <v>1.6722688674926758</v>
      </c>
      <c r="N20" s="32">
        <v>0.11188657581806183</v>
      </c>
      <c r="P20" s="13">
        <v>15.998421669006348</v>
      </c>
      <c r="Q20" s="9">
        <v>0.97959917783737183</v>
      </c>
      <c r="R20" s="13">
        <v>14.262641906738281</v>
      </c>
      <c r="S20" s="9">
        <v>0.94516861438751221</v>
      </c>
      <c r="T20" s="13">
        <v>-1.7357794046401978</v>
      </c>
      <c r="U20" s="9">
        <v>1.3614217042922974</v>
      </c>
      <c r="V20" s="32">
        <v>0.2023998498916626</v>
      </c>
      <c r="X20" s="13">
        <v>16.4886474609375</v>
      </c>
      <c r="Y20" s="9">
        <v>1.6220959424972534</v>
      </c>
      <c r="Z20" s="13">
        <v>14.953478813171387</v>
      </c>
      <c r="AA20" s="9">
        <v>0.75103509426116943</v>
      </c>
      <c r="AB20" s="13">
        <v>-1.535169243812561</v>
      </c>
      <c r="AC20" s="9">
        <v>1.7877721786499023</v>
      </c>
      <c r="AD20" s="32">
        <v>0.39056017994880676</v>
      </c>
      <c r="AF20" s="13">
        <v>15.567165374755859</v>
      </c>
      <c r="AG20" s="9">
        <v>3.8004624843597412</v>
      </c>
      <c r="AH20" s="13">
        <v>14.578575134277344</v>
      </c>
      <c r="AI20" s="9">
        <v>0.77855229377746582</v>
      </c>
      <c r="AJ20" s="13">
        <v>17.027626037597656</v>
      </c>
      <c r="AK20" s="9">
        <v>1.5138108730316162</v>
      </c>
      <c r="AL20" s="13">
        <v>1.4604616165161133</v>
      </c>
      <c r="AM20" s="9">
        <v>4.0929789543151855</v>
      </c>
      <c r="AN20" s="32">
        <v>0.72130376100540161</v>
      </c>
      <c r="AP20" s="13">
        <v>15.100276947021484</v>
      </c>
      <c r="AQ20" s="9">
        <v>0.68648231029510498</v>
      </c>
      <c r="AR20" s="13" t="s">
        <v>120</v>
      </c>
      <c r="AS20" s="9" t="s">
        <v>120</v>
      </c>
      <c r="AT20" s="13" t="s">
        <v>120</v>
      </c>
      <c r="AU20" s="9" t="s">
        <v>120</v>
      </c>
      <c r="AV20" s="32" t="s">
        <v>55</v>
      </c>
      <c r="AX20" s="13">
        <v>17.536321640014648</v>
      </c>
      <c r="AY20" s="9">
        <v>1.223743200302124</v>
      </c>
      <c r="AZ20" s="13">
        <v>11.606770515441895</v>
      </c>
      <c r="BA20" s="9">
        <v>1.0648196935653687</v>
      </c>
      <c r="BB20" s="13">
        <v>16.373020172119141</v>
      </c>
      <c r="BC20" s="9">
        <v>1.2472052574157715</v>
      </c>
      <c r="BD20" s="13">
        <v>-1.163300633430481</v>
      </c>
      <c r="BE20" s="9">
        <v>1.7476710081100464</v>
      </c>
      <c r="BF20" s="32">
        <v>0.50571298599243164</v>
      </c>
    </row>
    <row r="21" spans="1:58" x14ac:dyDescent="0.2">
      <c r="A21" s="7" t="s">
        <v>6</v>
      </c>
      <c r="B21" s="7" t="s">
        <v>75</v>
      </c>
      <c r="C21" s="14">
        <v>13.84739875793457</v>
      </c>
      <c r="D21" s="10">
        <v>0.76075810194015503</v>
      </c>
      <c r="E21" s="7"/>
      <c r="F21" s="14">
        <v>12.396636962890625</v>
      </c>
      <c r="G21" s="10">
        <v>1.296527624130249</v>
      </c>
      <c r="H21" s="14">
        <v>14.299234390258789</v>
      </c>
      <c r="I21" s="10">
        <v>1.4094746112823486</v>
      </c>
      <c r="J21" s="14">
        <v>14.82066822052002</v>
      </c>
      <c r="K21" s="10">
        <v>1.2167006731033325</v>
      </c>
      <c r="L21" s="14">
        <v>2.4240314960479736</v>
      </c>
      <c r="M21" s="10">
        <v>1.77838134765625</v>
      </c>
      <c r="N21" s="33">
        <v>0.1729913204908371</v>
      </c>
      <c r="O21" s="7"/>
      <c r="P21" s="14">
        <v>12.882165908813477</v>
      </c>
      <c r="Q21" s="10">
        <v>1.0801407098770142</v>
      </c>
      <c r="R21" s="14">
        <v>14.85704231262207</v>
      </c>
      <c r="S21" s="10">
        <v>1.0718028545379639</v>
      </c>
      <c r="T21" s="14">
        <v>1.9748761653900146</v>
      </c>
      <c r="U21" s="10">
        <v>1.521880030632019</v>
      </c>
      <c r="V21" s="33">
        <v>0.19449044764041901</v>
      </c>
      <c r="W21" s="7"/>
      <c r="X21" s="14">
        <v>18.113813400268555</v>
      </c>
      <c r="Y21" s="10">
        <v>2.0496261119842529</v>
      </c>
      <c r="Z21" s="14">
        <v>12.347995758056641</v>
      </c>
      <c r="AA21" s="10">
        <v>0.72647678852081299</v>
      </c>
      <c r="AB21" s="14">
        <v>-5.7658166885375977</v>
      </c>
      <c r="AC21" s="10">
        <v>2.1748723983764648</v>
      </c>
      <c r="AD21" s="33">
        <v>8.0587137490510941E-3</v>
      </c>
      <c r="AE21" s="7"/>
      <c r="AF21" s="14">
        <v>24.406518936157227</v>
      </c>
      <c r="AG21" s="10">
        <v>3.9038207530975342</v>
      </c>
      <c r="AH21" s="14">
        <v>15.064361572265625</v>
      </c>
      <c r="AI21" s="10">
        <v>1.2401399612426758</v>
      </c>
      <c r="AJ21" s="14">
        <v>11.166275024414063</v>
      </c>
      <c r="AK21" s="10">
        <v>0.84514075517654419</v>
      </c>
      <c r="AL21" s="14">
        <v>-13.240243911743164</v>
      </c>
      <c r="AM21" s="10">
        <v>3.9952058792114258</v>
      </c>
      <c r="AN21" s="33">
        <v>9.3525601550936699E-4</v>
      </c>
      <c r="AO21" s="7"/>
      <c r="AP21" s="14">
        <v>13.566886901855469</v>
      </c>
      <c r="AQ21" s="10">
        <v>0.77553468942642212</v>
      </c>
      <c r="AR21" s="14">
        <v>18.729404449462891</v>
      </c>
      <c r="AS21" s="10">
        <v>3.4492232799530029</v>
      </c>
      <c r="AT21" s="14">
        <v>5.1625165939331055</v>
      </c>
      <c r="AU21" s="10">
        <v>3.5358388423919678</v>
      </c>
      <c r="AV21" s="33">
        <v>0.14436501264572144</v>
      </c>
      <c r="AW21" s="7"/>
      <c r="AX21" s="14">
        <v>16.387107849121094</v>
      </c>
      <c r="AY21" s="10">
        <v>1.7694441080093384</v>
      </c>
      <c r="AZ21" s="14">
        <v>13.257964134216309</v>
      </c>
      <c r="BA21" s="10">
        <v>1.0908489227294922</v>
      </c>
      <c r="BB21" s="14">
        <v>11.896549224853516</v>
      </c>
      <c r="BC21" s="10">
        <v>0.92016392946243286</v>
      </c>
      <c r="BD21" s="14">
        <v>-4.4905595779418945</v>
      </c>
      <c r="BE21" s="10">
        <v>1.9948340654373169</v>
      </c>
      <c r="BF21" s="33">
        <v>2.4473879486322403E-2</v>
      </c>
    </row>
    <row r="22" spans="1:58" x14ac:dyDescent="0.2">
      <c r="A22" s="1" t="s">
        <v>7</v>
      </c>
      <c r="B22" s="1" t="s">
        <v>76</v>
      </c>
      <c r="C22" s="13">
        <v>19.458070755004883</v>
      </c>
      <c r="D22" s="9">
        <v>1.0877827405929565</v>
      </c>
      <c r="F22" s="13">
        <v>20.856389999389648</v>
      </c>
      <c r="G22" s="9">
        <v>1.8447784185409546</v>
      </c>
      <c r="H22" s="13">
        <v>19.122005462646484</v>
      </c>
      <c r="I22" s="9">
        <v>1.9731482267379761</v>
      </c>
      <c r="J22" s="13">
        <v>18.114023208618164</v>
      </c>
      <c r="K22" s="9">
        <v>1.8341649770736694</v>
      </c>
      <c r="L22" s="13">
        <v>-2.7423677444458008</v>
      </c>
      <c r="M22" s="9">
        <v>2.6021075248718262</v>
      </c>
      <c r="N22" s="32">
        <v>0.29206311702728271</v>
      </c>
      <c r="P22" s="13">
        <v>18.876293182373047</v>
      </c>
      <c r="Q22" s="9">
        <v>1.4580391645431519</v>
      </c>
      <c r="R22" s="13">
        <v>20.071567535400391</v>
      </c>
      <c r="S22" s="9">
        <v>1.620194673538208</v>
      </c>
      <c r="T22" s="13">
        <v>1.1952736377716064</v>
      </c>
      <c r="U22" s="9">
        <v>2.1800706386566162</v>
      </c>
      <c r="V22" s="32">
        <v>0.58355104923248291</v>
      </c>
      <c r="X22" s="13">
        <v>19.18937873840332</v>
      </c>
      <c r="Y22" s="9">
        <v>2.9274094104766846</v>
      </c>
      <c r="Z22" s="13">
        <v>19.520353317260742</v>
      </c>
      <c r="AA22" s="9">
        <v>1.1557703018188477</v>
      </c>
      <c r="AB22" s="13">
        <v>0.33097529411315918</v>
      </c>
      <c r="AC22" s="9">
        <v>3.1479012966156006</v>
      </c>
      <c r="AD22" s="32">
        <v>0.91627144813537598</v>
      </c>
      <c r="AF22" s="13">
        <v>15.434029579162598</v>
      </c>
      <c r="AG22" s="9">
        <v>3.5567004680633545</v>
      </c>
      <c r="AH22" s="13">
        <v>18.863006591796875</v>
      </c>
      <c r="AI22" s="9">
        <v>1.5298219919204712</v>
      </c>
      <c r="AJ22" s="13">
        <v>21.108303070068359</v>
      </c>
      <c r="AK22" s="9">
        <v>1.731360912322998</v>
      </c>
      <c r="AL22" s="13">
        <v>5.6742730140686035</v>
      </c>
      <c r="AM22" s="9">
        <v>3.9573640823364258</v>
      </c>
      <c r="AN22" s="32">
        <v>0.15187466144561768</v>
      </c>
      <c r="AP22" s="13">
        <v>19.636678695678711</v>
      </c>
      <c r="AQ22" s="9">
        <v>1.1246740818023682</v>
      </c>
      <c r="AR22" s="13">
        <v>18.343868255615234</v>
      </c>
      <c r="AS22" s="9">
        <v>4.3471121788024902</v>
      </c>
      <c r="AT22" s="13">
        <v>-1.2928091287612915</v>
      </c>
      <c r="AU22" s="9">
        <v>4.4911074638366699</v>
      </c>
      <c r="AV22" s="32">
        <v>0.77347713708877563</v>
      </c>
      <c r="AX22" s="13">
        <v>20.860631942749023</v>
      </c>
      <c r="AY22" s="9">
        <v>2.0156030654907227</v>
      </c>
      <c r="AZ22" s="13">
        <v>18.332065582275391</v>
      </c>
      <c r="BA22" s="9">
        <v>1.7712984085083008</v>
      </c>
      <c r="BB22" s="13">
        <v>19.186067581176758</v>
      </c>
      <c r="BC22" s="9">
        <v>1.8517026901245117</v>
      </c>
      <c r="BD22" s="13">
        <v>-1.674564003944397</v>
      </c>
      <c r="BE22" s="9">
        <v>2.7378571033477783</v>
      </c>
      <c r="BF22" s="32">
        <v>0.54086238145828247</v>
      </c>
    </row>
    <row r="23" spans="1:58" x14ac:dyDescent="0.2">
      <c r="A23" s="7" t="s">
        <v>8</v>
      </c>
      <c r="B23" s="7" t="s">
        <v>77</v>
      </c>
      <c r="C23" s="14">
        <v>8.5203447341918945</v>
      </c>
      <c r="D23" s="10">
        <v>0.4963219165802002</v>
      </c>
      <c r="E23" s="7"/>
      <c r="F23" s="14">
        <v>8.6177482604980469</v>
      </c>
      <c r="G23" s="10">
        <v>0.87021791934967041</v>
      </c>
      <c r="H23" s="14">
        <v>8.6550703048706055</v>
      </c>
      <c r="I23" s="10">
        <v>0.89820975065231323</v>
      </c>
      <c r="J23" s="14">
        <v>8.324580192565918</v>
      </c>
      <c r="K23" s="10">
        <v>0.81660467386245728</v>
      </c>
      <c r="L23" s="14">
        <v>-0.2931685745716095</v>
      </c>
      <c r="M23" s="10">
        <v>1.1935025453567505</v>
      </c>
      <c r="N23" s="33">
        <v>0.80597472190856934</v>
      </c>
      <c r="O23" s="7"/>
      <c r="P23" s="14">
        <v>9.0853214263916016</v>
      </c>
      <c r="Q23" s="10">
        <v>0.71138459444046021</v>
      </c>
      <c r="R23" s="14">
        <v>7.9362049102783203</v>
      </c>
      <c r="S23" s="10">
        <v>0.69106954336166382</v>
      </c>
      <c r="T23" s="14">
        <v>-1.149116039276123</v>
      </c>
      <c r="U23" s="10">
        <v>0.9918677806854248</v>
      </c>
      <c r="V23" s="33">
        <v>0.24668906629085541</v>
      </c>
      <c r="W23" s="7"/>
      <c r="X23" s="14">
        <v>15.737429618835449</v>
      </c>
      <c r="Y23" s="10">
        <v>1.9416356086730957</v>
      </c>
      <c r="Z23" s="14">
        <v>7.4607439041137695</v>
      </c>
      <c r="AA23" s="10">
        <v>0.4892856776714325</v>
      </c>
      <c r="AB23" s="14">
        <v>-8.2766847610473633</v>
      </c>
      <c r="AC23" s="10">
        <v>2.002495288848877</v>
      </c>
      <c r="AD23" s="33">
        <v>3.6246001400286332E-5</v>
      </c>
      <c r="AE23" s="7"/>
      <c r="AF23" s="14">
        <v>27.819845199584961</v>
      </c>
      <c r="AG23" s="10">
        <v>4.6025047302246094</v>
      </c>
      <c r="AH23" s="14">
        <v>9.5497102737426758</v>
      </c>
      <c r="AI23" s="10">
        <v>0.8822934627532959</v>
      </c>
      <c r="AJ23" s="14">
        <v>6.5154390335083008</v>
      </c>
      <c r="AK23" s="10">
        <v>0.54907858371734619</v>
      </c>
      <c r="AL23" s="14">
        <v>-21.304407119750977</v>
      </c>
      <c r="AM23" s="10">
        <v>4.6357331275939941</v>
      </c>
      <c r="AN23" s="33">
        <v>4.4499997784441803E-6</v>
      </c>
      <c r="AO23" s="7"/>
      <c r="AP23" s="14">
        <v>8.4910717010498047</v>
      </c>
      <c r="AQ23" s="10">
        <v>0.50805437564849854</v>
      </c>
      <c r="AR23" s="14">
        <v>8.6244277954101563</v>
      </c>
      <c r="AS23" s="10">
        <v>2.4189085960388184</v>
      </c>
      <c r="AT23" s="14">
        <v>0.13335630297660828</v>
      </c>
      <c r="AU23" s="10">
        <v>2.4718847274780273</v>
      </c>
      <c r="AV23" s="33">
        <v>0.95697736740112305</v>
      </c>
      <c r="AW23" s="7"/>
      <c r="AX23" s="14">
        <v>12.384494781494141</v>
      </c>
      <c r="AY23" s="10">
        <v>1.0537689924240112</v>
      </c>
      <c r="AZ23" s="14">
        <v>7.1268091201782227</v>
      </c>
      <c r="BA23" s="10">
        <v>0.75179189443588257</v>
      </c>
      <c r="BB23" s="14">
        <v>6.0402517318725586</v>
      </c>
      <c r="BC23" s="10">
        <v>0.72080999612808228</v>
      </c>
      <c r="BD23" s="14">
        <v>-6.3442425727844238</v>
      </c>
      <c r="BE23" s="10">
        <v>1.2768620252609253</v>
      </c>
      <c r="BF23" s="33">
        <v>7.0099997628858546E-7</v>
      </c>
    </row>
    <row r="24" spans="1:58" x14ac:dyDescent="0.2">
      <c r="A24" s="1" t="s">
        <v>9</v>
      </c>
      <c r="B24" s="1" t="s">
        <v>78</v>
      </c>
      <c r="C24" s="13">
        <v>16.12346076965332</v>
      </c>
      <c r="D24" s="9">
        <v>0.526600182056427</v>
      </c>
      <c r="F24" s="13">
        <v>16.077486038208008</v>
      </c>
      <c r="G24" s="9">
        <v>0.94880664348602295</v>
      </c>
      <c r="H24" s="13">
        <v>15.891936302185059</v>
      </c>
      <c r="I24" s="9">
        <v>0.89116638898849487</v>
      </c>
      <c r="J24" s="13">
        <v>16.400541305541992</v>
      </c>
      <c r="K24" s="9">
        <v>0.87761056423187256</v>
      </c>
      <c r="L24" s="13">
        <v>0.32305541634559631</v>
      </c>
      <c r="M24" s="9">
        <v>1.2926168441772461</v>
      </c>
      <c r="N24" s="32">
        <v>0.80265957117080688</v>
      </c>
      <c r="P24" s="13">
        <v>16.486841201782227</v>
      </c>
      <c r="Q24" s="9">
        <v>0.74993711709976196</v>
      </c>
      <c r="R24" s="13">
        <v>15.746089935302734</v>
      </c>
      <c r="S24" s="9">
        <v>0.73884880542755127</v>
      </c>
      <c r="T24" s="13">
        <v>-0.74075120687484741</v>
      </c>
      <c r="U24" s="9">
        <v>1.052847146987915</v>
      </c>
      <c r="V24" s="32">
        <v>0.48172822594642639</v>
      </c>
      <c r="X24" s="13">
        <v>21.746774673461914</v>
      </c>
      <c r="Y24" s="9">
        <v>1.2501512765884399</v>
      </c>
      <c r="Z24" s="13">
        <v>14.355286598205566</v>
      </c>
      <c r="AA24" s="9">
        <v>0.56737226247787476</v>
      </c>
      <c r="AB24" s="13">
        <v>-7.3914895057678223</v>
      </c>
      <c r="AC24" s="9">
        <v>1.3729902505874634</v>
      </c>
      <c r="AD24" s="32">
        <v>7.5999999182840838E-8</v>
      </c>
      <c r="AF24" s="13">
        <v>27.943265914916992</v>
      </c>
      <c r="AG24" s="9">
        <v>1.8650459051132202</v>
      </c>
      <c r="AH24" s="13">
        <v>16.224319458007813</v>
      </c>
      <c r="AI24" s="9">
        <v>0.80910176038742065</v>
      </c>
      <c r="AJ24" s="13">
        <v>12.379923820495605</v>
      </c>
      <c r="AK24" s="9">
        <v>0.69290220737457275</v>
      </c>
      <c r="AL24" s="13">
        <v>-15.563342094421387</v>
      </c>
      <c r="AM24" s="9">
        <v>1.9898993968963623</v>
      </c>
      <c r="AN24" s="32">
        <v>0</v>
      </c>
      <c r="AP24" s="13">
        <v>15.275010108947754</v>
      </c>
      <c r="AQ24" s="9">
        <v>0.53554999828338623</v>
      </c>
      <c r="AR24" s="13">
        <v>24.720420837402344</v>
      </c>
      <c r="AS24" s="9">
        <v>2.2091665267944336</v>
      </c>
      <c r="AT24" s="13">
        <v>9.4454097747802734</v>
      </c>
      <c r="AU24" s="9">
        <v>2.2733438014984131</v>
      </c>
      <c r="AV24" s="32">
        <v>3.3005999284796417E-5</v>
      </c>
      <c r="AX24" s="13">
        <v>23.61076545715332</v>
      </c>
      <c r="AY24" s="9">
        <v>1.0939947366714478</v>
      </c>
      <c r="AZ24" s="13">
        <v>12.724971771240234</v>
      </c>
      <c r="BA24" s="9">
        <v>0.82131528854370117</v>
      </c>
      <c r="BB24" s="13">
        <v>12.038519859313965</v>
      </c>
      <c r="BC24" s="9">
        <v>0.76388770341873169</v>
      </c>
      <c r="BD24" s="13">
        <v>-11.572246551513672</v>
      </c>
      <c r="BE24" s="9">
        <v>1.3344656229019165</v>
      </c>
      <c r="BF24" s="32">
        <v>0</v>
      </c>
    </row>
    <row r="25" spans="1:58" x14ac:dyDescent="0.2">
      <c r="A25" s="7" t="s">
        <v>10</v>
      </c>
      <c r="B25" s="7" t="s">
        <v>79</v>
      </c>
      <c r="C25" s="14" t="s">
        <v>55</v>
      </c>
      <c r="D25" s="10" t="s">
        <v>55</v>
      </c>
      <c r="E25" s="7"/>
      <c r="F25" s="14" t="s">
        <v>55</v>
      </c>
      <c r="G25" s="10" t="s">
        <v>55</v>
      </c>
      <c r="H25" s="14" t="s">
        <v>55</v>
      </c>
      <c r="I25" s="10" t="s">
        <v>55</v>
      </c>
      <c r="J25" s="14" t="s">
        <v>55</v>
      </c>
      <c r="K25" s="10" t="s">
        <v>55</v>
      </c>
      <c r="L25" s="14" t="s">
        <v>55</v>
      </c>
      <c r="M25" s="10" t="s">
        <v>55</v>
      </c>
      <c r="N25" s="33" t="s">
        <v>55</v>
      </c>
      <c r="O25" s="7"/>
      <c r="P25" s="14" t="s">
        <v>55</v>
      </c>
      <c r="Q25" s="10" t="s">
        <v>55</v>
      </c>
      <c r="R25" s="14" t="s">
        <v>55</v>
      </c>
      <c r="S25" s="10" t="s">
        <v>55</v>
      </c>
      <c r="T25" s="14" t="s">
        <v>55</v>
      </c>
      <c r="U25" s="10" t="s">
        <v>55</v>
      </c>
      <c r="V25" s="33" t="s">
        <v>55</v>
      </c>
      <c r="W25" s="7"/>
      <c r="X25" s="14" t="s">
        <v>55</v>
      </c>
      <c r="Y25" s="10" t="s">
        <v>55</v>
      </c>
      <c r="Z25" s="14" t="s">
        <v>55</v>
      </c>
      <c r="AA25" s="10" t="s">
        <v>55</v>
      </c>
      <c r="AB25" s="14" t="s">
        <v>55</v>
      </c>
      <c r="AC25" s="10" t="s">
        <v>55</v>
      </c>
      <c r="AD25" s="33" t="s">
        <v>55</v>
      </c>
      <c r="AE25" s="7"/>
      <c r="AF25" s="14" t="s">
        <v>55</v>
      </c>
      <c r="AG25" s="10" t="s">
        <v>55</v>
      </c>
      <c r="AH25" s="14" t="s">
        <v>55</v>
      </c>
      <c r="AI25" s="10" t="s">
        <v>55</v>
      </c>
      <c r="AJ25" s="14" t="s">
        <v>55</v>
      </c>
      <c r="AK25" s="10" t="s">
        <v>55</v>
      </c>
      <c r="AL25" s="14" t="s">
        <v>55</v>
      </c>
      <c r="AM25" s="10" t="s">
        <v>55</v>
      </c>
      <c r="AN25" s="33" t="s">
        <v>55</v>
      </c>
      <c r="AO25" s="7"/>
      <c r="AP25" s="14" t="s">
        <v>55</v>
      </c>
      <c r="AQ25" s="10" t="s">
        <v>55</v>
      </c>
      <c r="AR25" s="14" t="s">
        <v>55</v>
      </c>
      <c r="AS25" s="10" t="s">
        <v>55</v>
      </c>
      <c r="AT25" s="14" t="s">
        <v>55</v>
      </c>
      <c r="AU25" s="10" t="s">
        <v>55</v>
      </c>
      <c r="AV25" s="33" t="s">
        <v>55</v>
      </c>
      <c r="AW25" s="7"/>
      <c r="AX25" s="14" t="s">
        <v>55</v>
      </c>
      <c r="AY25" s="10" t="s">
        <v>55</v>
      </c>
      <c r="AZ25" s="14" t="s">
        <v>55</v>
      </c>
      <c r="BA25" s="10" t="s">
        <v>55</v>
      </c>
      <c r="BB25" s="14" t="s">
        <v>55</v>
      </c>
      <c r="BC25" s="10" t="s">
        <v>55</v>
      </c>
      <c r="BD25" s="14" t="s">
        <v>55</v>
      </c>
      <c r="BE25" s="10" t="s">
        <v>55</v>
      </c>
      <c r="BF25" s="33" t="s">
        <v>55</v>
      </c>
    </row>
    <row r="26" spans="1:58" x14ac:dyDescent="0.2">
      <c r="A26" s="1" t="s">
        <v>11</v>
      </c>
      <c r="B26" s="1" t="s">
        <v>80</v>
      </c>
      <c r="C26" s="13">
        <v>21.846813201904297</v>
      </c>
      <c r="D26" s="9">
        <v>1.3770782947540283</v>
      </c>
      <c r="F26" s="13">
        <v>19.886615753173828</v>
      </c>
      <c r="G26" s="9">
        <v>2.3519291877746582</v>
      </c>
      <c r="H26" s="13">
        <v>22.519626617431641</v>
      </c>
      <c r="I26" s="9">
        <v>2.3773305416107178</v>
      </c>
      <c r="J26" s="13">
        <v>22.991758346557617</v>
      </c>
      <c r="K26" s="9">
        <v>2.4087309837341309</v>
      </c>
      <c r="L26" s="13">
        <v>3.1051418781280518</v>
      </c>
      <c r="M26" s="9">
        <v>3.3673751354217529</v>
      </c>
      <c r="N26" s="32">
        <v>0.35657450556755066</v>
      </c>
      <c r="P26" s="13">
        <v>22.378454208374023</v>
      </c>
      <c r="Q26" s="9">
        <v>1.9248929023742676</v>
      </c>
      <c r="R26" s="13">
        <v>21.286653518676758</v>
      </c>
      <c r="S26" s="9">
        <v>1.9698934555053711</v>
      </c>
      <c r="T26" s="13">
        <v>-1.0918020009994507</v>
      </c>
      <c r="U26" s="9">
        <v>2.7546725273132324</v>
      </c>
      <c r="V26" s="32">
        <v>0.69187843799591064</v>
      </c>
      <c r="X26" s="13">
        <v>23.490388870239258</v>
      </c>
      <c r="Y26" s="9">
        <v>5.0229406356811523</v>
      </c>
      <c r="Z26" s="13">
        <v>21.743736267089844</v>
      </c>
      <c r="AA26" s="9">
        <v>1.429187536239624</v>
      </c>
      <c r="AB26" s="13">
        <v>-1.7466522455215454</v>
      </c>
      <c r="AC26" s="9">
        <v>5.2231779098510742</v>
      </c>
      <c r="AD26" s="32">
        <v>0.73809808492660522</v>
      </c>
      <c r="AF26" s="13">
        <v>12.548629760742188</v>
      </c>
      <c r="AG26" s="9">
        <v>2.6158473491668701</v>
      </c>
      <c r="AH26" s="13">
        <v>23.424667358398438</v>
      </c>
      <c r="AI26" s="9">
        <v>2.1578993797302246</v>
      </c>
      <c r="AJ26" s="13">
        <v>23.830329895019531</v>
      </c>
      <c r="AK26" s="9">
        <v>2.2348577976226807</v>
      </c>
      <c r="AL26" s="13">
        <v>11.281700134277344</v>
      </c>
      <c r="AM26" s="9">
        <v>3.4415614604949951</v>
      </c>
      <c r="AN26" s="32">
        <v>1.0667230235412717E-3</v>
      </c>
      <c r="AP26" s="13">
        <v>21.172750473022461</v>
      </c>
      <c r="AQ26" s="9">
        <v>1.4558670520782471</v>
      </c>
      <c r="AR26" s="13">
        <v>26.608428955078125</v>
      </c>
      <c r="AS26" s="9">
        <v>4.1394972801208496</v>
      </c>
      <c r="AT26" s="13">
        <v>5.4356789588928223</v>
      </c>
      <c r="AU26" s="9">
        <v>4.3887872695922852</v>
      </c>
      <c r="AV26" s="32">
        <v>0.21561464667320251</v>
      </c>
      <c r="AX26" s="13">
        <v>17.847412109375</v>
      </c>
      <c r="AY26" s="9">
        <v>2.2087411880493164</v>
      </c>
      <c r="AZ26" s="13">
        <v>20.988452911376953</v>
      </c>
      <c r="BA26" s="9">
        <v>2.2711999416351318</v>
      </c>
      <c r="BB26" s="13">
        <v>26.711860656738281</v>
      </c>
      <c r="BC26" s="9">
        <v>2.6270029544830322</v>
      </c>
      <c r="BD26" s="13">
        <v>8.8644485473632813</v>
      </c>
      <c r="BE26" s="9">
        <v>3.4330141544342041</v>
      </c>
      <c r="BF26" s="32">
        <v>9.890425018966198E-3</v>
      </c>
    </row>
    <row r="27" spans="1:58" x14ac:dyDescent="0.2">
      <c r="A27" s="7" t="s">
        <v>12</v>
      </c>
      <c r="B27" s="7" t="s">
        <v>81</v>
      </c>
      <c r="C27" s="14">
        <v>12.423882484436035</v>
      </c>
      <c r="D27" s="10">
        <v>0.54447311162948608</v>
      </c>
      <c r="E27" s="7"/>
      <c r="F27" s="14">
        <v>11.464910507202148</v>
      </c>
      <c r="G27" s="10">
        <v>1.0040857791900635</v>
      </c>
      <c r="H27" s="14">
        <v>13.338455200195313</v>
      </c>
      <c r="I27" s="10">
        <v>1.0228757858276367</v>
      </c>
      <c r="J27" s="14">
        <v>12.429052352905273</v>
      </c>
      <c r="K27" s="10">
        <v>0.82359331846237183</v>
      </c>
      <c r="L27" s="14">
        <v>0.96414250135421753</v>
      </c>
      <c r="M27" s="10">
        <v>1.2988553047180176</v>
      </c>
      <c r="N27" s="33">
        <v>0.45795968174934387</v>
      </c>
      <c r="O27" s="7"/>
      <c r="P27" s="14">
        <v>11.457062721252441</v>
      </c>
      <c r="Q27" s="10">
        <v>0.74749875068664551</v>
      </c>
      <c r="R27" s="14">
        <v>13.430438995361328</v>
      </c>
      <c r="S27" s="10">
        <v>0.79329377412796021</v>
      </c>
      <c r="T27" s="14">
        <v>1.973376989364624</v>
      </c>
      <c r="U27" s="10">
        <v>1.0901021957397461</v>
      </c>
      <c r="V27" s="33">
        <v>7.0318572223186493E-2</v>
      </c>
      <c r="W27" s="7"/>
      <c r="X27" s="14">
        <v>15.078951835632324</v>
      </c>
      <c r="Y27" s="10">
        <v>1.2511502504348755</v>
      </c>
      <c r="Z27" s="14">
        <v>11.791057586669922</v>
      </c>
      <c r="AA27" s="10">
        <v>0.60466790199279785</v>
      </c>
      <c r="AB27" s="14">
        <v>-3.2878930568695068</v>
      </c>
      <c r="AC27" s="10">
        <v>1.3897525072097778</v>
      </c>
      <c r="AD27" s="33">
        <v>1.8031243234872818E-2</v>
      </c>
      <c r="AE27" s="7"/>
      <c r="AF27" s="14">
        <v>20.550390243530273</v>
      </c>
      <c r="AG27" s="10">
        <v>1.6224328279495239</v>
      </c>
      <c r="AH27" s="14">
        <v>11.715720176696777</v>
      </c>
      <c r="AI27" s="10">
        <v>0.70279461145401001</v>
      </c>
      <c r="AJ27" s="14">
        <v>8.884373664855957</v>
      </c>
      <c r="AK27" s="10">
        <v>0.9642760157585144</v>
      </c>
      <c r="AL27" s="14">
        <v>-11.666016578674316</v>
      </c>
      <c r="AM27" s="10">
        <v>1.887824535369873</v>
      </c>
      <c r="AN27" s="33">
        <v>9.9999997171806854E-10</v>
      </c>
      <c r="AO27" s="7"/>
      <c r="AP27" s="14">
        <v>12.405117988586426</v>
      </c>
      <c r="AQ27" s="10">
        <v>0.54783260822296143</v>
      </c>
      <c r="AR27" s="14" t="s">
        <v>120</v>
      </c>
      <c r="AS27" s="10" t="s">
        <v>120</v>
      </c>
      <c r="AT27" s="14" t="s">
        <v>120</v>
      </c>
      <c r="AU27" s="10" t="s">
        <v>120</v>
      </c>
      <c r="AV27" s="33" t="s">
        <v>55</v>
      </c>
      <c r="AW27" s="7"/>
      <c r="AX27" s="14">
        <v>16.269519805908203</v>
      </c>
      <c r="AY27" s="10">
        <v>1.0188031196594238</v>
      </c>
      <c r="AZ27" s="14">
        <v>10.564172744750977</v>
      </c>
      <c r="BA27" s="10">
        <v>0.83662855625152588</v>
      </c>
      <c r="BB27" s="14">
        <v>10.435149192810059</v>
      </c>
      <c r="BC27" s="10">
        <v>0.96149027347564697</v>
      </c>
      <c r="BD27" s="14">
        <v>-5.8343710899353027</v>
      </c>
      <c r="BE27" s="10">
        <v>1.4010895490646362</v>
      </c>
      <c r="BF27" s="33">
        <v>3.2097999792313203E-5</v>
      </c>
    </row>
    <row r="28" spans="1:58" x14ac:dyDescent="0.2">
      <c r="A28" s="1" t="s">
        <v>13</v>
      </c>
      <c r="B28" s="1" t="s">
        <v>82</v>
      </c>
      <c r="C28" s="13">
        <v>3.3673615455627441</v>
      </c>
      <c r="D28" s="9">
        <v>0.41274791955947876</v>
      </c>
      <c r="F28" s="13">
        <v>3.834822416305542</v>
      </c>
      <c r="G28" s="9">
        <v>0.74936580657958984</v>
      </c>
      <c r="H28" s="13">
        <v>3.5064611434936523</v>
      </c>
      <c r="I28" s="9">
        <v>0.76359319686889648</v>
      </c>
      <c r="J28" s="13">
        <v>2.7829287052154541</v>
      </c>
      <c r="K28" s="9">
        <v>0.63346260786056519</v>
      </c>
      <c r="L28" s="13">
        <v>-1.0518938302993774</v>
      </c>
      <c r="M28" s="9">
        <v>0.98152577877044678</v>
      </c>
      <c r="N28" s="32">
        <v>0.28401127457618713</v>
      </c>
      <c r="P28" s="13">
        <v>3.3402945995330811</v>
      </c>
      <c r="Q28" s="9">
        <v>0.56532502174377441</v>
      </c>
      <c r="R28" s="13">
        <v>3.3955090045928955</v>
      </c>
      <c r="S28" s="9">
        <v>0.60272753238677979</v>
      </c>
      <c r="T28" s="13">
        <v>5.5214196443557739E-2</v>
      </c>
      <c r="U28" s="9">
        <v>0.82653379440307617</v>
      </c>
      <c r="V28" s="32">
        <v>0.94674485921859741</v>
      </c>
      <c r="X28" s="13">
        <v>3.3474774360656738</v>
      </c>
      <c r="Y28" s="9">
        <v>1.0560306310653687</v>
      </c>
      <c r="Z28" s="13">
        <v>3.3725078105926514</v>
      </c>
      <c r="AA28" s="9">
        <v>0.44186973571777344</v>
      </c>
      <c r="AB28" s="13">
        <v>2.5030601769685745E-2</v>
      </c>
      <c r="AC28" s="9">
        <v>1.1449878215789795</v>
      </c>
      <c r="AD28" s="32">
        <v>0.98256063461303711</v>
      </c>
      <c r="AF28" s="13">
        <v>2.2173786163330078</v>
      </c>
      <c r="AG28" s="9">
        <v>1.1100394725799561</v>
      </c>
      <c r="AH28" s="13">
        <v>3.2593600749969482</v>
      </c>
      <c r="AI28" s="9">
        <v>0.71099323034286499</v>
      </c>
      <c r="AJ28" s="13">
        <v>3.8041672706604004</v>
      </c>
      <c r="AK28" s="9">
        <v>0.58015108108520508</v>
      </c>
      <c r="AL28" s="13">
        <v>1.5867886543273926</v>
      </c>
      <c r="AM28" s="9">
        <v>1.2529131174087524</v>
      </c>
      <c r="AN28" s="32">
        <v>0.2055351585149765</v>
      </c>
      <c r="AP28" s="13">
        <v>3.3288638591766357</v>
      </c>
      <c r="AQ28" s="9">
        <v>0.42020562291145325</v>
      </c>
      <c r="AR28" s="13">
        <v>4.6247916221618652</v>
      </c>
      <c r="AS28" s="9">
        <v>2.3503255844116211</v>
      </c>
      <c r="AT28" s="13">
        <v>1.2959275245666504</v>
      </c>
      <c r="AU28" s="9">
        <v>2.3880963325500488</v>
      </c>
      <c r="AV28" s="32">
        <v>0.58741402626037598</v>
      </c>
      <c r="AX28" s="13">
        <v>2.6685044765472412</v>
      </c>
      <c r="AY28" s="9">
        <v>0.69142907857894897</v>
      </c>
      <c r="AZ28" s="13">
        <v>4.0140576362609863</v>
      </c>
      <c r="BA28" s="9">
        <v>0.75797557830810547</v>
      </c>
      <c r="BB28" s="13">
        <v>3.4234218597412109</v>
      </c>
      <c r="BC28" s="9">
        <v>0.69249439239501953</v>
      </c>
      <c r="BD28" s="13">
        <v>0.75491732358932495</v>
      </c>
      <c r="BE28" s="9">
        <v>0.97889375686645508</v>
      </c>
      <c r="BF28" s="32">
        <v>0.44070810079574585</v>
      </c>
    </row>
    <row r="29" spans="1:58" x14ac:dyDescent="0.2">
      <c r="A29" s="7" t="s">
        <v>14</v>
      </c>
      <c r="B29" s="7" t="s">
        <v>83</v>
      </c>
      <c r="C29" s="14">
        <v>11.201126098632813</v>
      </c>
      <c r="D29" s="10">
        <v>0.84930223226547241</v>
      </c>
      <c r="E29" s="7"/>
      <c r="F29" s="14">
        <v>9.2611188888549805</v>
      </c>
      <c r="G29" s="10">
        <v>1.2968040704727173</v>
      </c>
      <c r="H29" s="14">
        <v>12.019506454467773</v>
      </c>
      <c r="I29" s="10">
        <v>1.4075952768325806</v>
      </c>
      <c r="J29" s="14">
        <v>12.106573104858398</v>
      </c>
      <c r="K29" s="10">
        <v>1.599534273147583</v>
      </c>
      <c r="L29" s="14">
        <v>2.8454546928405762</v>
      </c>
      <c r="M29" s="10">
        <v>2.0596930980682373</v>
      </c>
      <c r="N29" s="33">
        <v>0.16728198528289795</v>
      </c>
      <c r="O29" s="7"/>
      <c r="P29" s="14">
        <v>11.900790214538574</v>
      </c>
      <c r="Q29" s="10">
        <v>1.2059154510498047</v>
      </c>
      <c r="R29" s="14">
        <v>10.457610130310059</v>
      </c>
      <c r="S29" s="10">
        <v>1.192711353302002</v>
      </c>
      <c r="T29" s="14">
        <v>-1.4431802034378052</v>
      </c>
      <c r="U29" s="10">
        <v>1.6963845491409302</v>
      </c>
      <c r="V29" s="33">
        <v>0.39498037099838257</v>
      </c>
      <c r="W29" s="7"/>
      <c r="X29" s="14">
        <v>18.342790603637695</v>
      </c>
      <c r="Y29" s="10">
        <v>2.0741715431213379</v>
      </c>
      <c r="Z29" s="14">
        <v>8.5374345779418945</v>
      </c>
      <c r="AA29" s="10">
        <v>0.84895920753479004</v>
      </c>
      <c r="AB29" s="14">
        <v>-9.8053569793701172</v>
      </c>
      <c r="AC29" s="10">
        <v>2.2415485382080078</v>
      </c>
      <c r="AD29" s="33">
        <v>1.2581000191858038E-5</v>
      </c>
      <c r="AE29" s="7"/>
      <c r="AF29" s="14">
        <v>18.722719192504883</v>
      </c>
      <c r="AG29" s="10">
        <v>2.2047286033630371</v>
      </c>
      <c r="AH29" s="14">
        <v>11.32906436920166</v>
      </c>
      <c r="AI29" s="10">
        <v>1.7240467071533203</v>
      </c>
      <c r="AJ29" s="14">
        <v>8.1649169921875</v>
      </c>
      <c r="AK29" s="10">
        <v>1.0379863977432251</v>
      </c>
      <c r="AL29" s="14">
        <v>-10.557801246643066</v>
      </c>
      <c r="AM29" s="10">
        <v>2.4374387264251709</v>
      </c>
      <c r="AN29" s="33">
        <v>1.5517000065301545E-5</v>
      </c>
      <c r="AO29" s="7"/>
      <c r="AP29" s="14">
        <v>11.848147392272949</v>
      </c>
      <c r="AQ29" s="10">
        <v>0.95797133445739746</v>
      </c>
      <c r="AR29" s="14">
        <v>8.3196592330932617</v>
      </c>
      <c r="AS29" s="10">
        <v>1.820934534072876</v>
      </c>
      <c r="AT29" s="14">
        <v>-3.5284883975982666</v>
      </c>
      <c r="AU29" s="10">
        <v>2.057884693145752</v>
      </c>
      <c r="AV29" s="33">
        <v>8.651626855134964E-2</v>
      </c>
      <c r="AW29" s="7"/>
      <c r="AX29" s="14">
        <v>14.460542678833008</v>
      </c>
      <c r="AY29" s="10">
        <v>1.7821123600006104</v>
      </c>
      <c r="AZ29" s="14">
        <v>9.9253616333007813</v>
      </c>
      <c r="BA29" s="10">
        <v>1.1874186992645264</v>
      </c>
      <c r="BB29" s="14">
        <v>9.1665935516357422</v>
      </c>
      <c r="BC29" s="10">
        <v>1.3476215600967407</v>
      </c>
      <c r="BD29" s="14">
        <v>-5.2939505577087402</v>
      </c>
      <c r="BE29" s="10">
        <v>2.2348299026489258</v>
      </c>
      <c r="BF29" s="33">
        <v>1.7937328666448593E-2</v>
      </c>
    </row>
    <row r="30" spans="1:58" x14ac:dyDescent="0.2">
      <c r="A30" s="1" t="s">
        <v>15</v>
      </c>
      <c r="B30" s="1" t="s">
        <v>84</v>
      </c>
      <c r="C30" s="13" t="s">
        <v>55</v>
      </c>
      <c r="D30" s="9" t="s">
        <v>55</v>
      </c>
      <c r="F30" s="13" t="s">
        <v>55</v>
      </c>
      <c r="G30" s="9" t="s">
        <v>55</v>
      </c>
      <c r="H30" s="13" t="s">
        <v>55</v>
      </c>
      <c r="I30" s="9" t="s">
        <v>55</v>
      </c>
      <c r="J30" s="13" t="s">
        <v>55</v>
      </c>
      <c r="K30" s="9" t="s">
        <v>55</v>
      </c>
      <c r="L30" s="13" t="s">
        <v>55</v>
      </c>
      <c r="M30" s="9" t="s">
        <v>55</v>
      </c>
      <c r="N30" s="32" t="s">
        <v>55</v>
      </c>
      <c r="P30" s="13" t="s">
        <v>55</v>
      </c>
      <c r="Q30" s="9" t="s">
        <v>55</v>
      </c>
      <c r="R30" s="13" t="s">
        <v>55</v>
      </c>
      <c r="S30" s="9" t="s">
        <v>55</v>
      </c>
      <c r="T30" s="13" t="s">
        <v>55</v>
      </c>
      <c r="U30" s="9" t="s">
        <v>55</v>
      </c>
      <c r="V30" s="32" t="s">
        <v>55</v>
      </c>
      <c r="X30" s="13" t="s">
        <v>55</v>
      </c>
      <c r="Y30" s="9" t="s">
        <v>55</v>
      </c>
      <c r="Z30" s="13" t="s">
        <v>55</v>
      </c>
      <c r="AA30" s="9" t="s">
        <v>55</v>
      </c>
      <c r="AB30" s="13" t="s">
        <v>55</v>
      </c>
      <c r="AC30" s="9" t="s">
        <v>55</v>
      </c>
      <c r="AD30" s="32" t="s">
        <v>55</v>
      </c>
      <c r="AF30" s="13" t="s">
        <v>55</v>
      </c>
      <c r="AG30" s="9" t="s">
        <v>55</v>
      </c>
      <c r="AH30" s="13" t="s">
        <v>55</v>
      </c>
      <c r="AI30" s="9" t="s">
        <v>55</v>
      </c>
      <c r="AJ30" s="13" t="s">
        <v>55</v>
      </c>
      <c r="AK30" s="9" t="s">
        <v>55</v>
      </c>
      <c r="AL30" s="13" t="s">
        <v>55</v>
      </c>
      <c r="AM30" s="9" t="s">
        <v>55</v>
      </c>
      <c r="AN30" s="32" t="s">
        <v>55</v>
      </c>
      <c r="AP30" s="13" t="s">
        <v>55</v>
      </c>
      <c r="AQ30" s="9" t="s">
        <v>55</v>
      </c>
      <c r="AR30" s="13" t="s">
        <v>55</v>
      </c>
      <c r="AS30" s="9" t="s">
        <v>55</v>
      </c>
      <c r="AT30" s="13" t="s">
        <v>55</v>
      </c>
      <c r="AU30" s="9" t="s">
        <v>55</v>
      </c>
      <c r="AV30" s="32" t="s">
        <v>55</v>
      </c>
      <c r="AX30" s="13" t="s">
        <v>55</v>
      </c>
      <c r="AY30" s="9" t="s">
        <v>55</v>
      </c>
      <c r="AZ30" s="13" t="s">
        <v>55</v>
      </c>
      <c r="BA30" s="9" t="s">
        <v>55</v>
      </c>
      <c r="BB30" s="13" t="s">
        <v>55</v>
      </c>
      <c r="BC30" s="9" t="s">
        <v>55</v>
      </c>
      <c r="BD30" s="13" t="s">
        <v>55</v>
      </c>
      <c r="BE30" s="9" t="s">
        <v>55</v>
      </c>
      <c r="BF30" s="32" t="s">
        <v>55</v>
      </c>
    </row>
    <row r="31" spans="1:58" x14ac:dyDescent="0.2">
      <c r="A31" s="7" t="s">
        <v>16</v>
      </c>
      <c r="B31" s="7" t="s">
        <v>85</v>
      </c>
      <c r="C31" s="14">
        <v>12.439821243286133</v>
      </c>
      <c r="D31" s="10">
        <v>0.47414723038673401</v>
      </c>
      <c r="E31" s="7"/>
      <c r="F31" s="14">
        <v>11.780144691467285</v>
      </c>
      <c r="G31" s="10">
        <v>0.83793002367019653</v>
      </c>
      <c r="H31" s="14">
        <v>11.957006454467773</v>
      </c>
      <c r="I31" s="10">
        <v>0.79862606525421143</v>
      </c>
      <c r="J31" s="14">
        <v>13.516611099243164</v>
      </c>
      <c r="K31" s="10">
        <v>0.82426911592483521</v>
      </c>
      <c r="L31" s="14">
        <v>1.7364670038223267</v>
      </c>
      <c r="M31" s="10">
        <v>1.1755023002624512</v>
      </c>
      <c r="N31" s="33">
        <v>0.13967813551425934</v>
      </c>
      <c r="O31" s="7"/>
      <c r="P31" s="14">
        <v>12.443516731262207</v>
      </c>
      <c r="Q31" s="10">
        <v>0.66378170251846313</v>
      </c>
      <c r="R31" s="14">
        <v>12.435866355895996</v>
      </c>
      <c r="S31" s="10">
        <v>0.67739301919937134</v>
      </c>
      <c r="T31" s="14">
        <v>-7.6497001573443413E-3</v>
      </c>
      <c r="U31" s="10">
        <v>0.94846159219741821</v>
      </c>
      <c r="V31" s="33">
        <v>0.99356508255004883</v>
      </c>
      <c r="W31" s="7"/>
      <c r="X31" s="14">
        <v>15.232902526855469</v>
      </c>
      <c r="Y31" s="10">
        <v>1.4181505441665649</v>
      </c>
      <c r="Z31" s="14">
        <v>12.055590629577637</v>
      </c>
      <c r="AA31" s="10">
        <v>0.5027015209197998</v>
      </c>
      <c r="AB31" s="14">
        <v>-3.177311897277832</v>
      </c>
      <c r="AC31" s="10">
        <v>1.5047066211700439</v>
      </c>
      <c r="AD31" s="33">
        <v>3.4753397107124329E-2</v>
      </c>
      <c r="AE31" s="7"/>
      <c r="AF31" s="14">
        <v>16.251369476318359</v>
      </c>
      <c r="AG31" s="10">
        <v>1.0146389007568359</v>
      </c>
      <c r="AH31" s="14">
        <v>9.7651147842407227</v>
      </c>
      <c r="AI31" s="10">
        <v>0.59227335453033447</v>
      </c>
      <c r="AJ31" s="14">
        <v>13.562769889831543</v>
      </c>
      <c r="AK31" s="10">
        <v>1.0762488842010498</v>
      </c>
      <c r="AL31" s="14">
        <v>-2.6885998249053955</v>
      </c>
      <c r="AM31" s="10">
        <v>1.4793206453323364</v>
      </c>
      <c r="AN31" s="33">
        <v>6.9227799773216248E-2</v>
      </c>
      <c r="AO31" s="7"/>
      <c r="AP31" s="14">
        <v>12.685732841491699</v>
      </c>
      <c r="AQ31" s="10">
        <v>0.49358910322189331</v>
      </c>
      <c r="AR31" s="14">
        <v>9.7464160919189453</v>
      </c>
      <c r="AS31" s="10">
        <v>1.7943544387817383</v>
      </c>
      <c r="AT31" s="14">
        <v>-2.939316987991333</v>
      </c>
      <c r="AU31" s="10">
        <v>1.8611218929290771</v>
      </c>
      <c r="AV31" s="33">
        <v>0.1143016517162323</v>
      </c>
      <c r="AW31" s="7"/>
      <c r="AX31" s="14">
        <v>15.575689315795898</v>
      </c>
      <c r="AY31" s="10">
        <v>0.9342048168182373</v>
      </c>
      <c r="AZ31" s="14">
        <v>10.392193794250488</v>
      </c>
      <c r="BA31" s="10">
        <v>0.74064630270004272</v>
      </c>
      <c r="BB31" s="14">
        <v>11.350419044494629</v>
      </c>
      <c r="BC31" s="10">
        <v>0.76959240436553955</v>
      </c>
      <c r="BD31" s="14">
        <v>-4.2252717018127441</v>
      </c>
      <c r="BE31" s="10">
        <v>1.210491418838501</v>
      </c>
      <c r="BF31" s="33">
        <v>4.860179906245321E-4</v>
      </c>
    </row>
    <row r="32" spans="1:58" x14ac:dyDescent="0.2">
      <c r="A32" s="1" t="s">
        <v>17</v>
      </c>
      <c r="B32" s="1" t="s">
        <v>86</v>
      </c>
      <c r="C32" s="13" t="s">
        <v>55</v>
      </c>
      <c r="D32" s="9" t="s">
        <v>55</v>
      </c>
      <c r="F32" s="13" t="s">
        <v>55</v>
      </c>
      <c r="G32" s="9" t="s">
        <v>55</v>
      </c>
      <c r="H32" s="13" t="s">
        <v>55</v>
      </c>
      <c r="I32" s="9" t="s">
        <v>55</v>
      </c>
      <c r="J32" s="13" t="s">
        <v>55</v>
      </c>
      <c r="K32" s="9" t="s">
        <v>55</v>
      </c>
      <c r="L32" s="13" t="s">
        <v>55</v>
      </c>
      <c r="M32" s="9" t="s">
        <v>55</v>
      </c>
      <c r="N32" s="32" t="s">
        <v>55</v>
      </c>
      <c r="P32" s="13" t="s">
        <v>55</v>
      </c>
      <c r="Q32" s="9" t="s">
        <v>55</v>
      </c>
      <c r="R32" s="13" t="s">
        <v>55</v>
      </c>
      <c r="S32" s="9" t="s">
        <v>55</v>
      </c>
      <c r="T32" s="13" t="s">
        <v>55</v>
      </c>
      <c r="U32" s="9" t="s">
        <v>55</v>
      </c>
      <c r="V32" s="32" t="s">
        <v>55</v>
      </c>
      <c r="X32" s="13" t="s">
        <v>55</v>
      </c>
      <c r="Y32" s="9" t="s">
        <v>55</v>
      </c>
      <c r="Z32" s="13" t="s">
        <v>55</v>
      </c>
      <c r="AA32" s="9" t="s">
        <v>55</v>
      </c>
      <c r="AB32" s="13" t="s">
        <v>55</v>
      </c>
      <c r="AC32" s="9" t="s">
        <v>55</v>
      </c>
      <c r="AD32" s="32" t="s">
        <v>55</v>
      </c>
      <c r="AF32" s="13" t="s">
        <v>55</v>
      </c>
      <c r="AG32" s="9" t="s">
        <v>55</v>
      </c>
      <c r="AH32" s="13" t="s">
        <v>55</v>
      </c>
      <c r="AI32" s="9" t="s">
        <v>55</v>
      </c>
      <c r="AJ32" s="13" t="s">
        <v>55</v>
      </c>
      <c r="AK32" s="9" t="s">
        <v>55</v>
      </c>
      <c r="AL32" s="13" t="s">
        <v>55</v>
      </c>
      <c r="AM32" s="9" t="s">
        <v>55</v>
      </c>
      <c r="AN32" s="32" t="s">
        <v>55</v>
      </c>
      <c r="AP32" s="13" t="s">
        <v>55</v>
      </c>
      <c r="AQ32" s="9" t="s">
        <v>55</v>
      </c>
      <c r="AR32" s="13" t="s">
        <v>55</v>
      </c>
      <c r="AS32" s="9" t="s">
        <v>55</v>
      </c>
      <c r="AT32" s="13" t="s">
        <v>55</v>
      </c>
      <c r="AU32" s="9" t="s">
        <v>55</v>
      </c>
      <c r="AV32" s="32" t="s">
        <v>55</v>
      </c>
      <c r="AX32" s="13" t="s">
        <v>55</v>
      </c>
      <c r="AY32" s="9" t="s">
        <v>55</v>
      </c>
      <c r="AZ32" s="13" t="s">
        <v>55</v>
      </c>
      <c r="BA32" s="9" t="s">
        <v>55</v>
      </c>
      <c r="BB32" s="13" t="s">
        <v>55</v>
      </c>
      <c r="BC32" s="9" t="s">
        <v>55</v>
      </c>
      <c r="BD32" s="13" t="s">
        <v>55</v>
      </c>
      <c r="BE32" s="9" t="s">
        <v>55</v>
      </c>
      <c r="BF32" s="32" t="s">
        <v>55</v>
      </c>
    </row>
    <row r="33" spans="1:58" x14ac:dyDescent="0.2">
      <c r="A33" s="7" t="s">
        <v>18</v>
      </c>
      <c r="B33" s="7" t="s">
        <v>87</v>
      </c>
      <c r="C33" s="14" t="s">
        <v>55</v>
      </c>
      <c r="D33" s="10" t="s">
        <v>55</v>
      </c>
      <c r="E33" s="7"/>
      <c r="F33" s="14" t="s">
        <v>55</v>
      </c>
      <c r="G33" s="10" t="s">
        <v>55</v>
      </c>
      <c r="H33" s="14" t="s">
        <v>55</v>
      </c>
      <c r="I33" s="10" t="s">
        <v>55</v>
      </c>
      <c r="J33" s="14" t="s">
        <v>55</v>
      </c>
      <c r="K33" s="10" t="s">
        <v>55</v>
      </c>
      <c r="L33" s="14" t="s">
        <v>55</v>
      </c>
      <c r="M33" s="10" t="s">
        <v>55</v>
      </c>
      <c r="N33" s="33" t="s">
        <v>55</v>
      </c>
      <c r="O33" s="7"/>
      <c r="P33" s="14" t="s">
        <v>55</v>
      </c>
      <c r="Q33" s="10" t="s">
        <v>55</v>
      </c>
      <c r="R33" s="14" t="s">
        <v>55</v>
      </c>
      <c r="S33" s="10" t="s">
        <v>55</v>
      </c>
      <c r="T33" s="14" t="s">
        <v>55</v>
      </c>
      <c r="U33" s="10" t="s">
        <v>55</v>
      </c>
      <c r="V33" s="33" t="s">
        <v>55</v>
      </c>
      <c r="W33" s="7"/>
      <c r="X33" s="14" t="s">
        <v>55</v>
      </c>
      <c r="Y33" s="10" t="s">
        <v>55</v>
      </c>
      <c r="Z33" s="14" t="s">
        <v>55</v>
      </c>
      <c r="AA33" s="10" t="s">
        <v>55</v>
      </c>
      <c r="AB33" s="14" t="s">
        <v>55</v>
      </c>
      <c r="AC33" s="10" t="s">
        <v>55</v>
      </c>
      <c r="AD33" s="33" t="s">
        <v>55</v>
      </c>
      <c r="AE33" s="7"/>
      <c r="AF33" s="14" t="s">
        <v>55</v>
      </c>
      <c r="AG33" s="10" t="s">
        <v>55</v>
      </c>
      <c r="AH33" s="14" t="s">
        <v>55</v>
      </c>
      <c r="AI33" s="10" t="s">
        <v>55</v>
      </c>
      <c r="AJ33" s="14" t="s">
        <v>55</v>
      </c>
      <c r="AK33" s="10" t="s">
        <v>55</v>
      </c>
      <c r="AL33" s="14" t="s">
        <v>55</v>
      </c>
      <c r="AM33" s="10" t="s">
        <v>55</v>
      </c>
      <c r="AN33" s="33" t="s">
        <v>55</v>
      </c>
      <c r="AO33" s="7"/>
      <c r="AP33" s="14" t="s">
        <v>55</v>
      </c>
      <c r="AQ33" s="10" t="s">
        <v>55</v>
      </c>
      <c r="AR33" s="14" t="s">
        <v>55</v>
      </c>
      <c r="AS33" s="10" t="s">
        <v>55</v>
      </c>
      <c r="AT33" s="14" t="s">
        <v>55</v>
      </c>
      <c r="AU33" s="10" t="s">
        <v>55</v>
      </c>
      <c r="AV33" s="33" t="s">
        <v>55</v>
      </c>
      <c r="AW33" s="7"/>
      <c r="AX33" s="14" t="s">
        <v>55</v>
      </c>
      <c r="AY33" s="10" t="s">
        <v>55</v>
      </c>
      <c r="AZ33" s="14" t="s">
        <v>55</v>
      </c>
      <c r="BA33" s="10" t="s">
        <v>55</v>
      </c>
      <c r="BB33" s="14" t="s">
        <v>55</v>
      </c>
      <c r="BC33" s="10" t="s">
        <v>55</v>
      </c>
      <c r="BD33" s="14" t="s">
        <v>55</v>
      </c>
      <c r="BE33" s="10" t="s">
        <v>55</v>
      </c>
      <c r="BF33" s="33" t="s">
        <v>55</v>
      </c>
    </row>
    <row r="34" spans="1:58" x14ac:dyDescent="0.2">
      <c r="A34" s="1" t="s">
        <v>19</v>
      </c>
      <c r="B34" s="1" t="s">
        <v>88</v>
      </c>
      <c r="C34" s="13">
        <v>10.220802307128906</v>
      </c>
      <c r="D34" s="9">
        <v>0.8904539942741394</v>
      </c>
      <c r="F34" s="13">
        <v>9.7401094436645508</v>
      </c>
      <c r="G34" s="9">
        <v>1.6043031215667725</v>
      </c>
      <c r="H34" s="13">
        <v>9.2407140731811523</v>
      </c>
      <c r="I34" s="9">
        <v>1.5220719575881958</v>
      </c>
      <c r="J34" s="13">
        <v>11.617595672607422</v>
      </c>
      <c r="K34" s="9">
        <v>1.4933426380157471</v>
      </c>
      <c r="L34" s="13">
        <v>1.8774869441986084</v>
      </c>
      <c r="M34" s="9">
        <v>2.1922385692596436</v>
      </c>
      <c r="N34" s="32">
        <v>0.39185076951980591</v>
      </c>
      <c r="P34" s="13">
        <v>9.9517107009887695</v>
      </c>
      <c r="Q34" s="9">
        <v>1.1746196746826172</v>
      </c>
      <c r="R34" s="13">
        <v>10.507355690002441</v>
      </c>
      <c r="S34" s="9">
        <v>1.3471776247024536</v>
      </c>
      <c r="T34" s="13">
        <v>0.55564439296722412</v>
      </c>
      <c r="U34" s="9">
        <v>1.787604808807373</v>
      </c>
      <c r="V34" s="32">
        <v>0.7559470534324646</v>
      </c>
      <c r="X34" s="13">
        <v>15.734064102172852</v>
      </c>
      <c r="Y34" s="9">
        <v>3.0527060031890869</v>
      </c>
      <c r="Z34" s="13">
        <v>9.5338888168334961</v>
      </c>
      <c r="AA34" s="9">
        <v>0.92477536201477051</v>
      </c>
      <c r="AB34" s="13">
        <v>-6.2001752853393555</v>
      </c>
      <c r="AC34" s="9">
        <v>3.1901609897613525</v>
      </c>
      <c r="AD34" s="32">
        <v>5.2032399922609329E-2</v>
      </c>
      <c r="AF34" s="13">
        <v>7.8829936981201172</v>
      </c>
      <c r="AG34" s="9">
        <v>1.3980014324188232</v>
      </c>
      <c r="AH34" s="13">
        <v>11.602077484130859</v>
      </c>
      <c r="AI34" s="9">
        <v>1.5114954710006714</v>
      </c>
      <c r="AJ34" s="13">
        <v>10.414987564086914</v>
      </c>
      <c r="AK34" s="9">
        <v>1.5852103233337402</v>
      </c>
      <c r="AL34" s="13">
        <v>2.5319945812225342</v>
      </c>
      <c r="AM34" s="9">
        <v>2.1140732765197754</v>
      </c>
      <c r="AN34" s="32">
        <v>0.23116740584373474</v>
      </c>
      <c r="AP34" s="13">
        <v>10.652482032775879</v>
      </c>
      <c r="AQ34" s="9">
        <v>1.1319143772125244</v>
      </c>
      <c r="AR34" s="13">
        <v>9.7994966506958008</v>
      </c>
      <c r="AS34" s="9">
        <v>1.3728300333023071</v>
      </c>
      <c r="AT34" s="13">
        <v>-0.85298418998718262</v>
      </c>
      <c r="AU34" s="9">
        <v>1.7795493602752686</v>
      </c>
      <c r="AV34" s="32">
        <v>0.63173681497573853</v>
      </c>
      <c r="AX34" s="13">
        <v>10.882054328918457</v>
      </c>
      <c r="AY34" s="9">
        <v>1.6760752201080322</v>
      </c>
      <c r="AZ34" s="13">
        <v>10.224695205688477</v>
      </c>
      <c r="BA34" s="9">
        <v>1.6270167827606201</v>
      </c>
      <c r="BB34" s="13">
        <v>9.5546875</v>
      </c>
      <c r="BC34" s="9">
        <v>1.2904102802276611</v>
      </c>
      <c r="BD34" s="13">
        <v>-1.3273664712905884</v>
      </c>
      <c r="BE34" s="9">
        <v>2.1157333850860596</v>
      </c>
      <c r="BF34" s="32">
        <v>0.53047317266464233</v>
      </c>
    </row>
    <row r="35" spans="1:58" x14ac:dyDescent="0.2">
      <c r="A35" s="7" t="s">
        <v>20</v>
      </c>
      <c r="B35" s="7" t="s">
        <v>89</v>
      </c>
      <c r="C35" s="14">
        <v>25.387704849243164</v>
      </c>
      <c r="D35" s="10">
        <v>0.9728623628616333</v>
      </c>
      <c r="E35" s="7"/>
      <c r="F35" s="14">
        <v>26.120340347290039</v>
      </c>
      <c r="G35" s="10">
        <v>1.7562668323516846</v>
      </c>
      <c r="H35" s="14">
        <v>26.924839019775391</v>
      </c>
      <c r="I35" s="10">
        <v>1.7363665103912354</v>
      </c>
      <c r="J35" s="14">
        <v>23.214849472045898</v>
      </c>
      <c r="K35" s="10">
        <v>1.5546588897705078</v>
      </c>
      <c r="L35" s="14">
        <v>-2.905491828918457</v>
      </c>
      <c r="M35" s="10">
        <v>2.3461592197418213</v>
      </c>
      <c r="N35" s="33">
        <v>0.21572673320770264</v>
      </c>
      <c r="O35" s="7"/>
      <c r="P35" s="14">
        <v>25.558460235595703</v>
      </c>
      <c r="Q35" s="10">
        <v>1.3818634748458862</v>
      </c>
      <c r="R35" s="14">
        <v>25.210163116455078</v>
      </c>
      <c r="S35" s="10">
        <v>1.3688884973526001</v>
      </c>
      <c r="T35" s="14">
        <v>-0.34829550981521606</v>
      </c>
      <c r="U35" s="10">
        <v>1.945465087890625</v>
      </c>
      <c r="V35" s="33">
        <v>0.85792839527130127</v>
      </c>
      <c r="W35" s="7"/>
      <c r="X35" s="14">
        <v>29.374471664428711</v>
      </c>
      <c r="Y35" s="10">
        <v>1.649944543838501</v>
      </c>
      <c r="Z35" s="14">
        <v>23.277965545654297</v>
      </c>
      <c r="AA35" s="10">
        <v>1.2006404399871826</v>
      </c>
      <c r="AB35" s="14">
        <v>-6.0965065956115723</v>
      </c>
      <c r="AC35" s="10">
        <v>2.0409383773803711</v>
      </c>
      <c r="AD35" s="33">
        <v>2.8422700706869364E-3</v>
      </c>
      <c r="AE35" s="7"/>
      <c r="AF35" s="14">
        <v>26.632183074951172</v>
      </c>
      <c r="AG35" s="10">
        <v>2.9469304084777832</v>
      </c>
      <c r="AH35" s="14">
        <v>23.864788055419922</v>
      </c>
      <c r="AI35" s="10">
        <v>1.3346298933029175</v>
      </c>
      <c r="AJ35" s="14">
        <v>27.833583831787109</v>
      </c>
      <c r="AK35" s="10">
        <v>1.730191707611084</v>
      </c>
      <c r="AL35" s="14">
        <v>1.2013998031616211</v>
      </c>
      <c r="AM35" s="10">
        <v>3.4187381267547607</v>
      </c>
      <c r="AN35" s="33">
        <v>0.72533845901489258</v>
      </c>
      <c r="AO35" s="7"/>
      <c r="AP35" s="14">
        <v>25.523618698120117</v>
      </c>
      <c r="AQ35" s="10">
        <v>1.012035608291626</v>
      </c>
      <c r="AR35" s="14">
        <v>28.271425247192383</v>
      </c>
      <c r="AS35" s="10">
        <v>5.5787181854248047</v>
      </c>
      <c r="AT35" s="14">
        <v>2.7478067874908447</v>
      </c>
      <c r="AU35" s="10">
        <v>5.6708922386169434</v>
      </c>
      <c r="AV35" s="33">
        <v>0.62804067134857178</v>
      </c>
      <c r="AW35" s="7"/>
      <c r="AX35" s="14">
        <v>25.549835205078125</v>
      </c>
      <c r="AY35" s="10">
        <v>1.6543859243392944</v>
      </c>
      <c r="AZ35" s="14">
        <v>23.912857055664063</v>
      </c>
      <c r="BA35" s="10">
        <v>1.6383012533187866</v>
      </c>
      <c r="BB35" s="14">
        <v>26.700929641723633</v>
      </c>
      <c r="BC35" s="10">
        <v>1.7602825164794922</v>
      </c>
      <c r="BD35" s="14">
        <v>1.1510940790176392</v>
      </c>
      <c r="BE35" s="10">
        <v>2.4163830280303955</v>
      </c>
      <c r="BF35" s="33">
        <v>0.6338697075843811</v>
      </c>
    </row>
    <row r="36" spans="1:58" x14ac:dyDescent="0.2">
      <c r="A36" s="1" t="s">
        <v>37</v>
      </c>
      <c r="B36" s="1" t="s">
        <v>106</v>
      </c>
      <c r="C36" s="13">
        <v>5.0917506217956543</v>
      </c>
      <c r="D36" s="9">
        <v>0.8394433856010437</v>
      </c>
      <c r="F36" s="13">
        <v>2.9818170070648193</v>
      </c>
      <c r="G36" s="9">
        <v>1.0143213272094727</v>
      </c>
      <c r="H36" s="13">
        <v>6.783355712890625</v>
      </c>
      <c r="I36" s="9">
        <v>1.8300305604934692</v>
      </c>
      <c r="J36" s="13">
        <v>5.138545036315918</v>
      </c>
      <c r="K36" s="9">
        <v>1.2565325498580933</v>
      </c>
      <c r="L36" s="13">
        <v>2.1567280292510986</v>
      </c>
      <c r="M36" s="9">
        <v>1.6154282093048096</v>
      </c>
      <c r="N36" s="32">
        <v>0.18206988275051117</v>
      </c>
      <c r="P36" s="13">
        <v>5.919489860534668</v>
      </c>
      <c r="Q36" s="9">
        <v>1.1724691390991211</v>
      </c>
      <c r="R36" s="13">
        <v>4.1275558471679688</v>
      </c>
      <c r="S36" s="9">
        <v>1.2020820379257202</v>
      </c>
      <c r="T36" s="13">
        <v>-1.7919341325759888</v>
      </c>
      <c r="U36" s="9">
        <v>1.6796220541000366</v>
      </c>
      <c r="V36" s="32">
        <v>0.28616398572921753</v>
      </c>
      <c r="X36" s="13">
        <v>7.5363016128540039</v>
      </c>
      <c r="Y36" s="9">
        <v>2.2905325889587402</v>
      </c>
      <c r="Z36" s="13">
        <v>4.3147420883178711</v>
      </c>
      <c r="AA36" s="9">
        <v>0.82516574859619141</v>
      </c>
      <c r="AB36" s="13">
        <v>-3.2215595245361328</v>
      </c>
      <c r="AC36" s="9">
        <v>2.4352567195892334</v>
      </c>
      <c r="AD36" s="32">
        <v>0.18602964282035828</v>
      </c>
      <c r="AF36" s="13">
        <v>1.1638424396514893</v>
      </c>
      <c r="AG36" s="9">
        <v>0.68996798992156982</v>
      </c>
      <c r="AH36" s="13">
        <v>3.26393723487854</v>
      </c>
      <c r="AI36" s="9">
        <v>0.76617735624313354</v>
      </c>
      <c r="AJ36" s="13">
        <v>6.1705398559570313</v>
      </c>
      <c r="AK36" s="9">
        <v>1.3475717306137085</v>
      </c>
      <c r="AL36" s="13">
        <v>5.0066976547241211</v>
      </c>
      <c r="AM36" s="9">
        <v>1.5147705078125</v>
      </c>
      <c r="AN36" s="32">
        <v>9.8612403962761164E-4</v>
      </c>
      <c r="AP36" s="13">
        <v>4.3239173889160156</v>
      </c>
      <c r="AQ36" s="9">
        <v>0.72545218467712402</v>
      </c>
      <c r="AR36" s="13" t="s">
        <v>120</v>
      </c>
      <c r="AS36" s="9" t="s">
        <v>120</v>
      </c>
      <c r="AT36" s="13" t="s">
        <v>120</v>
      </c>
      <c r="AU36" s="9" t="s">
        <v>120</v>
      </c>
      <c r="AV36" s="32" t="s">
        <v>55</v>
      </c>
      <c r="AX36" s="13">
        <v>6.2318501472473145</v>
      </c>
      <c r="AY36" s="9">
        <v>1.7773770093917847</v>
      </c>
      <c r="AZ36" s="13">
        <v>5.4394941329956055</v>
      </c>
      <c r="BA36" s="9">
        <v>1.5061185359954834</v>
      </c>
      <c r="BB36" s="13">
        <v>3.6028172969818115</v>
      </c>
      <c r="BC36" s="9">
        <v>0.92641913890838623</v>
      </c>
      <c r="BD36" s="13">
        <v>-2.6290326118469238</v>
      </c>
      <c r="BE36" s="9">
        <v>2.0051352977752686</v>
      </c>
      <c r="BF36" s="32">
        <v>0.19005069136619568</v>
      </c>
    </row>
    <row r="37" spans="1:58" x14ac:dyDescent="0.2">
      <c r="A37" s="7" t="s">
        <v>21</v>
      </c>
      <c r="B37" s="7" t="s">
        <v>90</v>
      </c>
      <c r="C37" s="14" t="s">
        <v>55</v>
      </c>
      <c r="D37" s="10" t="s">
        <v>55</v>
      </c>
      <c r="E37" s="7"/>
      <c r="F37" s="14" t="s">
        <v>55</v>
      </c>
      <c r="G37" s="10" t="s">
        <v>55</v>
      </c>
      <c r="H37" s="14" t="s">
        <v>55</v>
      </c>
      <c r="I37" s="10" t="s">
        <v>55</v>
      </c>
      <c r="J37" s="14" t="s">
        <v>55</v>
      </c>
      <c r="K37" s="10" t="s">
        <v>55</v>
      </c>
      <c r="L37" s="14" t="s">
        <v>55</v>
      </c>
      <c r="M37" s="10" t="s">
        <v>55</v>
      </c>
      <c r="N37" s="33" t="s">
        <v>55</v>
      </c>
      <c r="O37" s="7"/>
      <c r="P37" s="14" t="s">
        <v>55</v>
      </c>
      <c r="Q37" s="10" t="s">
        <v>55</v>
      </c>
      <c r="R37" s="14" t="s">
        <v>55</v>
      </c>
      <c r="S37" s="10" t="s">
        <v>55</v>
      </c>
      <c r="T37" s="14" t="s">
        <v>55</v>
      </c>
      <c r="U37" s="10" t="s">
        <v>55</v>
      </c>
      <c r="V37" s="33" t="s">
        <v>55</v>
      </c>
      <c r="W37" s="7"/>
      <c r="X37" s="14" t="s">
        <v>55</v>
      </c>
      <c r="Y37" s="10" t="s">
        <v>55</v>
      </c>
      <c r="Z37" s="14" t="s">
        <v>55</v>
      </c>
      <c r="AA37" s="10" t="s">
        <v>55</v>
      </c>
      <c r="AB37" s="14" t="s">
        <v>55</v>
      </c>
      <c r="AC37" s="10" t="s">
        <v>55</v>
      </c>
      <c r="AD37" s="33" t="s">
        <v>55</v>
      </c>
      <c r="AE37" s="7"/>
      <c r="AF37" s="14" t="s">
        <v>55</v>
      </c>
      <c r="AG37" s="10" t="s">
        <v>55</v>
      </c>
      <c r="AH37" s="14" t="s">
        <v>55</v>
      </c>
      <c r="AI37" s="10" t="s">
        <v>55</v>
      </c>
      <c r="AJ37" s="14" t="s">
        <v>55</v>
      </c>
      <c r="AK37" s="10" t="s">
        <v>55</v>
      </c>
      <c r="AL37" s="14" t="s">
        <v>55</v>
      </c>
      <c r="AM37" s="10" t="s">
        <v>55</v>
      </c>
      <c r="AN37" s="33" t="s">
        <v>55</v>
      </c>
      <c r="AO37" s="7"/>
      <c r="AP37" s="14" t="s">
        <v>55</v>
      </c>
      <c r="AQ37" s="10" t="s">
        <v>55</v>
      </c>
      <c r="AR37" s="14" t="s">
        <v>55</v>
      </c>
      <c r="AS37" s="10" t="s">
        <v>55</v>
      </c>
      <c r="AT37" s="14" t="s">
        <v>55</v>
      </c>
      <c r="AU37" s="10" t="s">
        <v>55</v>
      </c>
      <c r="AV37" s="33" t="s">
        <v>55</v>
      </c>
      <c r="AW37" s="7"/>
      <c r="AX37" s="14" t="s">
        <v>55</v>
      </c>
      <c r="AY37" s="10" t="s">
        <v>55</v>
      </c>
      <c r="AZ37" s="14" t="s">
        <v>55</v>
      </c>
      <c r="BA37" s="10" t="s">
        <v>55</v>
      </c>
      <c r="BB37" s="14" t="s">
        <v>55</v>
      </c>
      <c r="BC37" s="10" t="s">
        <v>55</v>
      </c>
      <c r="BD37" s="14" t="s">
        <v>55</v>
      </c>
      <c r="BE37" s="10" t="s">
        <v>55</v>
      </c>
      <c r="BF37" s="33" t="s">
        <v>55</v>
      </c>
    </row>
    <row r="38" spans="1:58" x14ac:dyDescent="0.2">
      <c r="A38" s="1" t="s">
        <v>22</v>
      </c>
      <c r="B38" s="1" t="s">
        <v>91</v>
      </c>
      <c r="C38" s="13">
        <v>18.287137985229492</v>
      </c>
      <c r="D38" s="9">
        <v>0.67293035984039307</v>
      </c>
      <c r="F38" s="13">
        <v>17.926054000854492</v>
      </c>
      <c r="G38" s="9">
        <v>1.223976731300354</v>
      </c>
      <c r="H38" s="13">
        <v>19.112331390380859</v>
      </c>
      <c r="I38" s="9">
        <v>1.1350606679916382</v>
      </c>
      <c r="J38" s="13">
        <v>17.767152786254883</v>
      </c>
      <c r="K38" s="9">
        <v>1.1440573930740356</v>
      </c>
      <c r="L38" s="13">
        <v>-0.15890020132064819</v>
      </c>
      <c r="M38" s="9">
        <v>1.6756210327148438</v>
      </c>
      <c r="N38" s="32">
        <v>0.92445427179336548</v>
      </c>
      <c r="P38" s="13">
        <v>17.79564094543457</v>
      </c>
      <c r="Q38" s="9">
        <v>0.92835772037506104</v>
      </c>
      <c r="R38" s="13">
        <v>18.801847457885742</v>
      </c>
      <c r="S38" s="9">
        <v>0.97522556781768799</v>
      </c>
      <c r="T38" s="13">
        <v>1.0062074661254883</v>
      </c>
      <c r="U38" s="9">
        <v>1.346556544303894</v>
      </c>
      <c r="V38" s="32">
        <v>0.45494523644447327</v>
      </c>
      <c r="X38" s="13">
        <v>21.411994934082031</v>
      </c>
      <c r="Y38" s="9">
        <v>2.1552929878234863</v>
      </c>
      <c r="Z38" s="13">
        <v>17.837387084960938</v>
      </c>
      <c r="AA38" s="9">
        <v>0.7066228985786438</v>
      </c>
      <c r="AB38" s="13">
        <v>-3.5746085643768311</v>
      </c>
      <c r="AC38" s="9">
        <v>2.2683606147766113</v>
      </c>
      <c r="AD38" s="32">
        <v>0.11511210352182388</v>
      </c>
      <c r="AF38" s="13">
        <v>23.881259918212891</v>
      </c>
      <c r="AG38" s="9">
        <v>3.1440775394439697</v>
      </c>
      <c r="AH38" s="13">
        <v>16.089738845825195</v>
      </c>
      <c r="AI38" s="9">
        <v>0.98728770017623901</v>
      </c>
      <c r="AJ38" s="13">
        <v>19.211238861083984</v>
      </c>
      <c r="AK38" s="9">
        <v>0.91563707590103149</v>
      </c>
      <c r="AL38" s="13">
        <v>-4.6700215339660645</v>
      </c>
      <c r="AM38" s="9">
        <v>3.2751469612121582</v>
      </c>
      <c r="AN38" s="32">
        <v>0.15398508310317993</v>
      </c>
      <c r="AP38" s="13">
        <v>18.197200775146484</v>
      </c>
      <c r="AQ38" s="9">
        <v>0.6651008129119873</v>
      </c>
      <c r="AR38" s="13">
        <v>19.502323150634766</v>
      </c>
      <c r="AS38" s="9">
        <v>3.1417031288146973</v>
      </c>
      <c r="AT38" s="13">
        <v>1.3051226139068604</v>
      </c>
      <c r="AU38" s="9">
        <v>3.2116010189056396</v>
      </c>
      <c r="AV38" s="32">
        <v>0.68447989225387573</v>
      </c>
      <c r="AX38" s="13">
        <v>19.036769866943359</v>
      </c>
      <c r="AY38" s="9">
        <v>1.3922655582427979</v>
      </c>
      <c r="AZ38" s="13">
        <v>17.406476974487305</v>
      </c>
      <c r="BA38" s="9">
        <v>1.0615023374557495</v>
      </c>
      <c r="BB38" s="13">
        <v>18.417655944824219</v>
      </c>
      <c r="BC38" s="9">
        <v>1.0069748163223267</v>
      </c>
      <c r="BD38" s="13">
        <v>-0.61911273002624512</v>
      </c>
      <c r="BE38" s="9">
        <v>1.7184790372848511</v>
      </c>
      <c r="BF38" s="32">
        <v>0.71866679191589355</v>
      </c>
    </row>
    <row r="39" spans="1:58" x14ac:dyDescent="0.2">
      <c r="A39" s="7" t="s">
        <v>23</v>
      </c>
      <c r="B39" s="7" t="s">
        <v>92</v>
      </c>
      <c r="C39" s="14" t="s">
        <v>55</v>
      </c>
      <c r="D39" s="10" t="s">
        <v>55</v>
      </c>
      <c r="E39" s="7"/>
      <c r="F39" s="14" t="s">
        <v>55</v>
      </c>
      <c r="G39" s="10" t="s">
        <v>55</v>
      </c>
      <c r="H39" s="14" t="s">
        <v>55</v>
      </c>
      <c r="I39" s="10" t="s">
        <v>55</v>
      </c>
      <c r="J39" s="14" t="s">
        <v>55</v>
      </c>
      <c r="K39" s="10" t="s">
        <v>55</v>
      </c>
      <c r="L39" s="14" t="s">
        <v>55</v>
      </c>
      <c r="M39" s="10" t="s">
        <v>55</v>
      </c>
      <c r="N39" s="33" t="s">
        <v>55</v>
      </c>
      <c r="O39" s="7"/>
      <c r="P39" s="14" t="s">
        <v>55</v>
      </c>
      <c r="Q39" s="10" t="s">
        <v>55</v>
      </c>
      <c r="R39" s="14" t="s">
        <v>55</v>
      </c>
      <c r="S39" s="10" t="s">
        <v>55</v>
      </c>
      <c r="T39" s="14" t="s">
        <v>55</v>
      </c>
      <c r="U39" s="10" t="s">
        <v>55</v>
      </c>
      <c r="V39" s="33" t="s">
        <v>55</v>
      </c>
      <c r="W39" s="7"/>
      <c r="X39" s="14" t="s">
        <v>55</v>
      </c>
      <c r="Y39" s="10" t="s">
        <v>55</v>
      </c>
      <c r="Z39" s="14" t="s">
        <v>55</v>
      </c>
      <c r="AA39" s="10" t="s">
        <v>55</v>
      </c>
      <c r="AB39" s="14" t="s">
        <v>55</v>
      </c>
      <c r="AC39" s="10" t="s">
        <v>55</v>
      </c>
      <c r="AD39" s="33" t="s">
        <v>55</v>
      </c>
      <c r="AE39" s="7"/>
      <c r="AF39" s="14" t="s">
        <v>55</v>
      </c>
      <c r="AG39" s="10" t="s">
        <v>55</v>
      </c>
      <c r="AH39" s="14" t="s">
        <v>55</v>
      </c>
      <c r="AI39" s="10" t="s">
        <v>55</v>
      </c>
      <c r="AJ39" s="14" t="s">
        <v>55</v>
      </c>
      <c r="AK39" s="10" t="s">
        <v>55</v>
      </c>
      <c r="AL39" s="14" t="s">
        <v>55</v>
      </c>
      <c r="AM39" s="10" t="s">
        <v>55</v>
      </c>
      <c r="AN39" s="33" t="s">
        <v>55</v>
      </c>
      <c r="AO39" s="7"/>
      <c r="AP39" s="14" t="s">
        <v>55</v>
      </c>
      <c r="AQ39" s="10" t="s">
        <v>55</v>
      </c>
      <c r="AR39" s="14" t="s">
        <v>55</v>
      </c>
      <c r="AS39" s="10" t="s">
        <v>55</v>
      </c>
      <c r="AT39" s="14" t="s">
        <v>55</v>
      </c>
      <c r="AU39" s="10" t="s">
        <v>55</v>
      </c>
      <c r="AV39" s="33" t="s">
        <v>55</v>
      </c>
      <c r="AW39" s="7"/>
      <c r="AX39" s="14" t="s">
        <v>55</v>
      </c>
      <c r="AY39" s="10" t="s">
        <v>55</v>
      </c>
      <c r="AZ39" s="14" t="s">
        <v>55</v>
      </c>
      <c r="BA39" s="10" t="s">
        <v>55</v>
      </c>
      <c r="BB39" s="14" t="s">
        <v>55</v>
      </c>
      <c r="BC39" s="10" t="s">
        <v>55</v>
      </c>
      <c r="BD39" s="14" t="s">
        <v>55</v>
      </c>
      <c r="BE39" s="10" t="s">
        <v>55</v>
      </c>
      <c r="BF39" s="33" t="s">
        <v>55</v>
      </c>
    </row>
    <row r="40" spans="1:58" x14ac:dyDescent="0.2">
      <c r="A40" s="1" t="s">
        <v>24</v>
      </c>
      <c r="B40" s="1" t="s">
        <v>93</v>
      </c>
      <c r="C40" s="13">
        <v>5.6124744415283203</v>
      </c>
      <c r="D40" s="9">
        <v>0.43791070580482483</v>
      </c>
      <c r="F40" s="13">
        <v>7.9722552299499512</v>
      </c>
      <c r="G40" s="9">
        <v>0.97986209392547607</v>
      </c>
      <c r="H40" s="13">
        <v>4.9844303131103516</v>
      </c>
      <c r="I40" s="9">
        <v>0.68494021892547607</v>
      </c>
      <c r="J40" s="13">
        <v>4.2407917976379395</v>
      </c>
      <c r="K40" s="9">
        <v>0.62082099914550781</v>
      </c>
      <c r="L40" s="13">
        <v>-3.7314631938934326</v>
      </c>
      <c r="M40" s="9">
        <v>1.1602208614349365</v>
      </c>
      <c r="N40" s="32">
        <v>1.3165789423510432E-3</v>
      </c>
      <c r="P40" s="13">
        <v>6.0177211761474609</v>
      </c>
      <c r="Q40" s="9">
        <v>0.61721932888031006</v>
      </c>
      <c r="R40" s="13">
        <v>5.2026376724243164</v>
      </c>
      <c r="S40" s="9">
        <v>0.62156379222869873</v>
      </c>
      <c r="T40" s="13">
        <v>-0.81508338451385498</v>
      </c>
      <c r="U40" s="9">
        <v>0.87608134746551514</v>
      </c>
      <c r="V40" s="32">
        <v>0.35224130749702454</v>
      </c>
      <c r="X40" s="13">
        <v>6.5202617645263672</v>
      </c>
      <c r="Y40" s="9">
        <v>1.2904682159423828</v>
      </c>
      <c r="Z40" s="13">
        <v>5.3599843978881836</v>
      </c>
      <c r="AA40" s="9">
        <v>0.42905840277671814</v>
      </c>
      <c r="AB40" s="13">
        <v>-1.1602777242660522</v>
      </c>
      <c r="AC40" s="9">
        <v>1.3601187467575073</v>
      </c>
      <c r="AD40" s="32">
        <v>0.39367809891700745</v>
      </c>
      <c r="AF40" s="13">
        <v>9.6420698165893555</v>
      </c>
      <c r="AG40" s="9">
        <v>2.1314334869384766</v>
      </c>
      <c r="AH40" s="13">
        <v>5.9275202751159668</v>
      </c>
      <c r="AI40" s="9">
        <v>0.78602039813995361</v>
      </c>
      <c r="AJ40" s="13">
        <v>4.9652752876281738</v>
      </c>
      <c r="AK40" s="9">
        <v>0.51958292722702026</v>
      </c>
      <c r="AL40" s="13">
        <v>-4.6767950057983398</v>
      </c>
      <c r="AM40" s="9">
        <v>2.1943402290344238</v>
      </c>
      <c r="AN40" s="32">
        <v>3.3173695206642151E-2</v>
      </c>
      <c r="AP40" s="13">
        <v>5.0236678123474121</v>
      </c>
      <c r="AQ40" s="9">
        <v>0.43827220797538757</v>
      </c>
      <c r="AR40" s="13">
        <v>15.194901466369629</v>
      </c>
      <c r="AS40" s="9">
        <v>2.5601851940155029</v>
      </c>
      <c r="AT40" s="13">
        <v>10.171234130859375</v>
      </c>
      <c r="AU40" s="9">
        <v>2.5977997779846191</v>
      </c>
      <c r="AV40" s="32">
        <v>9.2016001872252673E-5</v>
      </c>
      <c r="AX40" s="13">
        <v>7.1822004318237305</v>
      </c>
      <c r="AY40" s="9">
        <v>0.96848875284194946</v>
      </c>
      <c r="AZ40" s="13">
        <v>4.4056892395019531</v>
      </c>
      <c r="BA40" s="9">
        <v>0.6107293963432312</v>
      </c>
      <c r="BB40" s="13">
        <v>5.2466816902160645</v>
      </c>
      <c r="BC40" s="9">
        <v>0.63817840814590454</v>
      </c>
      <c r="BD40" s="13">
        <v>-1.9355188608169556</v>
      </c>
      <c r="BE40" s="9">
        <v>1.160097599029541</v>
      </c>
      <c r="BF40" s="32">
        <v>9.5370545983314514E-2</v>
      </c>
    </row>
    <row r="41" spans="1:58" x14ac:dyDescent="0.2">
      <c r="A41" s="7" t="s">
        <v>25</v>
      </c>
      <c r="B41" s="7" t="s">
        <v>94</v>
      </c>
      <c r="C41" s="14">
        <v>7.1039714813232422</v>
      </c>
      <c r="D41" s="10">
        <v>0.38156792521476746</v>
      </c>
      <c r="E41" s="7"/>
      <c r="F41" s="14">
        <v>6.7350120544433594</v>
      </c>
      <c r="G41" s="10">
        <v>0.66057091951370239</v>
      </c>
      <c r="H41" s="14">
        <v>7.5116724967956543</v>
      </c>
      <c r="I41" s="10">
        <v>0.71914225816726685</v>
      </c>
      <c r="J41" s="14">
        <v>7.1022329330444336</v>
      </c>
      <c r="K41" s="10">
        <v>0.61144757270812988</v>
      </c>
      <c r="L41" s="14">
        <v>0.36722138524055481</v>
      </c>
      <c r="M41" s="10">
        <v>0.90020996332168579</v>
      </c>
      <c r="N41" s="33">
        <v>0.68334305286407471</v>
      </c>
      <c r="O41" s="7"/>
      <c r="P41" s="14">
        <v>6.779447078704834</v>
      </c>
      <c r="Q41" s="10">
        <v>0.51975363492965698</v>
      </c>
      <c r="R41" s="14">
        <v>7.4457964897155762</v>
      </c>
      <c r="S41" s="10">
        <v>0.56028139591217041</v>
      </c>
      <c r="T41" s="14">
        <v>0.66634941101074219</v>
      </c>
      <c r="U41" s="10">
        <v>0.76428890228271484</v>
      </c>
      <c r="V41" s="33">
        <v>0.38331562280654907</v>
      </c>
      <c r="W41" s="7"/>
      <c r="X41" s="14">
        <v>12.530422210693359</v>
      </c>
      <c r="Y41" s="10">
        <v>1.3036695718765259</v>
      </c>
      <c r="Z41" s="14">
        <v>6.2846817970275879</v>
      </c>
      <c r="AA41" s="10">
        <v>0.39062762260437012</v>
      </c>
      <c r="AB41" s="14">
        <v>-6.2457413673400879</v>
      </c>
      <c r="AC41" s="10">
        <v>1.361026406288147</v>
      </c>
      <c r="AD41" s="33">
        <v>4.5269998736330308E-6</v>
      </c>
      <c r="AE41" s="7"/>
      <c r="AF41" s="14">
        <v>9.9695224761962891</v>
      </c>
      <c r="AG41" s="10">
        <v>1.9376810789108276</v>
      </c>
      <c r="AH41" s="14">
        <v>7.0791110992431641</v>
      </c>
      <c r="AI41" s="10">
        <v>0.46525439620018005</v>
      </c>
      <c r="AJ41" s="14">
        <v>6.609611988067627</v>
      </c>
      <c r="AK41" s="10">
        <v>0.74552303552627563</v>
      </c>
      <c r="AL41" s="14">
        <v>-3.3599097728729248</v>
      </c>
      <c r="AM41" s="10">
        <v>2.0766282081604004</v>
      </c>
      <c r="AN41" s="33">
        <v>0.105815090239048</v>
      </c>
      <c r="AO41" s="7"/>
      <c r="AP41" s="14">
        <v>7.060819149017334</v>
      </c>
      <c r="AQ41" s="10">
        <v>0.38696298003196716</v>
      </c>
      <c r="AR41" s="14" t="s">
        <v>120</v>
      </c>
      <c r="AS41" s="10" t="s">
        <v>120</v>
      </c>
      <c r="AT41" s="14" t="s">
        <v>120</v>
      </c>
      <c r="AU41" s="10" t="s">
        <v>120</v>
      </c>
      <c r="AV41" s="33" t="s">
        <v>55</v>
      </c>
      <c r="AW41" s="7"/>
      <c r="AX41" s="14">
        <v>7.7369308471679688</v>
      </c>
      <c r="AY41" s="10">
        <v>0.63927978277206421</v>
      </c>
      <c r="AZ41" s="14">
        <v>7.2157778739929199</v>
      </c>
      <c r="BA41" s="10">
        <v>0.67290019989013672</v>
      </c>
      <c r="BB41" s="14">
        <v>6.356966495513916</v>
      </c>
      <c r="BC41" s="10">
        <v>0.66977590322494507</v>
      </c>
      <c r="BD41" s="14">
        <v>-1.3799645900726318</v>
      </c>
      <c r="BE41" s="10">
        <v>0.925986647605896</v>
      </c>
      <c r="BF41" s="33">
        <v>0.13621896505355835</v>
      </c>
    </row>
    <row r="42" spans="1:58" x14ac:dyDescent="0.2">
      <c r="A42" s="1" t="s">
        <v>26</v>
      </c>
      <c r="B42" s="1" t="s">
        <v>95</v>
      </c>
      <c r="C42" s="13">
        <v>11.252377510070801</v>
      </c>
      <c r="D42" s="9">
        <v>0.90013080835342407</v>
      </c>
      <c r="F42" s="13">
        <v>9.9834203720092773</v>
      </c>
      <c r="G42" s="9">
        <v>1.7192867994308472</v>
      </c>
      <c r="H42" s="13">
        <v>11.783249855041504</v>
      </c>
      <c r="I42" s="9">
        <v>1.6231285333633423</v>
      </c>
      <c r="J42" s="13">
        <v>11.686450958251953</v>
      </c>
      <c r="K42" s="9">
        <v>1.356311559677124</v>
      </c>
      <c r="L42" s="13">
        <v>1.7030305862426758</v>
      </c>
      <c r="M42" s="9">
        <v>2.1906507015228271</v>
      </c>
      <c r="N42" s="32">
        <v>0.43704921007156372</v>
      </c>
      <c r="P42" s="13">
        <v>11.398234367370605</v>
      </c>
      <c r="Q42" s="9">
        <v>1.2647463083267212</v>
      </c>
      <c r="R42" s="13">
        <v>11.097805976867676</v>
      </c>
      <c r="S42" s="9">
        <v>1.2808579206466675</v>
      </c>
      <c r="T42" s="13">
        <v>-0.3004285991191864</v>
      </c>
      <c r="U42" s="9">
        <v>1.8004683256149292</v>
      </c>
      <c r="V42" s="32">
        <v>0.86749482154846191</v>
      </c>
      <c r="X42" s="13">
        <v>14.055492401123047</v>
      </c>
      <c r="Y42" s="9">
        <v>2.0271730422973633</v>
      </c>
      <c r="Z42" s="13">
        <v>10.690932273864746</v>
      </c>
      <c r="AA42" s="9">
        <v>1.0014727115631104</v>
      </c>
      <c r="AB42" s="13">
        <v>-3.3645596504211426</v>
      </c>
      <c r="AC42" s="9">
        <v>2.2615821361541748</v>
      </c>
      <c r="AD42" s="32">
        <v>0.13697649538516998</v>
      </c>
      <c r="AF42" s="13">
        <v>12.756392478942871</v>
      </c>
      <c r="AG42" s="9">
        <v>1.2476339340209961</v>
      </c>
      <c r="AH42" s="13">
        <v>8.8005332946777344</v>
      </c>
      <c r="AI42" s="9">
        <v>1.7165660858154297</v>
      </c>
      <c r="AJ42" s="13">
        <v>8.9736576080322266</v>
      </c>
      <c r="AK42" s="9">
        <v>1.9659509658813477</v>
      </c>
      <c r="AL42" s="13">
        <v>-3.7827339172363281</v>
      </c>
      <c r="AM42" s="9">
        <v>2.3291225433349609</v>
      </c>
      <c r="AN42" s="32">
        <v>0.10454366356134415</v>
      </c>
      <c r="AP42" s="13">
        <v>10.111446380615234</v>
      </c>
      <c r="AQ42" s="9">
        <v>0.90073418617248535</v>
      </c>
      <c r="AR42" s="13">
        <v>24.82588005065918</v>
      </c>
      <c r="AS42" s="9">
        <v>4.7601962089538574</v>
      </c>
      <c r="AT42" s="13">
        <v>14.714434623718262</v>
      </c>
      <c r="AU42" s="9">
        <v>4.8458294868469238</v>
      </c>
      <c r="AV42" s="32">
        <v>2.4230710696429014E-3</v>
      </c>
      <c r="AX42" s="13">
        <v>12.499075889587402</v>
      </c>
      <c r="AY42" s="9">
        <v>1.4750118255615234</v>
      </c>
      <c r="AZ42" s="13">
        <v>9.5837268829345703</v>
      </c>
      <c r="BA42" s="9">
        <v>1.3632584810256958</v>
      </c>
      <c r="BB42" s="13">
        <v>11.679107666015625</v>
      </c>
      <c r="BC42" s="9">
        <v>1.804236888885498</v>
      </c>
      <c r="BD42" s="13">
        <v>-0.81996822357177734</v>
      </c>
      <c r="BE42" s="9">
        <v>2.3312537670135498</v>
      </c>
      <c r="BF42" s="32">
        <v>0.7250940203666687</v>
      </c>
    </row>
    <row r="43" spans="1:58" x14ac:dyDescent="0.2">
      <c r="A43" s="7" t="s">
        <v>27</v>
      </c>
      <c r="B43" s="7" t="s">
        <v>96</v>
      </c>
      <c r="C43" s="14">
        <v>9.283909797668457</v>
      </c>
      <c r="D43" s="10">
        <v>0.6261286735534668</v>
      </c>
      <c r="E43" s="7"/>
      <c r="F43" s="14">
        <v>7.09613037109375</v>
      </c>
      <c r="G43" s="10">
        <v>1.1763553619384766</v>
      </c>
      <c r="H43" s="14">
        <v>11.14250659942627</v>
      </c>
      <c r="I43" s="10">
        <v>1.2284227609634399</v>
      </c>
      <c r="J43" s="14">
        <v>9.2987775802612305</v>
      </c>
      <c r="K43" s="10">
        <v>0.90672558546066284</v>
      </c>
      <c r="L43" s="14">
        <v>2.2026467323303223</v>
      </c>
      <c r="M43" s="10">
        <v>1.4856559038162231</v>
      </c>
      <c r="N43" s="33">
        <v>0.13835157454013824</v>
      </c>
      <c r="O43" s="7"/>
      <c r="P43" s="14">
        <v>10.127293586730957</v>
      </c>
      <c r="Q43" s="10">
        <v>0.90481162071228027</v>
      </c>
      <c r="R43" s="14">
        <v>8.2782306671142578</v>
      </c>
      <c r="S43" s="10">
        <v>0.8476337194442749</v>
      </c>
      <c r="T43" s="14">
        <v>-1.8490623235702515</v>
      </c>
      <c r="U43" s="10">
        <v>1.2400612831115723</v>
      </c>
      <c r="V43" s="33">
        <v>0.13605421781539917</v>
      </c>
      <c r="W43" s="7"/>
      <c r="X43" s="14">
        <v>13.858882904052734</v>
      </c>
      <c r="Y43" s="10">
        <v>1.9287450313568115</v>
      </c>
      <c r="Z43" s="14">
        <v>8.5687637329101563</v>
      </c>
      <c r="AA43" s="10">
        <v>0.65734314918518066</v>
      </c>
      <c r="AB43" s="14">
        <v>-5.2901196479797363</v>
      </c>
      <c r="AC43" s="10">
        <v>2.0380721092224121</v>
      </c>
      <c r="AD43" s="33">
        <v>9.4939824193716049E-3</v>
      </c>
      <c r="AE43" s="7"/>
      <c r="AF43" s="14">
        <v>19.005491256713867</v>
      </c>
      <c r="AG43" s="10">
        <v>3.6604039669036865</v>
      </c>
      <c r="AH43" s="14">
        <v>9.2319536209106445</v>
      </c>
      <c r="AI43" s="10">
        <v>0.79429817199707031</v>
      </c>
      <c r="AJ43" s="14">
        <v>7.5847945213317871</v>
      </c>
      <c r="AK43" s="10">
        <v>0.9985930323600769</v>
      </c>
      <c r="AL43" s="14">
        <v>-11.420697212219238</v>
      </c>
      <c r="AM43" s="10">
        <v>3.7962918281555176</v>
      </c>
      <c r="AN43" s="33">
        <v>2.7000471018254757E-3</v>
      </c>
      <c r="AO43" s="7"/>
      <c r="AP43" s="14">
        <v>9.0503625869750977</v>
      </c>
      <c r="AQ43" s="10">
        <v>0.61917871236801147</v>
      </c>
      <c r="AR43" s="14" t="s">
        <v>120</v>
      </c>
      <c r="AS43" s="10" t="s">
        <v>120</v>
      </c>
      <c r="AT43" s="14" t="s">
        <v>120</v>
      </c>
      <c r="AU43" s="10" t="s">
        <v>120</v>
      </c>
      <c r="AV43" s="33" t="s">
        <v>55</v>
      </c>
      <c r="AW43" s="7"/>
      <c r="AX43" s="14">
        <v>10.031301498413086</v>
      </c>
      <c r="AY43" s="10">
        <v>1.1717356443405151</v>
      </c>
      <c r="AZ43" s="14">
        <v>10.316509246826172</v>
      </c>
      <c r="BA43" s="10">
        <v>1.0877581834793091</v>
      </c>
      <c r="BB43" s="14">
        <v>7.5021295547485352</v>
      </c>
      <c r="BC43" s="10">
        <v>0.98265790939331055</v>
      </c>
      <c r="BD43" s="14">
        <v>-2.5291721820831299</v>
      </c>
      <c r="BE43" s="10">
        <v>1.5296897888183594</v>
      </c>
      <c r="BF43" s="33">
        <v>9.8435930907726288E-2</v>
      </c>
    </row>
    <row r="44" spans="1:58" x14ac:dyDescent="0.2">
      <c r="A44" s="1" t="s">
        <v>28</v>
      </c>
      <c r="B44" s="1" t="s">
        <v>97</v>
      </c>
      <c r="C44" s="13">
        <v>7.7824311256408691</v>
      </c>
      <c r="D44" s="9">
        <v>0.4415397047996521</v>
      </c>
      <c r="F44" s="13">
        <v>6.986079216003418</v>
      </c>
      <c r="G44" s="9">
        <v>0.72472703456878662</v>
      </c>
      <c r="H44" s="13">
        <v>7.5432381629943848</v>
      </c>
      <c r="I44" s="9">
        <v>0.79525065422058105</v>
      </c>
      <c r="J44" s="13">
        <v>8.8462257385253906</v>
      </c>
      <c r="K44" s="9">
        <v>0.77368438243865967</v>
      </c>
      <c r="L44" s="13">
        <v>1.8601466417312622</v>
      </c>
      <c r="M44" s="9">
        <v>1.0602519512176514</v>
      </c>
      <c r="N44" s="32">
        <v>7.9442217946052551E-2</v>
      </c>
      <c r="P44" s="13">
        <v>7.729680061340332</v>
      </c>
      <c r="Q44" s="9">
        <v>0.63186383247375488</v>
      </c>
      <c r="R44" s="13">
        <v>7.8386359214782715</v>
      </c>
      <c r="S44" s="9">
        <v>0.61582577228546143</v>
      </c>
      <c r="T44" s="13">
        <v>0.10895580053329468</v>
      </c>
      <c r="U44" s="9">
        <v>0.88240987062454224</v>
      </c>
      <c r="V44" s="32">
        <v>0.90173572301864624</v>
      </c>
      <c r="X44" s="13">
        <v>11.642416954040527</v>
      </c>
      <c r="Y44" s="9">
        <v>1.564393162727356</v>
      </c>
      <c r="Z44" s="13">
        <v>7.1740207672119141</v>
      </c>
      <c r="AA44" s="9">
        <v>0.44778198003768921</v>
      </c>
      <c r="AB44" s="13">
        <v>-4.4683961868286133</v>
      </c>
      <c r="AC44" s="9">
        <v>1.6273776292800903</v>
      </c>
      <c r="AD44" s="32">
        <v>6.0584740713238716E-3</v>
      </c>
      <c r="AF44" s="13">
        <v>4.8858189582824707</v>
      </c>
      <c r="AG44" s="9">
        <v>1.5271848440170288</v>
      </c>
      <c r="AH44" s="13">
        <v>7.8993635177612305</v>
      </c>
      <c r="AI44" s="9">
        <v>0.59618479013442993</v>
      </c>
      <c r="AJ44" s="13">
        <v>7.8731498718261719</v>
      </c>
      <c r="AK44" s="9">
        <v>0.72012859582901001</v>
      </c>
      <c r="AL44" s="13">
        <v>2.9873313903808594</v>
      </c>
      <c r="AM44" s="9">
        <v>1.6888433694839478</v>
      </c>
      <c r="AN44" s="32">
        <v>7.7057644724845886E-2</v>
      </c>
      <c r="AP44" s="13">
        <v>7.8425464630126953</v>
      </c>
      <c r="AQ44" s="9">
        <v>0.46050688624382019</v>
      </c>
      <c r="AR44" s="13">
        <v>6.3258700370788574</v>
      </c>
      <c r="AS44" s="9">
        <v>1.6222802400588989</v>
      </c>
      <c r="AT44" s="13">
        <v>-1.5166765451431274</v>
      </c>
      <c r="AU44" s="9">
        <v>1.6865429878234863</v>
      </c>
      <c r="AV44" s="32">
        <v>0.36854636669158936</v>
      </c>
      <c r="AX44" s="13">
        <v>6.6265354156494141</v>
      </c>
      <c r="AY44" s="9">
        <v>0.72893011569976807</v>
      </c>
      <c r="AZ44" s="13">
        <v>8.5555810928344727</v>
      </c>
      <c r="BA44" s="9">
        <v>0.82352590560913086</v>
      </c>
      <c r="BB44" s="13">
        <v>8.16552734375</v>
      </c>
      <c r="BC44" s="9">
        <v>0.73500031232833862</v>
      </c>
      <c r="BD44" s="13">
        <v>1.5389925241470337</v>
      </c>
      <c r="BE44" s="9">
        <v>1.0353182554244995</v>
      </c>
      <c r="BF44" s="32">
        <v>0.13724321126937866</v>
      </c>
    </row>
    <row r="45" spans="1:58" x14ac:dyDescent="0.2">
      <c r="A45" s="7" t="s">
        <v>29</v>
      </c>
      <c r="B45" s="7" t="s">
        <v>98</v>
      </c>
      <c r="C45" s="14">
        <v>13.804483413696289</v>
      </c>
      <c r="D45" s="10">
        <v>0.52322471141815186</v>
      </c>
      <c r="E45" s="7"/>
      <c r="F45" s="14">
        <v>12.563874244689941</v>
      </c>
      <c r="G45" s="10">
        <v>0.88455694913864136</v>
      </c>
      <c r="H45" s="14">
        <v>13.887503623962402</v>
      </c>
      <c r="I45" s="10">
        <v>0.87289285659790039</v>
      </c>
      <c r="J45" s="14">
        <v>15.042888641357422</v>
      </c>
      <c r="K45" s="10">
        <v>0.95741784572601318</v>
      </c>
      <c r="L45" s="14">
        <v>2.4790151119232178</v>
      </c>
      <c r="M45" s="10">
        <v>1.3036361932754517</v>
      </c>
      <c r="N45" s="33">
        <v>5.728546530008316E-2</v>
      </c>
      <c r="O45" s="7"/>
      <c r="P45" s="14">
        <v>14.114286422729492</v>
      </c>
      <c r="Q45" s="10">
        <v>0.72724509239196777</v>
      </c>
      <c r="R45" s="14">
        <v>13.476690292358398</v>
      </c>
      <c r="S45" s="10">
        <v>0.75331151485443115</v>
      </c>
      <c r="T45" s="14">
        <v>-0.63759410381317139</v>
      </c>
      <c r="U45" s="10">
        <v>1.0471504926681519</v>
      </c>
      <c r="V45" s="33">
        <v>0.54262113571166992</v>
      </c>
      <c r="W45" s="7"/>
      <c r="X45" s="14">
        <v>15.592034339904785</v>
      </c>
      <c r="Y45" s="10">
        <v>1.4845839738845825</v>
      </c>
      <c r="Z45" s="14">
        <v>13.49742603302002</v>
      </c>
      <c r="AA45" s="10">
        <v>0.55730819702148438</v>
      </c>
      <c r="AB45" s="14">
        <v>-2.0946094989776611</v>
      </c>
      <c r="AC45" s="10">
        <v>1.5858594179153442</v>
      </c>
      <c r="AD45" s="33">
        <v>0.18661132454872131</v>
      </c>
      <c r="AE45" s="7"/>
      <c r="AF45" s="14">
        <v>15.878348350524902</v>
      </c>
      <c r="AG45" s="10">
        <v>0.96324998140335083</v>
      </c>
      <c r="AH45" s="14">
        <v>14.28834056854248</v>
      </c>
      <c r="AI45" s="10">
        <v>1.1239417791366577</v>
      </c>
      <c r="AJ45" s="14">
        <v>11.861077308654785</v>
      </c>
      <c r="AK45" s="10">
        <v>0.74776601791381836</v>
      </c>
      <c r="AL45" s="14">
        <v>-4.017270565032959</v>
      </c>
      <c r="AM45" s="10">
        <v>1.2195453643798828</v>
      </c>
      <c r="AN45" s="33">
        <v>9.9412898998707533E-4</v>
      </c>
      <c r="AO45" s="7"/>
      <c r="AP45" s="14">
        <v>14.762422561645508</v>
      </c>
      <c r="AQ45" s="10">
        <v>0.58002620935440063</v>
      </c>
      <c r="AR45" s="14">
        <v>10.215239524841309</v>
      </c>
      <c r="AS45" s="10">
        <v>1.2096403837203979</v>
      </c>
      <c r="AT45" s="14">
        <v>-4.547182559967041</v>
      </c>
      <c r="AU45" s="10">
        <v>1.3416138887405396</v>
      </c>
      <c r="AV45" s="33">
        <v>7.0467899786308408E-4</v>
      </c>
      <c r="AW45" s="7"/>
      <c r="AX45" s="14">
        <v>13.994033813476563</v>
      </c>
      <c r="AY45" s="10">
        <v>0.92330461740493774</v>
      </c>
      <c r="AZ45" s="14">
        <v>14.267672538757324</v>
      </c>
      <c r="BA45" s="10">
        <v>0.93627852201461792</v>
      </c>
      <c r="BB45" s="14">
        <v>13.151200294494629</v>
      </c>
      <c r="BC45" s="10">
        <v>0.85755783319473267</v>
      </c>
      <c r="BD45" s="14">
        <v>-0.84283286333084106</v>
      </c>
      <c r="BE45" s="10">
        <v>1.2602535486221313</v>
      </c>
      <c r="BF45" s="33">
        <v>0.50366908311843872</v>
      </c>
    </row>
    <row r="46" spans="1:58" x14ac:dyDescent="0.2">
      <c r="A46" s="1" t="s">
        <v>30</v>
      </c>
      <c r="B46" s="1" t="s">
        <v>99</v>
      </c>
      <c r="C46" s="13">
        <v>8.4504117965698242</v>
      </c>
      <c r="D46" s="9">
        <v>0.48852157592773438</v>
      </c>
      <c r="F46" s="13">
        <v>8.7497749328613281</v>
      </c>
      <c r="G46" s="9">
        <v>0.84244954586029053</v>
      </c>
      <c r="H46" s="13">
        <v>8.3654880523681641</v>
      </c>
      <c r="I46" s="9">
        <v>0.88282293081283569</v>
      </c>
      <c r="J46" s="13">
        <v>8.2190608978271484</v>
      </c>
      <c r="K46" s="9">
        <v>0.81280452013015747</v>
      </c>
      <c r="L46" s="13">
        <v>-0.53071391582489014</v>
      </c>
      <c r="M46" s="9">
        <v>1.1708365678787231</v>
      </c>
      <c r="N46" s="32">
        <v>0.65038388967514038</v>
      </c>
      <c r="P46" s="13">
        <v>8.4225740432739258</v>
      </c>
      <c r="Q46" s="9">
        <v>0.69929248094558716</v>
      </c>
      <c r="R46" s="13">
        <v>8.4800710678100586</v>
      </c>
      <c r="S46" s="9">
        <v>0.68047380447387695</v>
      </c>
      <c r="T46" s="13">
        <v>5.749710276722908E-2</v>
      </c>
      <c r="U46" s="9">
        <v>0.97585421800613403</v>
      </c>
      <c r="V46" s="32">
        <v>0.95301896333694458</v>
      </c>
      <c r="X46" s="13">
        <v>14.365750312805176</v>
      </c>
      <c r="Y46" s="9">
        <v>1.7037533521652222</v>
      </c>
      <c r="Z46" s="13">
        <v>7.114722728729248</v>
      </c>
      <c r="AA46" s="9">
        <v>0.45330649614334106</v>
      </c>
      <c r="AB46" s="13">
        <v>-7.2510280609130859</v>
      </c>
      <c r="AC46" s="9">
        <v>1.763245701789856</v>
      </c>
      <c r="AD46" s="32">
        <v>3.995700171799399E-5</v>
      </c>
      <c r="AF46" s="13">
        <v>28.294536590576172</v>
      </c>
      <c r="AG46" s="9">
        <v>4.9976682662963867</v>
      </c>
      <c r="AH46" s="13">
        <v>9.0552501678466797</v>
      </c>
      <c r="AI46" s="9">
        <v>0.74564599990844727</v>
      </c>
      <c r="AJ46" s="13">
        <v>6.2291202545166016</v>
      </c>
      <c r="AK46" s="9">
        <v>0.57651567459106445</v>
      </c>
      <c r="AL46" s="13">
        <v>-22.06541633605957</v>
      </c>
      <c r="AM46" s="9">
        <v>5.0320072174072266</v>
      </c>
      <c r="AN46" s="32">
        <v>1.2172000424470752E-5</v>
      </c>
      <c r="AP46" s="13">
        <v>6.6633281707763672</v>
      </c>
      <c r="AQ46" s="9">
        <v>0.4675879180431366</v>
      </c>
      <c r="AR46" s="13">
        <v>21.723117828369141</v>
      </c>
      <c r="AS46" s="9">
        <v>2.1457231044769287</v>
      </c>
      <c r="AT46" s="13">
        <v>15.059789657592773</v>
      </c>
      <c r="AU46" s="9">
        <v>2.1963562965393066</v>
      </c>
      <c r="AV46" s="32">
        <v>0</v>
      </c>
      <c r="AX46" s="13">
        <v>13.860851287841797</v>
      </c>
      <c r="AY46" s="9">
        <v>1.1228742599487305</v>
      </c>
      <c r="AZ46" s="13">
        <v>6.2399649620056152</v>
      </c>
      <c r="BA46" s="9">
        <v>0.68167269229888916</v>
      </c>
      <c r="BB46" s="13">
        <v>5.2796082496643066</v>
      </c>
      <c r="BC46" s="9">
        <v>0.61600059270858765</v>
      </c>
      <c r="BD46" s="13">
        <v>-8.5812435150146484</v>
      </c>
      <c r="BE46" s="9">
        <v>1.2809857130050659</v>
      </c>
      <c r="BF46" s="32">
        <v>0</v>
      </c>
    </row>
    <row r="47" spans="1:58" x14ac:dyDescent="0.2">
      <c r="A47" s="7" t="s">
        <v>31</v>
      </c>
      <c r="B47" s="7" t="s">
        <v>100</v>
      </c>
      <c r="C47" s="14">
        <v>10.84937858581543</v>
      </c>
      <c r="D47" s="10">
        <v>0.56812757253646851</v>
      </c>
      <c r="E47" s="7"/>
      <c r="F47" s="14">
        <v>9.0086965560913086</v>
      </c>
      <c r="G47" s="10">
        <v>0.97713321447372437</v>
      </c>
      <c r="H47" s="14">
        <v>11.299392700195313</v>
      </c>
      <c r="I47" s="10">
        <v>1.0149198770523071</v>
      </c>
      <c r="J47" s="14">
        <v>12.125031471252441</v>
      </c>
      <c r="K47" s="10">
        <v>0.95491760969161987</v>
      </c>
      <c r="L47" s="14">
        <v>3.1163349151611328</v>
      </c>
      <c r="M47" s="10">
        <v>1.3665282726287842</v>
      </c>
      <c r="N47" s="33">
        <v>2.2663053125143051E-2</v>
      </c>
      <c r="O47" s="7"/>
      <c r="P47" s="14">
        <v>10.613234519958496</v>
      </c>
      <c r="Q47" s="10">
        <v>0.78698724508285522</v>
      </c>
      <c r="R47" s="14">
        <v>11.102848052978516</v>
      </c>
      <c r="S47" s="10">
        <v>0.82118374109268188</v>
      </c>
      <c r="T47" s="14">
        <v>0.48961472511291504</v>
      </c>
      <c r="U47" s="10">
        <v>1.137559175491333</v>
      </c>
      <c r="V47" s="33">
        <v>0.66692399978637695</v>
      </c>
      <c r="W47" s="7"/>
      <c r="X47" s="14">
        <v>15.10334587097168</v>
      </c>
      <c r="Y47" s="10">
        <v>1.7702765464782715</v>
      </c>
      <c r="Z47" s="14">
        <v>10.270827293395996</v>
      </c>
      <c r="AA47" s="10">
        <v>0.59766560792922974</v>
      </c>
      <c r="AB47" s="14">
        <v>-4.83251953125</v>
      </c>
      <c r="AC47" s="10">
        <v>1.8686963319778442</v>
      </c>
      <c r="AD47" s="33">
        <v>9.746612049639225E-3</v>
      </c>
      <c r="AE47" s="7"/>
      <c r="AF47" s="14">
        <v>13.313298225402832</v>
      </c>
      <c r="AG47" s="10">
        <v>2.5943667888641357</v>
      </c>
      <c r="AH47" s="14">
        <v>11.088157653808594</v>
      </c>
      <c r="AI47" s="10">
        <v>0.89106869697570801</v>
      </c>
      <c r="AJ47" s="14">
        <v>10.291922569274902</v>
      </c>
      <c r="AK47" s="10">
        <v>0.72934418916702271</v>
      </c>
      <c r="AL47" s="14">
        <v>-3.0213747024536133</v>
      </c>
      <c r="AM47" s="10">
        <v>2.6955592632293701</v>
      </c>
      <c r="AN47" s="33">
        <v>0.26246741414070129</v>
      </c>
      <c r="AO47" s="7"/>
      <c r="AP47" s="14">
        <v>10.524575233459473</v>
      </c>
      <c r="AQ47" s="10">
        <v>0.61283057928085327</v>
      </c>
      <c r="AR47" s="14">
        <v>11.987899780273438</v>
      </c>
      <c r="AS47" s="10">
        <v>1.2859511375427246</v>
      </c>
      <c r="AT47" s="14">
        <v>1.4633243083953857</v>
      </c>
      <c r="AU47" s="10">
        <v>1.424704909324646</v>
      </c>
      <c r="AV47" s="33">
        <v>0.30443811416625977</v>
      </c>
      <c r="AW47" s="7"/>
      <c r="AX47" s="14">
        <v>11.950351715087891</v>
      </c>
      <c r="AY47" s="10">
        <v>1.1056655645370483</v>
      </c>
      <c r="AZ47" s="14">
        <v>11.495050430297852</v>
      </c>
      <c r="BA47" s="10">
        <v>0.99240756034851074</v>
      </c>
      <c r="BB47" s="14">
        <v>9.1093034744262695</v>
      </c>
      <c r="BC47" s="10">
        <v>0.83530312776565552</v>
      </c>
      <c r="BD47" s="14">
        <v>-2.8410484790802002</v>
      </c>
      <c r="BE47" s="10">
        <v>1.3860037326812744</v>
      </c>
      <c r="BF47" s="33">
        <v>4.0488589555025101E-2</v>
      </c>
    </row>
    <row r="48" spans="1:58" x14ac:dyDescent="0.2">
      <c r="A48" s="1" t="s">
        <v>32</v>
      </c>
      <c r="B48" s="1" t="s">
        <v>101</v>
      </c>
      <c r="C48" s="13" t="s">
        <v>55</v>
      </c>
      <c r="D48" s="9" t="s">
        <v>55</v>
      </c>
      <c r="F48" s="13" t="s">
        <v>55</v>
      </c>
      <c r="G48" s="9" t="s">
        <v>55</v>
      </c>
      <c r="H48" s="13" t="s">
        <v>55</v>
      </c>
      <c r="I48" s="9" t="s">
        <v>55</v>
      </c>
      <c r="J48" s="13" t="s">
        <v>55</v>
      </c>
      <c r="K48" s="9" t="s">
        <v>55</v>
      </c>
      <c r="L48" s="13" t="s">
        <v>55</v>
      </c>
      <c r="M48" s="9" t="s">
        <v>55</v>
      </c>
      <c r="N48" s="32" t="s">
        <v>55</v>
      </c>
      <c r="P48" s="13" t="s">
        <v>55</v>
      </c>
      <c r="Q48" s="9" t="s">
        <v>55</v>
      </c>
      <c r="R48" s="13" t="s">
        <v>55</v>
      </c>
      <c r="S48" s="9" t="s">
        <v>55</v>
      </c>
      <c r="T48" s="13" t="s">
        <v>55</v>
      </c>
      <c r="U48" s="9" t="s">
        <v>55</v>
      </c>
      <c r="V48" s="32" t="s">
        <v>55</v>
      </c>
      <c r="X48" s="13" t="s">
        <v>55</v>
      </c>
      <c r="Y48" s="9" t="s">
        <v>55</v>
      </c>
      <c r="Z48" s="13" t="s">
        <v>55</v>
      </c>
      <c r="AA48" s="9" t="s">
        <v>55</v>
      </c>
      <c r="AB48" s="13" t="s">
        <v>55</v>
      </c>
      <c r="AC48" s="9" t="s">
        <v>55</v>
      </c>
      <c r="AD48" s="32" t="s">
        <v>55</v>
      </c>
      <c r="AF48" s="13" t="s">
        <v>55</v>
      </c>
      <c r="AG48" s="9" t="s">
        <v>55</v>
      </c>
      <c r="AH48" s="13" t="s">
        <v>55</v>
      </c>
      <c r="AI48" s="9" t="s">
        <v>55</v>
      </c>
      <c r="AJ48" s="13" t="s">
        <v>55</v>
      </c>
      <c r="AK48" s="9" t="s">
        <v>55</v>
      </c>
      <c r="AL48" s="13" t="s">
        <v>55</v>
      </c>
      <c r="AM48" s="9" t="s">
        <v>55</v>
      </c>
      <c r="AN48" s="32" t="s">
        <v>55</v>
      </c>
      <c r="AP48" s="13" t="s">
        <v>55</v>
      </c>
      <c r="AQ48" s="9" t="s">
        <v>55</v>
      </c>
      <c r="AR48" s="13" t="s">
        <v>55</v>
      </c>
      <c r="AS48" s="9" t="s">
        <v>55</v>
      </c>
      <c r="AT48" s="13" t="s">
        <v>55</v>
      </c>
      <c r="AU48" s="9" t="s">
        <v>55</v>
      </c>
      <c r="AV48" s="32" t="s">
        <v>55</v>
      </c>
      <c r="AX48" s="13" t="s">
        <v>55</v>
      </c>
      <c r="AY48" s="9" t="s">
        <v>55</v>
      </c>
      <c r="AZ48" s="13" t="s">
        <v>55</v>
      </c>
      <c r="BA48" s="9" t="s">
        <v>55</v>
      </c>
      <c r="BB48" s="13" t="s">
        <v>55</v>
      </c>
      <c r="BC48" s="9" t="s">
        <v>55</v>
      </c>
      <c r="BD48" s="13" t="s">
        <v>55</v>
      </c>
      <c r="BE48" s="9" t="s">
        <v>55</v>
      </c>
      <c r="BF48" s="32" t="s">
        <v>55</v>
      </c>
    </row>
    <row r="49" spans="1:58" x14ac:dyDescent="0.2">
      <c r="A49" s="7" t="s">
        <v>33</v>
      </c>
      <c r="B49" s="7" t="s">
        <v>102</v>
      </c>
      <c r="C49" s="14">
        <v>26.091608047485352</v>
      </c>
      <c r="D49" s="10">
        <v>0.78215134143829346</v>
      </c>
      <c r="E49" s="7"/>
      <c r="F49" s="14">
        <v>25.410995483398438</v>
      </c>
      <c r="G49" s="10">
        <v>1.3147034645080566</v>
      </c>
      <c r="H49" s="14">
        <v>26.047861099243164</v>
      </c>
      <c r="I49" s="10">
        <v>1.3890941143035889</v>
      </c>
      <c r="J49" s="14">
        <v>26.834577560424805</v>
      </c>
      <c r="K49" s="10">
        <v>1.3598216772079468</v>
      </c>
      <c r="L49" s="14">
        <v>1.4235825538635254</v>
      </c>
      <c r="M49" s="10">
        <v>1.8917839527130127</v>
      </c>
      <c r="N49" s="33">
        <v>0.45180949568748474</v>
      </c>
      <c r="O49" s="7"/>
      <c r="P49" s="14">
        <v>25.745429992675781</v>
      </c>
      <c r="Q49" s="10">
        <v>1.084019660949707</v>
      </c>
      <c r="R49" s="14">
        <v>26.480236053466797</v>
      </c>
      <c r="S49" s="10">
        <v>1.1292566061019897</v>
      </c>
      <c r="T49" s="14">
        <v>0.73480778932571411</v>
      </c>
      <c r="U49" s="10">
        <v>1.56554114818573</v>
      </c>
      <c r="V49" s="33">
        <v>0.63883507251739502</v>
      </c>
      <c r="W49" s="7"/>
      <c r="X49" s="14">
        <v>27.725406646728516</v>
      </c>
      <c r="Y49" s="10">
        <v>1.5922728776931763</v>
      </c>
      <c r="Z49" s="14">
        <v>25.622108459472656</v>
      </c>
      <c r="AA49" s="10">
        <v>0.89789116382598877</v>
      </c>
      <c r="AB49" s="14">
        <v>-2.1032986640930176</v>
      </c>
      <c r="AC49" s="10">
        <v>1.8282122611999512</v>
      </c>
      <c r="AD49" s="33">
        <v>0.25001907348632813</v>
      </c>
      <c r="AE49" s="7"/>
      <c r="AF49" s="14">
        <v>33.578037261962891</v>
      </c>
      <c r="AG49" s="10">
        <v>2.87241530418396</v>
      </c>
      <c r="AH49" s="14">
        <v>25.788206100463867</v>
      </c>
      <c r="AI49" s="10">
        <v>1.1408045291900635</v>
      </c>
      <c r="AJ49" s="14">
        <v>24.846233367919922</v>
      </c>
      <c r="AK49" s="10">
        <v>1.1881562471389771</v>
      </c>
      <c r="AL49" s="14">
        <v>-8.7318038940429688</v>
      </c>
      <c r="AM49" s="10">
        <v>3.1091880798339844</v>
      </c>
      <c r="AN49" s="33">
        <v>5.0248359329998493E-3</v>
      </c>
      <c r="AO49" s="7"/>
      <c r="AP49" s="14">
        <v>26.082117080688477</v>
      </c>
      <c r="AQ49" s="10">
        <v>0.82007783651351929</v>
      </c>
      <c r="AR49" s="14">
        <v>26.985921859741211</v>
      </c>
      <c r="AS49" s="10">
        <v>2.5897507667541504</v>
      </c>
      <c r="AT49" s="14">
        <v>0.90380579233169556</v>
      </c>
      <c r="AU49" s="10">
        <v>2.7168295383453369</v>
      </c>
      <c r="AV49" s="33">
        <v>0.73940122127532959</v>
      </c>
      <c r="AW49" s="7"/>
      <c r="AX49" s="14">
        <v>29.955600738525391</v>
      </c>
      <c r="AY49" s="10">
        <v>1.3558615446090698</v>
      </c>
      <c r="AZ49" s="14">
        <v>28.850061416625977</v>
      </c>
      <c r="BA49" s="10">
        <v>1.4511010646820068</v>
      </c>
      <c r="BB49" s="14">
        <v>19.466302871704102</v>
      </c>
      <c r="BC49" s="10">
        <v>1.2337652444839478</v>
      </c>
      <c r="BD49" s="14">
        <v>-10.489299774169922</v>
      </c>
      <c r="BE49" s="10">
        <v>1.8335087299346924</v>
      </c>
      <c r="BF49" s="33">
        <v>1.2000000104706032E-8</v>
      </c>
    </row>
    <row r="50" spans="1:58" x14ac:dyDescent="0.2">
      <c r="A50" s="3" t="s">
        <v>34</v>
      </c>
      <c r="B50" s="3" t="s">
        <v>103</v>
      </c>
      <c r="C50" s="15" t="s">
        <v>55</v>
      </c>
      <c r="D50" s="11" t="s">
        <v>55</v>
      </c>
      <c r="E50" s="3"/>
      <c r="F50" s="15" t="s">
        <v>55</v>
      </c>
      <c r="G50" s="11" t="s">
        <v>55</v>
      </c>
      <c r="H50" s="15" t="s">
        <v>55</v>
      </c>
      <c r="I50" s="11" t="s">
        <v>55</v>
      </c>
      <c r="J50" s="15" t="s">
        <v>55</v>
      </c>
      <c r="K50" s="11" t="s">
        <v>55</v>
      </c>
      <c r="L50" s="15" t="s">
        <v>55</v>
      </c>
      <c r="M50" s="11" t="s">
        <v>55</v>
      </c>
      <c r="N50" s="34" t="s">
        <v>55</v>
      </c>
      <c r="O50" s="3"/>
      <c r="P50" s="15" t="s">
        <v>55</v>
      </c>
      <c r="Q50" s="11" t="s">
        <v>55</v>
      </c>
      <c r="R50" s="15" t="s">
        <v>55</v>
      </c>
      <c r="S50" s="11" t="s">
        <v>55</v>
      </c>
      <c r="T50" s="15" t="s">
        <v>55</v>
      </c>
      <c r="U50" s="11" t="s">
        <v>55</v>
      </c>
      <c r="V50" s="34" t="s">
        <v>55</v>
      </c>
      <c r="W50" s="3"/>
      <c r="X50" s="15" t="s">
        <v>55</v>
      </c>
      <c r="Y50" s="11" t="s">
        <v>55</v>
      </c>
      <c r="Z50" s="15" t="s">
        <v>55</v>
      </c>
      <c r="AA50" s="11" t="s">
        <v>55</v>
      </c>
      <c r="AB50" s="15" t="s">
        <v>55</v>
      </c>
      <c r="AC50" s="11" t="s">
        <v>55</v>
      </c>
      <c r="AD50" s="34" t="s">
        <v>55</v>
      </c>
      <c r="AE50" s="3"/>
      <c r="AF50" s="15" t="s">
        <v>55</v>
      </c>
      <c r="AG50" s="11" t="s">
        <v>55</v>
      </c>
      <c r="AH50" s="15" t="s">
        <v>55</v>
      </c>
      <c r="AI50" s="11" t="s">
        <v>55</v>
      </c>
      <c r="AJ50" s="15" t="s">
        <v>55</v>
      </c>
      <c r="AK50" s="11" t="s">
        <v>55</v>
      </c>
      <c r="AL50" s="15" t="s">
        <v>55</v>
      </c>
      <c r="AM50" s="11" t="s">
        <v>55</v>
      </c>
      <c r="AN50" s="34" t="s">
        <v>55</v>
      </c>
      <c r="AO50" s="3"/>
      <c r="AP50" s="15" t="s">
        <v>55</v>
      </c>
      <c r="AQ50" s="11" t="s">
        <v>55</v>
      </c>
      <c r="AR50" s="15" t="s">
        <v>55</v>
      </c>
      <c r="AS50" s="11" t="s">
        <v>55</v>
      </c>
      <c r="AT50" s="15" t="s">
        <v>55</v>
      </c>
      <c r="AU50" s="11" t="s">
        <v>55</v>
      </c>
      <c r="AV50" s="34" t="s">
        <v>55</v>
      </c>
      <c r="AW50" s="3"/>
      <c r="AX50" s="15" t="s">
        <v>55</v>
      </c>
      <c r="AY50" s="11" t="s">
        <v>55</v>
      </c>
      <c r="AZ50" s="15" t="s">
        <v>55</v>
      </c>
      <c r="BA50" s="11" t="s">
        <v>55</v>
      </c>
      <c r="BB50" s="15" t="s">
        <v>55</v>
      </c>
      <c r="BC50" s="11" t="s">
        <v>55</v>
      </c>
      <c r="BD50" s="15" t="s">
        <v>55</v>
      </c>
      <c r="BE50" s="11" t="s">
        <v>55</v>
      </c>
      <c r="BF50" s="34" t="s">
        <v>55</v>
      </c>
    </row>
    <row r="51" spans="1:58" x14ac:dyDescent="0.2">
      <c r="A51" s="53" t="s">
        <v>36</v>
      </c>
      <c r="B51" s="53" t="s">
        <v>105</v>
      </c>
      <c r="C51" s="54" t="s">
        <v>55</v>
      </c>
      <c r="D51" s="55" t="s">
        <v>55</v>
      </c>
      <c r="E51" s="53"/>
      <c r="F51" s="54" t="s">
        <v>55</v>
      </c>
      <c r="G51" s="55" t="s">
        <v>55</v>
      </c>
      <c r="H51" s="54" t="s">
        <v>55</v>
      </c>
      <c r="I51" s="55" t="s">
        <v>55</v>
      </c>
      <c r="J51" s="54" t="s">
        <v>55</v>
      </c>
      <c r="K51" s="55" t="s">
        <v>55</v>
      </c>
      <c r="L51" s="54" t="s">
        <v>55</v>
      </c>
      <c r="M51" s="55" t="s">
        <v>55</v>
      </c>
      <c r="N51" s="56" t="s">
        <v>55</v>
      </c>
      <c r="O51" s="53"/>
      <c r="P51" s="54" t="s">
        <v>55</v>
      </c>
      <c r="Q51" s="55" t="s">
        <v>55</v>
      </c>
      <c r="R51" s="54" t="s">
        <v>55</v>
      </c>
      <c r="S51" s="55" t="s">
        <v>55</v>
      </c>
      <c r="T51" s="54" t="s">
        <v>55</v>
      </c>
      <c r="U51" s="55" t="s">
        <v>55</v>
      </c>
      <c r="V51" s="56" t="s">
        <v>55</v>
      </c>
      <c r="W51" s="53"/>
      <c r="X51" s="54" t="s">
        <v>55</v>
      </c>
      <c r="Y51" s="55" t="s">
        <v>55</v>
      </c>
      <c r="Z51" s="54" t="s">
        <v>55</v>
      </c>
      <c r="AA51" s="55" t="s">
        <v>55</v>
      </c>
      <c r="AB51" s="54" t="s">
        <v>55</v>
      </c>
      <c r="AC51" s="55" t="s">
        <v>55</v>
      </c>
      <c r="AD51" s="56" t="s">
        <v>55</v>
      </c>
      <c r="AE51" s="53"/>
      <c r="AF51" s="54" t="s">
        <v>55</v>
      </c>
      <c r="AG51" s="55" t="s">
        <v>55</v>
      </c>
      <c r="AH51" s="54" t="s">
        <v>55</v>
      </c>
      <c r="AI51" s="55" t="s">
        <v>55</v>
      </c>
      <c r="AJ51" s="54" t="s">
        <v>55</v>
      </c>
      <c r="AK51" s="55" t="s">
        <v>55</v>
      </c>
      <c r="AL51" s="54" t="s">
        <v>55</v>
      </c>
      <c r="AM51" s="55" t="s">
        <v>55</v>
      </c>
      <c r="AN51" s="56" t="s">
        <v>55</v>
      </c>
      <c r="AO51" s="53"/>
      <c r="AP51" s="54" t="s">
        <v>55</v>
      </c>
      <c r="AQ51" s="55" t="s">
        <v>55</v>
      </c>
      <c r="AR51" s="54" t="s">
        <v>55</v>
      </c>
      <c r="AS51" s="55" t="s">
        <v>55</v>
      </c>
      <c r="AT51" s="54" t="s">
        <v>55</v>
      </c>
      <c r="AU51" s="55" t="s">
        <v>55</v>
      </c>
      <c r="AV51" s="56" t="s">
        <v>55</v>
      </c>
      <c r="AW51" s="53"/>
      <c r="AX51" s="54" t="s">
        <v>55</v>
      </c>
      <c r="AY51" s="55" t="s">
        <v>55</v>
      </c>
      <c r="AZ51" s="54" t="s">
        <v>55</v>
      </c>
      <c r="BA51" s="55" t="s">
        <v>55</v>
      </c>
      <c r="BB51" s="54" t="s">
        <v>55</v>
      </c>
      <c r="BC51" s="55" t="s">
        <v>55</v>
      </c>
      <c r="BD51" s="54" t="s">
        <v>55</v>
      </c>
      <c r="BE51" s="55" t="s">
        <v>55</v>
      </c>
      <c r="BF51" s="56" t="s">
        <v>55</v>
      </c>
    </row>
    <row r="52" spans="1:58" x14ac:dyDescent="0.2">
      <c r="A52" s="1" t="s">
        <v>38</v>
      </c>
      <c r="B52" s="1" t="s">
        <v>107</v>
      </c>
      <c r="C52" s="13" t="s">
        <v>55</v>
      </c>
      <c r="D52" s="9" t="s">
        <v>55</v>
      </c>
      <c r="F52" s="13" t="s">
        <v>55</v>
      </c>
      <c r="G52" s="9" t="s">
        <v>55</v>
      </c>
      <c r="H52" s="13" t="s">
        <v>55</v>
      </c>
      <c r="I52" s="9" t="s">
        <v>55</v>
      </c>
      <c r="J52" s="13" t="s">
        <v>55</v>
      </c>
      <c r="K52" s="9" t="s">
        <v>55</v>
      </c>
      <c r="L52" s="13" t="s">
        <v>55</v>
      </c>
      <c r="M52" s="9" t="s">
        <v>55</v>
      </c>
      <c r="N52" s="32" t="s">
        <v>55</v>
      </c>
      <c r="P52" s="13" t="s">
        <v>55</v>
      </c>
      <c r="Q52" s="9" t="s">
        <v>55</v>
      </c>
      <c r="R52" s="13" t="s">
        <v>55</v>
      </c>
      <c r="S52" s="9" t="s">
        <v>55</v>
      </c>
      <c r="T52" s="13" t="s">
        <v>55</v>
      </c>
      <c r="U52" s="9" t="s">
        <v>55</v>
      </c>
      <c r="V52" s="32" t="s">
        <v>55</v>
      </c>
      <c r="X52" s="13" t="s">
        <v>55</v>
      </c>
      <c r="Y52" s="9" t="s">
        <v>55</v>
      </c>
      <c r="Z52" s="13" t="s">
        <v>55</v>
      </c>
      <c r="AA52" s="9" t="s">
        <v>55</v>
      </c>
      <c r="AB52" s="13" t="s">
        <v>55</v>
      </c>
      <c r="AC52" s="9" t="s">
        <v>55</v>
      </c>
      <c r="AD52" s="32" t="s">
        <v>55</v>
      </c>
      <c r="AF52" s="13" t="s">
        <v>55</v>
      </c>
      <c r="AG52" s="9" t="s">
        <v>55</v>
      </c>
      <c r="AH52" s="13" t="s">
        <v>55</v>
      </c>
      <c r="AI52" s="9" t="s">
        <v>55</v>
      </c>
      <c r="AJ52" s="13" t="s">
        <v>55</v>
      </c>
      <c r="AK52" s="9" t="s">
        <v>55</v>
      </c>
      <c r="AL52" s="13" t="s">
        <v>55</v>
      </c>
      <c r="AM52" s="9" t="s">
        <v>55</v>
      </c>
      <c r="AN52" s="32" t="s">
        <v>55</v>
      </c>
      <c r="AP52" s="13" t="s">
        <v>55</v>
      </c>
      <c r="AQ52" s="9" t="s">
        <v>55</v>
      </c>
      <c r="AR52" s="13" t="s">
        <v>55</v>
      </c>
      <c r="AS52" s="9" t="s">
        <v>55</v>
      </c>
      <c r="AT52" s="13" t="s">
        <v>55</v>
      </c>
      <c r="AU52" s="9" t="s">
        <v>55</v>
      </c>
      <c r="AV52" s="32" t="s">
        <v>55</v>
      </c>
      <c r="AX52" s="13" t="s">
        <v>55</v>
      </c>
      <c r="AY52" s="9" t="s">
        <v>55</v>
      </c>
      <c r="AZ52" s="13" t="s">
        <v>55</v>
      </c>
      <c r="BA52" s="9" t="s">
        <v>55</v>
      </c>
      <c r="BB52" s="13" t="s">
        <v>55</v>
      </c>
      <c r="BC52" s="9" t="s">
        <v>55</v>
      </c>
      <c r="BD52" s="13" t="s">
        <v>55</v>
      </c>
      <c r="BE52" s="9" t="s">
        <v>55</v>
      </c>
      <c r="BF52" s="32" t="s">
        <v>55</v>
      </c>
    </row>
    <row r="53" spans="1:58" x14ac:dyDescent="0.2">
      <c r="A53" s="7" t="s">
        <v>149</v>
      </c>
      <c r="B53" s="7" t="s">
        <v>150</v>
      </c>
      <c r="C53" s="14" t="s">
        <v>55</v>
      </c>
      <c r="D53" s="10" t="s">
        <v>55</v>
      </c>
      <c r="E53" s="7"/>
      <c r="F53" s="14" t="s">
        <v>55</v>
      </c>
      <c r="G53" s="10" t="s">
        <v>55</v>
      </c>
      <c r="H53" s="14" t="s">
        <v>55</v>
      </c>
      <c r="I53" s="10" t="s">
        <v>55</v>
      </c>
      <c r="J53" s="14" t="s">
        <v>55</v>
      </c>
      <c r="K53" s="10" t="s">
        <v>55</v>
      </c>
      <c r="L53" s="14" t="s">
        <v>55</v>
      </c>
      <c r="M53" s="10" t="s">
        <v>55</v>
      </c>
      <c r="N53" s="33" t="s">
        <v>55</v>
      </c>
      <c r="O53" s="7"/>
      <c r="P53" s="14" t="s">
        <v>55</v>
      </c>
      <c r="Q53" s="10" t="s">
        <v>55</v>
      </c>
      <c r="R53" s="14" t="s">
        <v>55</v>
      </c>
      <c r="S53" s="10" t="s">
        <v>55</v>
      </c>
      <c r="T53" s="14" t="s">
        <v>55</v>
      </c>
      <c r="U53" s="10" t="s">
        <v>55</v>
      </c>
      <c r="V53" s="33" t="s">
        <v>55</v>
      </c>
      <c r="W53" s="7"/>
      <c r="X53" s="14" t="s">
        <v>55</v>
      </c>
      <c r="Y53" s="10" t="s">
        <v>55</v>
      </c>
      <c r="Z53" s="14" t="s">
        <v>55</v>
      </c>
      <c r="AA53" s="10" t="s">
        <v>55</v>
      </c>
      <c r="AB53" s="14" t="s">
        <v>55</v>
      </c>
      <c r="AC53" s="10" t="s">
        <v>55</v>
      </c>
      <c r="AD53" s="33" t="s">
        <v>55</v>
      </c>
      <c r="AE53" s="7"/>
      <c r="AF53" s="14" t="s">
        <v>55</v>
      </c>
      <c r="AG53" s="10" t="s">
        <v>55</v>
      </c>
      <c r="AH53" s="14" t="s">
        <v>55</v>
      </c>
      <c r="AI53" s="10" t="s">
        <v>55</v>
      </c>
      <c r="AJ53" s="14" t="s">
        <v>55</v>
      </c>
      <c r="AK53" s="10" t="s">
        <v>55</v>
      </c>
      <c r="AL53" s="14" t="s">
        <v>55</v>
      </c>
      <c r="AM53" s="10" t="s">
        <v>55</v>
      </c>
      <c r="AN53" s="33" t="s">
        <v>55</v>
      </c>
      <c r="AO53" s="7"/>
      <c r="AP53" s="14" t="s">
        <v>55</v>
      </c>
      <c r="AQ53" s="10" t="s">
        <v>55</v>
      </c>
      <c r="AR53" s="14" t="s">
        <v>55</v>
      </c>
      <c r="AS53" s="10" t="s">
        <v>55</v>
      </c>
      <c r="AT53" s="14" t="s">
        <v>55</v>
      </c>
      <c r="AU53" s="10" t="s">
        <v>55</v>
      </c>
      <c r="AV53" s="33" t="s">
        <v>55</v>
      </c>
      <c r="AW53" s="7"/>
      <c r="AX53" s="14" t="s">
        <v>55</v>
      </c>
      <c r="AY53" s="10" t="s">
        <v>55</v>
      </c>
      <c r="AZ53" s="14" t="s">
        <v>55</v>
      </c>
      <c r="BA53" s="10" t="s">
        <v>55</v>
      </c>
      <c r="BB53" s="14" t="s">
        <v>55</v>
      </c>
      <c r="BC53" s="10" t="s">
        <v>55</v>
      </c>
      <c r="BD53" s="14" t="s">
        <v>55</v>
      </c>
      <c r="BE53" s="10" t="s">
        <v>55</v>
      </c>
      <c r="BF53" s="33" t="s">
        <v>55</v>
      </c>
    </row>
    <row r="54" spans="1:58" x14ac:dyDescent="0.2">
      <c r="A54" s="1" t="s">
        <v>39</v>
      </c>
      <c r="B54" s="1" t="s">
        <v>108</v>
      </c>
      <c r="C54" s="13" t="s">
        <v>55</v>
      </c>
      <c r="D54" s="9" t="s">
        <v>55</v>
      </c>
      <c r="F54" s="13" t="s">
        <v>55</v>
      </c>
      <c r="G54" s="9" t="s">
        <v>55</v>
      </c>
      <c r="H54" s="13" t="s">
        <v>55</v>
      </c>
      <c r="I54" s="9" t="s">
        <v>55</v>
      </c>
      <c r="J54" s="13" t="s">
        <v>55</v>
      </c>
      <c r="K54" s="9" t="s">
        <v>55</v>
      </c>
      <c r="L54" s="13" t="s">
        <v>55</v>
      </c>
      <c r="M54" s="9" t="s">
        <v>55</v>
      </c>
      <c r="N54" s="32" t="s">
        <v>55</v>
      </c>
      <c r="P54" s="13" t="s">
        <v>55</v>
      </c>
      <c r="Q54" s="9" t="s">
        <v>55</v>
      </c>
      <c r="R54" s="13" t="s">
        <v>55</v>
      </c>
      <c r="S54" s="9" t="s">
        <v>55</v>
      </c>
      <c r="T54" s="13" t="s">
        <v>55</v>
      </c>
      <c r="U54" s="9" t="s">
        <v>55</v>
      </c>
      <c r="V54" s="32" t="s">
        <v>55</v>
      </c>
      <c r="X54" s="13" t="s">
        <v>55</v>
      </c>
      <c r="Y54" s="9" t="s">
        <v>55</v>
      </c>
      <c r="Z54" s="13" t="s">
        <v>55</v>
      </c>
      <c r="AA54" s="9" t="s">
        <v>55</v>
      </c>
      <c r="AB54" s="13" t="s">
        <v>55</v>
      </c>
      <c r="AC54" s="9" t="s">
        <v>55</v>
      </c>
      <c r="AD54" s="32" t="s">
        <v>55</v>
      </c>
      <c r="AF54" s="13" t="s">
        <v>55</v>
      </c>
      <c r="AG54" s="9" t="s">
        <v>55</v>
      </c>
      <c r="AH54" s="13" t="s">
        <v>55</v>
      </c>
      <c r="AI54" s="9" t="s">
        <v>55</v>
      </c>
      <c r="AJ54" s="13" t="s">
        <v>55</v>
      </c>
      <c r="AK54" s="9" t="s">
        <v>55</v>
      </c>
      <c r="AL54" s="13" t="s">
        <v>55</v>
      </c>
      <c r="AM54" s="9" t="s">
        <v>55</v>
      </c>
      <c r="AN54" s="32" t="s">
        <v>55</v>
      </c>
      <c r="AP54" s="13" t="s">
        <v>55</v>
      </c>
      <c r="AQ54" s="9" t="s">
        <v>55</v>
      </c>
      <c r="AR54" s="13" t="s">
        <v>55</v>
      </c>
      <c r="AS54" s="9" t="s">
        <v>55</v>
      </c>
      <c r="AT54" s="13" t="s">
        <v>55</v>
      </c>
      <c r="AU54" s="9" t="s">
        <v>55</v>
      </c>
      <c r="AV54" s="32" t="s">
        <v>55</v>
      </c>
      <c r="AX54" s="13" t="s">
        <v>55</v>
      </c>
      <c r="AY54" s="9" t="s">
        <v>55</v>
      </c>
      <c r="AZ54" s="13" t="s">
        <v>55</v>
      </c>
      <c r="BA54" s="9" t="s">
        <v>55</v>
      </c>
      <c r="BB54" s="13" t="s">
        <v>55</v>
      </c>
      <c r="BC54" s="9" t="s">
        <v>55</v>
      </c>
      <c r="BD54" s="13" t="s">
        <v>55</v>
      </c>
      <c r="BE54" s="9" t="s">
        <v>55</v>
      </c>
      <c r="BF54" s="32" t="s">
        <v>55</v>
      </c>
    </row>
    <row r="55" spans="1:58" x14ac:dyDescent="0.2">
      <c r="A55" s="7" t="s">
        <v>40</v>
      </c>
      <c r="B55" s="7" t="s">
        <v>109</v>
      </c>
      <c r="C55" s="14" t="s">
        <v>55</v>
      </c>
      <c r="D55" s="10" t="s">
        <v>55</v>
      </c>
      <c r="E55" s="7"/>
      <c r="F55" s="14" t="s">
        <v>55</v>
      </c>
      <c r="G55" s="10" t="s">
        <v>55</v>
      </c>
      <c r="H55" s="14" t="s">
        <v>55</v>
      </c>
      <c r="I55" s="10" t="s">
        <v>55</v>
      </c>
      <c r="J55" s="14" t="s">
        <v>55</v>
      </c>
      <c r="K55" s="10" t="s">
        <v>55</v>
      </c>
      <c r="L55" s="14" t="s">
        <v>55</v>
      </c>
      <c r="M55" s="10" t="s">
        <v>55</v>
      </c>
      <c r="N55" s="33" t="s">
        <v>55</v>
      </c>
      <c r="O55" s="7"/>
      <c r="P55" s="14" t="s">
        <v>55</v>
      </c>
      <c r="Q55" s="10" t="s">
        <v>55</v>
      </c>
      <c r="R55" s="14" t="s">
        <v>55</v>
      </c>
      <c r="S55" s="10" t="s">
        <v>55</v>
      </c>
      <c r="T55" s="14" t="s">
        <v>55</v>
      </c>
      <c r="U55" s="10" t="s">
        <v>55</v>
      </c>
      <c r="V55" s="33" t="s">
        <v>55</v>
      </c>
      <c r="W55" s="7"/>
      <c r="X55" s="14" t="s">
        <v>55</v>
      </c>
      <c r="Y55" s="10" t="s">
        <v>55</v>
      </c>
      <c r="Z55" s="14" t="s">
        <v>55</v>
      </c>
      <c r="AA55" s="10" t="s">
        <v>55</v>
      </c>
      <c r="AB55" s="14" t="s">
        <v>55</v>
      </c>
      <c r="AC55" s="10" t="s">
        <v>55</v>
      </c>
      <c r="AD55" s="33" t="s">
        <v>55</v>
      </c>
      <c r="AE55" s="7"/>
      <c r="AF55" s="14" t="s">
        <v>55</v>
      </c>
      <c r="AG55" s="10" t="s">
        <v>55</v>
      </c>
      <c r="AH55" s="14" t="s">
        <v>55</v>
      </c>
      <c r="AI55" s="10" t="s">
        <v>55</v>
      </c>
      <c r="AJ55" s="14" t="s">
        <v>55</v>
      </c>
      <c r="AK55" s="10" t="s">
        <v>55</v>
      </c>
      <c r="AL55" s="14" t="s">
        <v>55</v>
      </c>
      <c r="AM55" s="10" t="s">
        <v>55</v>
      </c>
      <c r="AN55" s="33" t="s">
        <v>55</v>
      </c>
      <c r="AO55" s="7"/>
      <c r="AP55" s="14" t="s">
        <v>55</v>
      </c>
      <c r="AQ55" s="10" t="s">
        <v>55</v>
      </c>
      <c r="AR55" s="14" t="s">
        <v>55</v>
      </c>
      <c r="AS55" s="10" t="s">
        <v>55</v>
      </c>
      <c r="AT55" s="14" t="s">
        <v>55</v>
      </c>
      <c r="AU55" s="10" t="s">
        <v>55</v>
      </c>
      <c r="AV55" s="33" t="s">
        <v>55</v>
      </c>
      <c r="AW55" s="7"/>
      <c r="AX55" s="14" t="s">
        <v>55</v>
      </c>
      <c r="AY55" s="10" t="s">
        <v>55</v>
      </c>
      <c r="AZ55" s="14" t="s">
        <v>55</v>
      </c>
      <c r="BA55" s="10" t="s">
        <v>55</v>
      </c>
      <c r="BB55" s="14" t="s">
        <v>55</v>
      </c>
      <c r="BC55" s="10" t="s">
        <v>55</v>
      </c>
      <c r="BD55" s="14" t="s">
        <v>55</v>
      </c>
      <c r="BE55" s="10" t="s">
        <v>55</v>
      </c>
      <c r="BF55" s="33" t="s">
        <v>55</v>
      </c>
    </row>
    <row r="56" spans="1:58" x14ac:dyDescent="0.2">
      <c r="A56" s="3" t="s">
        <v>41</v>
      </c>
      <c r="B56" s="3" t="s">
        <v>110</v>
      </c>
      <c r="C56" s="15" t="s">
        <v>55</v>
      </c>
      <c r="D56" s="11" t="s">
        <v>55</v>
      </c>
      <c r="E56" s="3"/>
      <c r="F56" s="15" t="s">
        <v>55</v>
      </c>
      <c r="G56" s="11" t="s">
        <v>55</v>
      </c>
      <c r="H56" s="15" t="s">
        <v>55</v>
      </c>
      <c r="I56" s="11" t="s">
        <v>55</v>
      </c>
      <c r="J56" s="15" t="s">
        <v>55</v>
      </c>
      <c r="K56" s="11" t="s">
        <v>55</v>
      </c>
      <c r="L56" s="15" t="s">
        <v>55</v>
      </c>
      <c r="M56" s="11" t="s">
        <v>55</v>
      </c>
      <c r="N56" s="34" t="s">
        <v>55</v>
      </c>
      <c r="O56" s="3"/>
      <c r="P56" s="15" t="s">
        <v>55</v>
      </c>
      <c r="Q56" s="11" t="s">
        <v>55</v>
      </c>
      <c r="R56" s="15" t="s">
        <v>55</v>
      </c>
      <c r="S56" s="11" t="s">
        <v>55</v>
      </c>
      <c r="T56" s="15" t="s">
        <v>55</v>
      </c>
      <c r="U56" s="11" t="s">
        <v>55</v>
      </c>
      <c r="V56" s="34" t="s">
        <v>55</v>
      </c>
      <c r="W56" s="3"/>
      <c r="X56" s="15" t="s">
        <v>55</v>
      </c>
      <c r="Y56" s="11" t="s">
        <v>55</v>
      </c>
      <c r="Z56" s="15" t="s">
        <v>55</v>
      </c>
      <c r="AA56" s="11" t="s">
        <v>55</v>
      </c>
      <c r="AB56" s="15" t="s">
        <v>55</v>
      </c>
      <c r="AC56" s="11" t="s">
        <v>55</v>
      </c>
      <c r="AD56" s="34" t="s">
        <v>55</v>
      </c>
      <c r="AE56" s="3"/>
      <c r="AF56" s="15" t="s">
        <v>55</v>
      </c>
      <c r="AG56" s="11" t="s">
        <v>55</v>
      </c>
      <c r="AH56" s="15" t="s">
        <v>55</v>
      </c>
      <c r="AI56" s="11" t="s">
        <v>55</v>
      </c>
      <c r="AJ56" s="15" t="s">
        <v>55</v>
      </c>
      <c r="AK56" s="11" t="s">
        <v>55</v>
      </c>
      <c r="AL56" s="15" t="s">
        <v>55</v>
      </c>
      <c r="AM56" s="11" t="s">
        <v>55</v>
      </c>
      <c r="AN56" s="34" t="s">
        <v>55</v>
      </c>
      <c r="AO56" s="3"/>
      <c r="AP56" s="15" t="s">
        <v>55</v>
      </c>
      <c r="AQ56" s="11" t="s">
        <v>55</v>
      </c>
      <c r="AR56" s="15" t="s">
        <v>55</v>
      </c>
      <c r="AS56" s="11" t="s">
        <v>55</v>
      </c>
      <c r="AT56" s="15" t="s">
        <v>55</v>
      </c>
      <c r="AU56" s="11" t="s">
        <v>55</v>
      </c>
      <c r="AV56" s="34" t="s">
        <v>55</v>
      </c>
      <c r="AW56" s="3"/>
      <c r="AX56" s="15" t="s">
        <v>55</v>
      </c>
      <c r="AY56" s="11" t="s">
        <v>55</v>
      </c>
      <c r="AZ56" s="15" t="s">
        <v>55</v>
      </c>
      <c r="BA56" s="11" t="s">
        <v>55</v>
      </c>
      <c r="BB56" s="15" t="s">
        <v>55</v>
      </c>
      <c r="BC56" s="11" t="s">
        <v>55</v>
      </c>
      <c r="BD56" s="15" t="s">
        <v>55</v>
      </c>
      <c r="BE56" s="11" t="s">
        <v>55</v>
      </c>
      <c r="BF56" s="34" t="s">
        <v>55</v>
      </c>
    </row>
    <row r="57" spans="1:58" x14ac:dyDescent="0.2">
      <c r="A57" s="40" t="s">
        <v>151</v>
      </c>
      <c r="B57" s="40" t="s">
        <v>152</v>
      </c>
      <c r="C57" s="14" t="s">
        <v>55</v>
      </c>
      <c r="D57" s="10" t="s">
        <v>55</v>
      </c>
      <c r="E57" s="7"/>
      <c r="F57" s="14" t="s">
        <v>55</v>
      </c>
      <c r="G57" s="10" t="s">
        <v>55</v>
      </c>
      <c r="H57" s="14" t="s">
        <v>55</v>
      </c>
      <c r="I57" s="10" t="s">
        <v>55</v>
      </c>
      <c r="J57" s="14" t="s">
        <v>55</v>
      </c>
      <c r="K57" s="10" t="s">
        <v>55</v>
      </c>
      <c r="L57" s="14" t="s">
        <v>55</v>
      </c>
      <c r="M57" s="10" t="s">
        <v>55</v>
      </c>
      <c r="N57" s="33" t="s">
        <v>55</v>
      </c>
      <c r="O57" s="7"/>
      <c r="P57" s="14" t="s">
        <v>55</v>
      </c>
      <c r="Q57" s="10" t="s">
        <v>55</v>
      </c>
      <c r="R57" s="14" t="s">
        <v>55</v>
      </c>
      <c r="S57" s="10" t="s">
        <v>55</v>
      </c>
      <c r="T57" s="14" t="s">
        <v>55</v>
      </c>
      <c r="U57" s="10" t="s">
        <v>55</v>
      </c>
      <c r="V57" s="33" t="s">
        <v>55</v>
      </c>
      <c r="W57" s="7"/>
      <c r="X57" s="14" t="s">
        <v>55</v>
      </c>
      <c r="Y57" s="10" t="s">
        <v>55</v>
      </c>
      <c r="Z57" s="14" t="s">
        <v>55</v>
      </c>
      <c r="AA57" s="10" t="s">
        <v>55</v>
      </c>
      <c r="AB57" s="14" t="s">
        <v>55</v>
      </c>
      <c r="AC57" s="10" t="s">
        <v>55</v>
      </c>
      <c r="AD57" s="33" t="s">
        <v>55</v>
      </c>
      <c r="AE57" s="7"/>
      <c r="AF57" s="14" t="s">
        <v>55</v>
      </c>
      <c r="AG57" s="10" t="s">
        <v>55</v>
      </c>
      <c r="AH57" s="14" t="s">
        <v>55</v>
      </c>
      <c r="AI57" s="10" t="s">
        <v>55</v>
      </c>
      <c r="AJ57" s="14" t="s">
        <v>55</v>
      </c>
      <c r="AK57" s="10" t="s">
        <v>55</v>
      </c>
      <c r="AL57" s="14" t="s">
        <v>55</v>
      </c>
      <c r="AM57" s="10" t="s">
        <v>55</v>
      </c>
      <c r="AN57" s="33" t="s">
        <v>55</v>
      </c>
      <c r="AO57" s="7"/>
      <c r="AP57" s="14" t="s">
        <v>55</v>
      </c>
      <c r="AQ57" s="10" t="s">
        <v>55</v>
      </c>
      <c r="AR57" s="14" t="s">
        <v>55</v>
      </c>
      <c r="AS57" s="10" t="s">
        <v>55</v>
      </c>
      <c r="AT57" s="14" t="s">
        <v>55</v>
      </c>
      <c r="AU57" s="10" t="s">
        <v>55</v>
      </c>
      <c r="AV57" s="33" t="s">
        <v>55</v>
      </c>
      <c r="AW57" s="7"/>
      <c r="AX57" s="14" t="s">
        <v>55</v>
      </c>
      <c r="AY57" s="10" t="s">
        <v>55</v>
      </c>
      <c r="AZ57" s="14" t="s">
        <v>55</v>
      </c>
      <c r="BA57" s="10" t="s">
        <v>55</v>
      </c>
      <c r="BB57" s="14" t="s">
        <v>55</v>
      </c>
      <c r="BC57" s="10" t="s">
        <v>55</v>
      </c>
      <c r="BD57" s="14" t="s">
        <v>55</v>
      </c>
      <c r="BE57" s="10" t="s">
        <v>55</v>
      </c>
      <c r="BF57" s="33" t="s">
        <v>55</v>
      </c>
    </row>
    <row r="58" spans="1:58" x14ac:dyDescent="0.2">
      <c r="A58" s="1" t="s">
        <v>42</v>
      </c>
      <c r="B58" s="1" t="s">
        <v>111</v>
      </c>
      <c r="C58" s="13" t="s">
        <v>55</v>
      </c>
      <c r="D58" s="9" t="s">
        <v>55</v>
      </c>
      <c r="F58" s="13" t="s">
        <v>55</v>
      </c>
      <c r="G58" s="9" t="s">
        <v>55</v>
      </c>
      <c r="H58" s="13" t="s">
        <v>55</v>
      </c>
      <c r="I58" s="9" t="s">
        <v>55</v>
      </c>
      <c r="J58" s="13" t="s">
        <v>55</v>
      </c>
      <c r="K58" s="9" t="s">
        <v>55</v>
      </c>
      <c r="L58" s="13" t="s">
        <v>55</v>
      </c>
      <c r="M58" s="9" t="s">
        <v>55</v>
      </c>
      <c r="N58" s="32" t="s">
        <v>55</v>
      </c>
      <c r="P58" s="13" t="s">
        <v>55</v>
      </c>
      <c r="Q58" s="9" t="s">
        <v>55</v>
      </c>
      <c r="R58" s="13" t="s">
        <v>55</v>
      </c>
      <c r="S58" s="9" t="s">
        <v>55</v>
      </c>
      <c r="T58" s="13" t="s">
        <v>55</v>
      </c>
      <c r="U58" s="9" t="s">
        <v>55</v>
      </c>
      <c r="V58" s="32" t="s">
        <v>55</v>
      </c>
      <c r="X58" s="13" t="s">
        <v>55</v>
      </c>
      <c r="Y58" s="9" t="s">
        <v>55</v>
      </c>
      <c r="Z58" s="13" t="s">
        <v>55</v>
      </c>
      <c r="AA58" s="9" t="s">
        <v>55</v>
      </c>
      <c r="AB58" s="13" t="s">
        <v>55</v>
      </c>
      <c r="AC58" s="9" t="s">
        <v>55</v>
      </c>
      <c r="AD58" s="32" t="s">
        <v>55</v>
      </c>
      <c r="AF58" s="13" t="s">
        <v>55</v>
      </c>
      <c r="AG58" s="9" t="s">
        <v>55</v>
      </c>
      <c r="AH58" s="13" t="s">
        <v>55</v>
      </c>
      <c r="AI58" s="9" t="s">
        <v>55</v>
      </c>
      <c r="AJ58" s="13" t="s">
        <v>55</v>
      </c>
      <c r="AK58" s="9" t="s">
        <v>55</v>
      </c>
      <c r="AL58" s="13" t="s">
        <v>55</v>
      </c>
      <c r="AM58" s="9" t="s">
        <v>55</v>
      </c>
      <c r="AN58" s="32" t="s">
        <v>55</v>
      </c>
      <c r="AP58" s="13" t="s">
        <v>55</v>
      </c>
      <c r="AQ58" s="9" t="s">
        <v>55</v>
      </c>
      <c r="AR58" s="13" t="s">
        <v>55</v>
      </c>
      <c r="AS58" s="9" t="s">
        <v>55</v>
      </c>
      <c r="AT58" s="13" t="s">
        <v>55</v>
      </c>
      <c r="AU58" s="9" t="s">
        <v>55</v>
      </c>
      <c r="AV58" s="32" t="s">
        <v>55</v>
      </c>
      <c r="AX58" s="13" t="s">
        <v>55</v>
      </c>
      <c r="AY58" s="9" t="s">
        <v>55</v>
      </c>
      <c r="AZ58" s="13" t="s">
        <v>55</v>
      </c>
      <c r="BA58" s="9" t="s">
        <v>55</v>
      </c>
      <c r="BB58" s="13" t="s">
        <v>55</v>
      </c>
      <c r="BC58" s="9" t="s">
        <v>55</v>
      </c>
      <c r="BD58" s="13" t="s">
        <v>55</v>
      </c>
      <c r="BE58" s="9" t="s">
        <v>55</v>
      </c>
      <c r="BF58" s="32" t="s">
        <v>55</v>
      </c>
    </row>
    <row r="59" spans="1:58" x14ac:dyDescent="0.2">
      <c r="A59" s="7" t="s">
        <v>43</v>
      </c>
      <c r="B59" s="7" t="s">
        <v>112</v>
      </c>
      <c r="C59" s="14" t="s">
        <v>55</v>
      </c>
      <c r="D59" s="10" t="s">
        <v>55</v>
      </c>
      <c r="E59" s="7"/>
      <c r="F59" s="14" t="s">
        <v>55</v>
      </c>
      <c r="G59" s="10" t="s">
        <v>55</v>
      </c>
      <c r="H59" s="14" t="s">
        <v>55</v>
      </c>
      <c r="I59" s="10" t="s">
        <v>55</v>
      </c>
      <c r="J59" s="14" t="s">
        <v>55</v>
      </c>
      <c r="K59" s="10" t="s">
        <v>55</v>
      </c>
      <c r="L59" s="14" t="s">
        <v>55</v>
      </c>
      <c r="M59" s="10" t="s">
        <v>55</v>
      </c>
      <c r="N59" s="33" t="s">
        <v>55</v>
      </c>
      <c r="O59" s="7"/>
      <c r="P59" s="14" t="s">
        <v>55</v>
      </c>
      <c r="Q59" s="10" t="s">
        <v>55</v>
      </c>
      <c r="R59" s="14" t="s">
        <v>55</v>
      </c>
      <c r="S59" s="10" t="s">
        <v>55</v>
      </c>
      <c r="T59" s="14" t="s">
        <v>55</v>
      </c>
      <c r="U59" s="10" t="s">
        <v>55</v>
      </c>
      <c r="V59" s="33" t="s">
        <v>55</v>
      </c>
      <c r="W59" s="7"/>
      <c r="X59" s="14" t="s">
        <v>55</v>
      </c>
      <c r="Y59" s="10" t="s">
        <v>55</v>
      </c>
      <c r="Z59" s="14" t="s">
        <v>55</v>
      </c>
      <c r="AA59" s="10" t="s">
        <v>55</v>
      </c>
      <c r="AB59" s="14" t="s">
        <v>55</v>
      </c>
      <c r="AC59" s="10" t="s">
        <v>55</v>
      </c>
      <c r="AD59" s="33" t="s">
        <v>55</v>
      </c>
      <c r="AE59" s="7"/>
      <c r="AF59" s="14" t="s">
        <v>55</v>
      </c>
      <c r="AG59" s="10" t="s">
        <v>55</v>
      </c>
      <c r="AH59" s="14" t="s">
        <v>55</v>
      </c>
      <c r="AI59" s="10" t="s">
        <v>55</v>
      </c>
      <c r="AJ59" s="14" t="s">
        <v>55</v>
      </c>
      <c r="AK59" s="10" t="s">
        <v>55</v>
      </c>
      <c r="AL59" s="14" t="s">
        <v>55</v>
      </c>
      <c r="AM59" s="10" t="s">
        <v>55</v>
      </c>
      <c r="AN59" s="33" t="s">
        <v>55</v>
      </c>
      <c r="AO59" s="7"/>
      <c r="AP59" s="14" t="s">
        <v>55</v>
      </c>
      <c r="AQ59" s="10" t="s">
        <v>55</v>
      </c>
      <c r="AR59" s="14" t="s">
        <v>55</v>
      </c>
      <c r="AS59" s="10" t="s">
        <v>55</v>
      </c>
      <c r="AT59" s="14" t="s">
        <v>55</v>
      </c>
      <c r="AU59" s="10" t="s">
        <v>55</v>
      </c>
      <c r="AV59" s="33" t="s">
        <v>55</v>
      </c>
      <c r="AW59" s="7"/>
      <c r="AX59" s="14" t="s">
        <v>55</v>
      </c>
      <c r="AY59" s="10" t="s">
        <v>55</v>
      </c>
      <c r="AZ59" s="14" t="s">
        <v>55</v>
      </c>
      <c r="BA59" s="10" t="s">
        <v>55</v>
      </c>
      <c r="BB59" s="14" t="s">
        <v>55</v>
      </c>
      <c r="BC59" s="10" t="s">
        <v>55</v>
      </c>
      <c r="BD59" s="14" t="s">
        <v>55</v>
      </c>
      <c r="BE59" s="10" t="s">
        <v>55</v>
      </c>
      <c r="BF59" s="33" t="s">
        <v>55</v>
      </c>
    </row>
    <row r="60" spans="1:58" x14ac:dyDescent="0.2">
      <c r="A60" s="3" t="s">
        <v>44</v>
      </c>
      <c r="B60" s="3" t="s">
        <v>113</v>
      </c>
      <c r="C60" s="15" t="s">
        <v>55</v>
      </c>
      <c r="D60" s="11" t="s">
        <v>55</v>
      </c>
      <c r="E60" s="3"/>
      <c r="F60" s="15" t="s">
        <v>55</v>
      </c>
      <c r="G60" s="11" t="s">
        <v>55</v>
      </c>
      <c r="H60" s="15" t="s">
        <v>55</v>
      </c>
      <c r="I60" s="11" t="s">
        <v>55</v>
      </c>
      <c r="J60" s="15" t="s">
        <v>55</v>
      </c>
      <c r="K60" s="11" t="s">
        <v>55</v>
      </c>
      <c r="L60" s="15" t="s">
        <v>55</v>
      </c>
      <c r="M60" s="11" t="s">
        <v>55</v>
      </c>
      <c r="N60" s="34" t="s">
        <v>55</v>
      </c>
      <c r="O60" s="3"/>
      <c r="P60" s="15" t="s">
        <v>55</v>
      </c>
      <c r="Q60" s="11" t="s">
        <v>55</v>
      </c>
      <c r="R60" s="15" t="s">
        <v>55</v>
      </c>
      <c r="S60" s="11" t="s">
        <v>55</v>
      </c>
      <c r="T60" s="15" t="s">
        <v>55</v>
      </c>
      <c r="U60" s="11" t="s">
        <v>55</v>
      </c>
      <c r="V60" s="34" t="s">
        <v>55</v>
      </c>
      <c r="W60" s="3"/>
      <c r="X60" s="15" t="s">
        <v>55</v>
      </c>
      <c r="Y60" s="11" t="s">
        <v>55</v>
      </c>
      <c r="Z60" s="15" t="s">
        <v>55</v>
      </c>
      <c r="AA60" s="11" t="s">
        <v>55</v>
      </c>
      <c r="AB60" s="15" t="s">
        <v>55</v>
      </c>
      <c r="AC60" s="11" t="s">
        <v>55</v>
      </c>
      <c r="AD60" s="34" t="s">
        <v>55</v>
      </c>
      <c r="AE60" s="3"/>
      <c r="AF60" s="15" t="s">
        <v>55</v>
      </c>
      <c r="AG60" s="11" t="s">
        <v>55</v>
      </c>
      <c r="AH60" s="15" t="s">
        <v>55</v>
      </c>
      <c r="AI60" s="11" t="s">
        <v>55</v>
      </c>
      <c r="AJ60" s="15" t="s">
        <v>55</v>
      </c>
      <c r="AK60" s="11" t="s">
        <v>55</v>
      </c>
      <c r="AL60" s="15" t="s">
        <v>55</v>
      </c>
      <c r="AM60" s="11" t="s">
        <v>55</v>
      </c>
      <c r="AN60" s="34" t="s">
        <v>55</v>
      </c>
      <c r="AO60" s="3"/>
      <c r="AP60" s="15" t="s">
        <v>55</v>
      </c>
      <c r="AQ60" s="11" t="s">
        <v>55</v>
      </c>
      <c r="AR60" s="15" t="s">
        <v>55</v>
      </c>
      <c r="AS60" s="11" t="s">
        <v>55</v>
      </c>
      <c r="AT60" s="15" t="s">
        <v>55</v>
      </c>
      <c r="AU60" s="11" t="s">
        <v>55</v>
      </c>
      <c r="AV60" s="34" t="s">
        <v>55</v>
      </c>
      <c r="AW60" s="3"/>
      <c r="AX60" s="15" t="s">
        <v>55</v>
      </c>
      <c r="AY60" s="11" t="s">
        <v>55</v>
      </c>
      <c r="AZ60" s="15" t="s">
        <v>55</v>
      </c>
      <c r="BA60" s="11" t="s">
        <v>55</v>
      </c>
      <c r="BB60" s="15" t="s">
        <v>55</v>
      </c>
      <c r="BC60" s="11" t="s">
        <v>55</v>
      </c>
      <c r="BD60" s="15" t="s">
        <v>55</v>
      </c>
      <c r="BE60" s="11" t="s">
        <v>55</v>
      </c>
      <c r="BF60" s="34" t="s">
        <v>55</v>
      </c>
    </row>
    <row r="61" spans="1:58" x14ac:dyDescent="0.2">
      <c r="A61" s="7" t="s">
        <v>45</v>
      </c>
      <c r="B61" s="7" t="s">
        <v>114</v>
      </c>
      <c r="C61" s="14">
        <v>30.730815887451172</v>
      </c>
      <c r="D61" s="10">
        <v>1.1175805330276489</v>
      </c>
      <c r="E61" s="7"/>
      <c r="F61" s="14">
        <v>30.186826705932617</v>
      </c>
      <c r="G61" s="10">
        <v>2.1269655227661133</v>
      </c>
      <c r="H61" s="14">
        <v>31.239492416381836</v>
      </c>
      <c r="I61" s="10">
        <v>1.9762066602706909</v>
      </c>
      <c r="J61" s="14">
        <v>30.704931259155273</v>
      </c>
      <c r="K61" s="10">
        <v>1.7504416704177856</v>
      </c>
      <c r="L61" s="14">
        <v>0.51810240745544434</v>
      </c>
      <c r="M61" s="10">
        <v>2.7555875778198242</v>
      </c>
      <c r="N61" s="33">
        <v>0.85088825225830078</v>
      </c>
      <c r="O61" s="7"/>
      <c r="P61" s="14">
        <v>30.407417297363281</v>
      </c>
      <c r="Q61" s="10">
        <v>1.5738451480865479</v>
      </c>
      <c r="R61" s="14">
        <v>31.072866439819336</v>
      </c>
      <c r="S61" s="10">
        <v>1.5867128372192383</v>
      </c>
      <c r="T61" s="14">
        <v>0.66545021533966064</v>
      </c>
      <c r="U61" s="10">
        <v>2.2353925704956055</v>
      </c>
      <c r="V61" s="33">
        <v>0.76597005128860474</v>
      </c>
      <c r="W61" s="7"/>
      <c r="X61" s="14">
        <v>36.108291625976563</v>
      </c>
      <c r="Y61" s="10">
        <v>2.6430530548095703</v>
      </c>
      <c r="Z61" s="14">
        <v>29.49519157409668</v>
      </c>
      <c r="AA61" s="10">
        <v>1.2310193777084351</v>
      </c>
      <c r="AB61" s="14">
        <v>-6.6130995750427246</v>
      </c>
      <c r="AC61" s="10">
        <v>2.9163522720336914</v>
      </c>
      <c r="AD61" s="33">
        <v>2.3453583940863609E-2</v>
      </c>
      <c r="AE61" s="7"/>
      <c r="AF61" s="14">
        <v>43.760158538818359</v>
      </c>
      <c r="AG61" s="10">
        <v>2.3665022850036621</v>
      </c>
      <c r="AH61" s="14">
        <v>24.405731201171875</v>
      </c>
      <c r="AI61" s="10">
        <v>1.5576411485671997</v>
      </c>
      <c r="AJ61" s="14">
        <v>30.272098541259766</v>
      </c>
      <c r="AK61" s="10">
        <v>2.1861872673034668</v>
      </c>
      <c r="AL61" s="14">
        <v>-13.488059997558594</v>
      </c>
      <c r="AM61" s="10">
        <v>3.2232224941253662</v>
      </c>
      <c r="AN61" s="33">
        <v>3.0834999051876366E-5</v>
      </c>
      <c r="AO61" s="7"/>
      <c r="AP61" s="14">
        <v>30.840539932250977</v>
      </c>
      <c r="AQ61" s="10">
        <v>1.1370770931243896</v>
      </c>
      <c r="AR61" s="14" t="s">
        <v>120</v>
      </c>
      <c r="AS61" s="10" t="s">
        <v>120</v>
      </c>
      <c r="AT61" s="14" t="s">
        <v>120</v>
      </c>
      <c r="AU61" s="10" t="s">
        <v>120</v>
      </c>
      <c r="AV61" s="33" t="s">
        <v>55</v>
      </c>
      <c r="AW61" s="7"/>
      <c r="AX61" s="14">
        <v>35.129852294921875</v>
      </c>
      <c r="AY61" s="10">
        <v>1.966627836227417</v>
      </c>
      <c r="AZ61" s="14">
        <v>27.969560623168945</v>
      </c>
      <c r="BA61" s="10">
        <v>1.8847190141677856</v>
      </c>
      <c r="BB61" s="14">
        <v>29.090330123901367</v>
      </c>
      <c r="BC61" s="10">
        <v>1.9572148323059082</v>
      </c>
      <c r="BD61" s="14">
        <v>-6.0395197868347168</v>
      </c>
      <c r="BE61" s="10">
        <v>2.7755575180053711</v>
      </c>
      <c r="BF61" s="33">
        <v>2.9721958562731743E-2</v>
      </c>
    </row>
    <row r="62" spans="1:58" x14ac:dyDescent="0.2">
      <c r="A62" s="1" t="s">
        <v>46</v>
      </c>
      <c r="B62" s="1" t="s">
        <v>115</v>
      </c>
      <c r="C62" s="13">
        <v>4.8299694061279297</v>
      </c>
      <c r="D62" s="9">
        <v>0.63722223043441772</v>
      </c>
      <c r="F62" s="13">
        <v>5.6341934204101563</v>
      </c>
      <c r="G62" s="9">
        <v>1.4128966331481934</v>
      </c>
      <c r="H62" s="13">
        <v>4.2104306221008301</v>
      </c>
      <c r="I62" s="9">
        <v>1.0914429426193237</v>
      </c>
      <c r="J62" s="13">
        <v>4.7224726676940918</v>
      </c>
      <c r="K62" s="9">
        <v>0.87142938375473022</v>
      </c>
      <c r="L62" s="13">
        <v>-0.9117206335067749</v>
      </c>
      <c r="M62" s="9">
        <v>1.6607781648635864</v>
      </c>
      <c r="N62" s="32">
        <v>0.58313673734664917</v>
      </c>
      <c r="P62" s="13">
        <v>5.7679500579833984</v>
      </c>
      <c r="Q62" s="9">
        <v>0.92815321683883667</v>
      </c>
      <c r="R62" s="13">
        <v>3.8599724769592285</v>
      </c>
      <c r="S62" s="9">
        <v>0.87031477689743042</v>
      </c>
      <c r="T62" s="13">
        <v>-1.9079777002334595</v>
      </c>
      <c r="U62" s="9">
        <v>1.272777795791626</v>
      </c>
      <c r="V62" s="32">
        <v>0.13406112790107727</v>
      </c>
      <c r="X62" s="13">
        <v>10.337834358215332</v>
      </c>
      <c r="Y62" s="9">
        <v>2.8834481239318848</v>
      </c>
      <c r="Z62" s="13">
        <v>4.2527480125427246</v>
      </c>
      <c r="AA62" s="9">
        <v>0.63264936208724976</v>
      </c>
      <c r="AB62" s="13">
        <v>-6.0850872993469238</v>
      </c>
      <c r="AC62" s="9">
        <v>2.9529907703399658</v>
      </c>
      <c r="AD62" s="32">
        <v>3.9503522217273712E-2</v>
      </c>
      <c r="AF62" s="13">
        <v>7.0562958717346191</v>
      </c>
      <c r="AG62" s="9">
        <v>1.9217556715011597</v>
      </c>
      <c r="AH62" s="13">
        <v>4.3447413444519043</v>
      </c>
      <c r="AI62" s="9">
        <v>0.75451600551605225</v>
      </c>
      <c r="AJ62" s="13">
        <v>5.2188401222229004</v>
      </c>
      <c r="AK62" s="9">
        <v>1.5056993961334229</v>
      </c>
      <c r="AL62" s="13">
        <v>-1.8374559879302979</v>
      </c>
      <c r="AM62" s="9">
        <v>2.4438712596893311</v>
      </c>
      <c r="AN62" s="32">
        <v>0.45249676704406738</v>
      </c>
      <c r="AP62" s="13">
        <v>5.057671070098877</v>
      </c>
      <c r="AQ62" s="9">
        <v>0.67518889904022217</v>
      </c>
      <c r="AR62" s="13">
        <v>2.2691526412963867</v>
      </c>
      <c r="AS62" s="9">
        <v>1.9507231712341309</v>
      </c>
      <c r="AT62" s="13">
        <v>-2.7885186672210693</v>
      </c>
      <c r="AU62" s="9">
        <v>2.0649394989013672</v>
      </c>
      <c r="AV62" s="32">
        <v>0.17708326876163483</v>
      </c>
      <c r="AX62" s="13">
        <v>5.4479794502258301</v>
      </c>
      <c r="AY62" s="9">
        <v>1.0552846193313599</v>
      </c>
      <c r="AZ62" s="13">
        <v>4.0061450004577637</v>
      </c>
      <c r="BA62" s="9">
        <v>1.000705361366272</v>
      </c>
      <c r="BB62" s="13">
        <v>5.0354313850402832</v>
      </c>
      <c r="BC62" s="9">
        <v>1.2400352954864502</v>
      </c>
      <c r="BD62" s="13">
        <v>-0.4125480055809021</v>
      </c>
      <c r="BE62" s="9">
        <v>1.6290863752365112</v>
      </c>
      <c r="BF62" s="32">
        <v>0.80013489723205566</v>
      </c>
    </row>
    <row r="63" spans="1:58" x14ac:dyDescent="0.2">
      <c r="A63" s="7" t="s">
        <v>47</v>
      </c>
      <c r="B63" s="7" t="s">
        <v>116</v>
      </c>
      <c r="C63" s="14">
        <v>13.527931213378906</v>
      </c>
      <c r="D63" s="10">
        <v>0.88531321287155151</v>
      </c>
      <c r="E63" s="7"/>
      <c r="F63" s="14">
        <v>17.521133422851563</v>
      </c>
      <c r="G63" s="10">
        <v>2.0539684295654297</v>
      </c>
      <c r="H63" s="14">
        <v>10.859596252441406</v>
      </c>
      <c r="I63" s="10">
        <v>1.3781416416168213</v>
      </c>
      <c r="J63" s="14">
        <v>12.845553398132324</v>
      </c>
      <c r="K63" s="10">
        <v>1.2502459287643433</v>
      </c>
      <c r="L63" s="14">
        <v>-4.6755785942077637</v>
      </c>
      <c r="M63" s="10">
        <v>2.4053211212158203</v>
      </c>
      <c r="N63" s="33">
        <v>5.209190770983696E-2</v>
      </c>
      <c r="O63" s="7"/>
      <c r="P63" s="14">
        <v>14.507336616516113</v>
      </c>
      <c r="Q63" s="10">
        <v>1.2740713357925415</v>
      </c>
      <c r="R63" s="14">
        <v>12.519110679626465</v>
      </c>
      <c r="S63" s="10">
        <v>1.2262835502624512</v>
      </c>
      <c r="T63" s="14">
        <v>-1.9882268905639648</v>
      </c>
      <c r="U63" s="10">
        <v>1.768724799156189</v>
      </c>
      <c r="V63" s="33">
        <v>0.26108723878860474</v>
      </c>
      <c r="W63" s="7"/>
      <c r="X63" s="14">
        <v>14.122714042663574</v>
      </c>
      <c r="Y63" s="10">
        <v>2.7090871334075928</v>
      </c>
      <c r="Z63" s="14">
        <v>13.440601348876953</v>
      </c>
      <c r="AA63" s="10">
        <v>0.93407219648361206</v>
      </c>
      <c r="AB63" s="14">
        <v>-0.68211245536804199</v>
      </c>
      <c r="AC63" s="10">
        <v>2.8662185668945313</v>
      </c>
      <c r="AD63" s="33">
        <v>0.81191515922546387</v>
      </c>
      <c r="AE63" s="7"/>
      <c r="AF63" s="14">
        <v>9.2521247863769531</v>
      </c>
      <c r="AG63" s="10">
        <v>1.7816590070724487</v>
      </c>
      <c r="AH63" s="14">
        <v>13.023124694824219</v>
      </c>
      <c r="AI63" s="10">
        <v>1.3596527576446533</v>
      </c>
      <c r="AJ63" s="14">
        <v>15.357324600219727</v>
      </c>
      <c r="AK63" s="10">
        <v>1.399023175239563</v>
      </c>
      <c r="AL63" s="14">
        <v>6.1051998138427734</v>
      </c>
      <c r="AM63" s="10">
        <v>2.2661962509155273</v>
      </c>
      <c r="AN63" s="33">
        <v>7.1532260626554489E-3</v>
      </c>
      <c r="AO63" s="7"/>
      <c r="AP63" s="14">
        <v>13.730549812316895</v>
      </c>
      <c r="AQ63" s="10">
        <v>0.92849665880203247</v>
      </c>
      <c r="AR63" s="14">
        <v>11.101886749267578</v>
      </c>
      <c r="AS63" s="10">
        <v>2.9207162857055664</v>
      </c>
      <c r="AT63" s="14">
        <v>-2.6286637783050537</v>
      </c>
      <c r="AU63" s="10">
        <v>3.065418004989624</v>
      </c>
      <c r="AV63" s="33">
        <v>0.3912462592124939</v>
      </c>
      <c r="AW63" s="7"/>
      <c r="AX63" s="14">
        <v>13.223451614379883</v>
      </c>
      <c r="AY63" s="10">
        <v>1.6184008121490479</v>
      </c>
      <c r="AZ63" s="14">
        <v>12.816614151000977</v>
      </c>
      <c r="BA63" s="10">
        <v>1.4879366159439087</v>
      </c>
      <c r="BB63" s="14">
        <v>14.545707702636719</v>
      </c>
      <c r="BC63" s="10">
        <v>1.4892226457595825</v>
      </c>
      <c r="BD63" s="14">
        <v>1.3222552537918091</v>
      </c>
      <c r="BE63" s="10">
        <v>2.2000324726104736</v>
      </c>
      <c r="BF63" s="33">
        <v>0.54791766405105591</v>
      </c>
    </row>
    <row r="64" spans="1:58" x14ac:dyDescent="0.2">
      <c r="A64" s="1" t="s">
        <v>48</v>
      </c>
      <c r="B64" s="1" t="s">
        <v>117</v>
      </c>
      <c r="C64" s="13">
        <v>10.513161659240723</v>
      </c>
      <c r="D64" s="9">
        <v>0.7902105450630188</v>
      </c>
      <c r="F64" s="13">
        <v>9.5160808563232422</v>
      </c>
      <c r="G64" s="9">
        <v>1.4059469699859619</v>
      </c>
      <c r="H64" s="13">
        <v>11.635005950927734</v>
      </c>
      <c r="I64" s="9">
        <v>1.4703471660614014</v>
      </c>
      <c r="J64" s="13">
        <v>10.341479301452637</v>
      </c>
      <c r="K64" s="9">
        <v>1.2453193664550781</v>
      </c>
      <c r="L64" s="13">
        <v>0.82539868354797363</v>
      </c>
      <c r="M64" s="9">
        <v>1.8789337873458862</v>
      </c>
      <c r="N64" s="32">
        <v>0.66052842140197754</v>
      </c>
      <c r="P64" s="13">
        <v>10.87940502166748</v>
      </c>
      <c r="Q64" s="9">
        <v>1.121809720993042</v>
      </c>
      <c r="R64" s="13">
        <v>10.118741035461426</v>
      </c>
      <c r="S64" s="9">
        <v>1.1104930639266968</v>
      </c>
      <c r="T64" s="13">
        <v>-0.76066374778747559</v>
      </c>
      <c r="U64" s="9">
        <v>1.5789307355880737</v>
      </c>
      <c r="V64" s="32">
        <v>0.63003545999526978</v>
      </c>
      <c r="X64" s="13">
        <v>9.7822074890136719</v>
      </c>
      <c r="Y64" s="9">
        <v>1.6819039583206177</v>
      </c>
      <c r="Z64" s="13">
        <v>10.657564163208008</v>
      </c>
      <c r="AA64" s="9">
        <v>0.88566935062408447</v>
      </c>
      <c r="AB64" s="13">
        <v>0.87535583972930908</v>
      </c>
      <c r="AC64" s="9">
        <v>1.9013675451278687</v>
      </c>
      <c r="AD64" s="32">
        <v>0.64529705047607422</v>
      </c>
      <c r="AF64" s="13">
        <v>10.432756423950195</v>
      </c>
      <c r="AG64" s="9">
        <v>1.0484130382537842</v>
      </c>
      <c r="AH64" s="13">
        <v>12.826087951660156</v>
      </c>
      <c r="AI64" s="9">
        <v>1.7321789264678955</v>
      </c>
      <c r="AJ64" s="13">
        <v>8.3700904846191406</v>
      </c>
      <c r="AK64" s="9">
        <v>1.6990857124328613</v>
      </c>
      <c r="AL64" s="13">
        <v>-2.062666654586792</v>
      </c>
      <c r="AM64" s="9">
        <v>1.9972467422485352</v>
      </c>
      <c r="AN64" s="32">
        <v>0.30190259218215942</v>
      </c>
      <c r="AP64" s="13">
        <v>10.500511169433594</v>
      </c>
      <c r="AQ64" s="9">
        <v>0.80216497182846069</v>
      </c>
      <c r="AR64" s="13" t="s">
        <v>120</v>
      </c>
      <c r="AS64" s="9" t="s">
        <v>120</v>
      </c>
      <c r="AT64" s="13" t="s">
        <v>120</v>
      </c>
      <c r="AU64" s="9" t="s">
        <v>120</v>
      </c>
      <c r="AV64" s="32" t="s">
        <v>55</v>
      </c>
      <c r="AX64" s="13">
        <v>10.315189361572266</v>
      </c>
      <c r="AY64" s="9">
        <v>1.2901554107666016</v>
      </c>
      <c r="AZ64" s="13">
        <v>14.40576171875</v>
      </c>
      <c r="BA64" s="9">
        <v>1.6522122621536255</v>
      </c>
      <c r="BB64" s="13">
        <v>6.7842798233032227</v>
      </c>
      <c r="BC64" s="9">
        <v>1.0564236640930176</v>
      </c>
      <c r="BD64" s="13">
        <v>-3.5309090614318848</v>
      </c>
      <c r="BE64" s="9">
        <v>1.6681773662567139</v>
      </c>
      <c r="BF64" s="32">
        <v>3.4494195133447647E-2</v>
      </c>
    </row>
    <row r="65" spans="1:58" x14ac:dyDescent="0.2">
      <c r="A65" s="8" t="s">
        <v>49</v>
      </c>
      <c r="B65" s="8" t="s">
        <v>118</v>
      </c>
      <c r="C65" s="16">
        <v>16.173826217651367</v>
      </c>
      <c r="D65" s="12">
        <v>0.93626546859741211</v>
      </c>
      <c r="E65" s="8"/>
      <c r="F65" s="16">
        <v>19.67970085144043</v>
      </c>
      <c r="G65" s="12">
        <v>2.2154839038848877</v>
      </c>
      <c r="H65" s="16">
        <v>15.746505737304688</v>
      </c>
      <c r="I65" s="12">
        <v>1.4942365884780884</v>
      </c>
      <c r="J65" s="16">
        <v>14.381467819213867</v>
      </c>
      <c r="K65" s="12">
        <v>1.3558342456817627</v>
      </c>
      <c r="L65" s="16">
        <v>-5.2982330322265625</v>
      </c>
      <c r="M65" s="12">
        <v>2.5982730388641357</v>
      </c>
      <c r="N65" s="35">
        <v>4.1606638580560684E-2</v>
      </c>
      <c r="O65" s="8"/>
      <c r="P65" s="16">
        <v>16.058998107910156</v>
      </c>
      <c r="Q65" s="12">
        <v>1.3079032897949219</v>
      </c>
      <c r="R65" s="16">
        <v>16.294704437255859</v>
      </c>
      <c r="S65" s="12">
        <v>1.3409720659255981</v>
      </c>
      <c r="T65" s="16">
        <v>0.23570540547370911</v>
      </c>
      <c r="U65" s="12">
        <v>1.8735679388046265</v>
      </c>
      <c r="V65" s="35">
        <v>0.89989620447158813</v>
      </c>
      <c r="W65" s="8"/>
      <c r="X65" s="16">
        <v>19.975473403930664</v>
      </c>
      <c r="Y65" s="12">
        <v>2.6265718936920166</v>
      </c>
      <c r="Z65" s="16">
        <v>15.675743103027344</v>
      </c>
      <c r="AA65" s="12">
        <v>1.0020151138305664</v>
      </c>
      <c r="AB65" s="16">
        <v>-4.2997307777404785</v>
      </c>
      <c r="AC65" s="12">
        <v>2.8117890357971191</v>
      </c>
      <c r="AD65" s="35">
        <v>0.1263500303030014</v>
      </c>
      <c r="AE65" s="8"/>
      <c r="AF65" s="16">
        <v>23.019870758056641</v>
      </c>
      <c r="AG65" s="12">
        <v>2.5344429016113281</v>
      </c>
      <c r="AH65" s="16">
        <v>15.624518394470215</v>
      </c>
      <c r="AI65" s="12">
        <v>1.1343895196914673</v>
      </c>
      <c r="AJ65" s="16">
        <v>9.3207626342773438</v>
      </c>
      <c r="AK65" s="12">
        <v>1.8967995643615723</v>
      </c>
      <c r="AL65" s="16">
        <v>-13.699108123779297</v>
      </c>
      <c r="AM65" s="12">
        <v>3.1676967144012451</v>
      </c>
      <c r="AN65" s="35">
        <v>1.7296000805799849E-5</v>
      </c>
      <c r="AO65" s="8"/>
      <c r="AP65" s="16">
        <v>16.32379150390625</v>
      </c>
      <c r="AQ65" s="12">
        <v>0.96065032482147217</v>
      </c>
      <c r="AR65" s="16" t="s">
        <v>120</v>
      </c>
      <c r="AS65" s="12" t="s">
        <v>120</v>
      </c>
      <c r="AT65" s="16" t="s">
        <v>120</v>
      </c>
      <c r="AU65" s="12" t="s">
        <v>120</v>
      </c>
      <c r="AV65" s="35" t="s">
        <v>55</v>
      </c>
      <c r="AW65" s="8"/>
      <c r="AX65" s="16">
        <v>17.167373657226563</v>
      </c>
      <c r="AY65" s="12">
        <v>1.5730235576629639</v>
      </c>
      <c r="AZ65" s="16">
        <v>13.752171516418457</v>
      </c>
      <c r="BA65" s="12">
        <v>1.5339038372039795</v>
      </c>
      <c r="BB65" s="16">
        <v>17.605331420898438</v>
      </c>
      <c r="BC65" s="12">
        <v>1.7452003955841064</v>
      </c>
      <c r="BD65" s="16">
        <v>0.43795830011367798</v>
      </c>
      <c r="BE65" s="12">
        <v>2.3502273559570313</v>
      </c>
      <c r="BF65" s="35">
        <v>0.8521960973739624</v>
      </c>
    </row>
    <row r="66" spans="1:58" x14ac:dyDescent="0.2">
      <c r="A66" s="6" t="s">
        <v>50</v>
      </c>
      <c r="B66" s="6" t="s">
        <v>68</v>
      </c>
      <c r="C66" s="17">
        <v>12.938356456756592</v>
      </c>
      <c r="D66" s="18" t="s">
        <v>55</v>
      </c>
      <c r="E66" s="19"/>
      <c r="F66" s="17">
        <v>12.493336219787597</v>
      </c>
      <c r="G66" s="18" t="s">
        <v>55</v>
      </c>
      <c r="H66" s="17">
        <v>13.211410522460938</v>
      </c>
      <c r="I66" s="18" t="s">
        <v>55</v>
      </c>
      <c r="J66" s="17">
        <v>13.053775663375854</v>
      </c>
      <c r="K66" s="18" t="s">
        <v>55</v>
      </c>
      <c r="L66" s="17">
        <v>0.56043955922126765</v>
      </c>
      <c r="M66" s="18" t="s">
        <v>55</v>
      </c>
      <c r="N66" s="36" t="s">
        <v>55</v>
      </c>
      <c r="O66" s="19"/>
      <c r="P66" s="17">
        <v>12.988407411575317</v>
      </c>
      <c r="Q66" s="18" t="s">
        <v>55</v>
      </c>
      <c r="R66" s="17">
        <v>12.877069520950318</v>
      </c>
      <c r="S66" s="18" t="s">
        <v>55</v>
      </c>
      <c r="T66" s="17">
        <v>-0.11133760061115026</v>
      </c>
      <c r="U66" s="18" t="s">
        <v>55</v>
      </c>
      <c r="V66" s="36" t="s">
        <v>55</v>
      </c>
      <c r="W66" s="19"/>
      <c r="X66" s="17">
        <v>16.358754215240477</v>
      </c>
      <c r="Y66" s="18" t="s">
        <v>55</v>
      </c>
      <c r="Z66" s="17">
        <v>12.126740980148316</v>
      </c>
      <c r="AA66" s="18" t="s">
        <v>55</v>
      </c>
      <c r="AB66" s="17">
        <v>-4.2320134310424331</v>
      </c>
      <c r="AC66" s="18" t="s">
        <v>55</v>
      </c>
      <c r="AD66" s="36" t="s">
        <v>55</v>
      </c>
      <c r="AE66" s="19"/>
      <c r="AF66" s="17">
        <v>16.930153341293334</v>
      </c>
      <c r="AG66" s="18" t="s">
        <v>55</v>
      </c>
      <c r="AH66" s="17">
        <v>12.607179813385009</v>
      </c>
      <c r="AI66" s="18" t="s">
        <v>55</v>
      </c>
      <c r="AJ66" s="17">
        <v>12.352108459472657</v>
      </c>
      <c r="AK66" s="18" t="s">
        <v>55</v>
      </c>
      <c r="AL66" s="17">
        <v>-4.5780447578430179</v>
      </c>
      <c r="AM66" s="18" t="s">
        <v>55</v>
      </c>
      <c r="AN66" s="36" t="s">
        <v>55</v>
      </c>
      <c r="AO66" s="19"/>
      <c r="AP66" s="17">
        <v>12.758356885910034</v>
      </c>
      <c r="AQ66" s="18" t="s">
        <v>55</v>
      </c>
      <c r="AR66" s="17">
        <v>16.271979951858519</v>
      </c>
      <c r="AS66" s="18" t="s">
        <v>55</v>
      </c>
      <c r="AT66" s="17">
        <v>2.721058727800846</v>
      </c>
      <c r="AU66" s="18" t="s">
        <v>55</v>
      </c>
      <c r="AV66" s="36" t="s">
        <v>55</v>
      </c>
      <c r="AW66" s="19"/>
      <c r="AX66" s="17">
        <v>14.72225022315979</v>
      </c>
      <c r="AY66" s="18" t="s">
        <v>55</v>
      </c>
      <c r="AZ66" s="17">
        <v>12.109387531280518</v>
      </c>
      <c r="BA66" s="18" t="s">
        <v>55</v>
      </c>
      <c r="BB66" s="17">
        <v>11.980687227249145</v>
      </c>
      <c r="BC66" s="18" t="s">
        <v>55</v>
      </c>
      <c r="BD66" s="17">
        <v>-2.7415631723403933</v>
      </c>
      <c r="BE66" s="18" t="s">
        <v>55</v>
      </c>
      <c r="BF66" s="36" t="s">
        <v>55</v>
      </c>
    </row>
    <row r="68" spans="1:58" x14ac:dyDescent="0.2">
      <c r="A68" s="20" t="s">
        <v>55</v>
      </c>
      <c r="B68" s="1" t="s">
        <v>121</v>
      </c>
    </row>
    <row r="69" spans="1:58" x14ac:dyDescent="0.2">
      <c r="A69" s="21" t="s">
        <v>120</v>
      </c>
      <c r="B69" s="1" t="s">
        <v>148</v>
      </c>
    </row>
    <row r="71" spans="1:58" x14ac:dyDescent="0.2">
      <c r="A71" s="20" t="s">
        <v>51</v>
      </c>
      <c r="B71" s="1" t="s">
        <v>132</v>
      </c>
    </row>
    <row r="72" spans="1:58" x14ac:dyDescent="0.2">
      <c r="A72" s="20"/>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row>
    <row r="74" spans="1:58" x14ac:dyDescent="0.2">
      <c r="A74" s="20" t="s">
        <v>167</v>
      </c>
      <c r="B74" s="1" t="s">
        <v>168</v>
      </c>
    </row>
    <row r="75" spans="1:58" x14ac:dyDescent="0.2">
      <c r="A75" s="20" t="s">
        <v>169</v>
      </c>
      <c r="B75" s="1" t="s">
        <v>170</v>
      </c>
    </row>
    <row r="76" spans="1:58" x14ac:dyDescent="0.2">
      <c r="A76" s="20" t="s">
        <v>171</v>
      </c>
      <c r="B76" s="1" t="s">
        <v>172</v>
      </c>
    </row>
  </sheetData>
  <mergeCells count="35">
    <mergeCell ref="A1:D1"/>
    <mergeCell ref="B72:BF72"/>
    <mergeCell ref="AT11:AV12"/>
    <mergeCell ref="BD11:BF12"/>
    <mergeCell ref="J12:K12"/>
    <mergeCell ref="P12:Q12"/>
    <mergeCell ref="R12:S12"/>
    <mergeCell ref="L11:N12"/>
    <mergeCell ref="T11:V12"/>
    <mergeCell ref="AB11:AD12"/>
    <mergeCell ref="AL11:AN12"/>
    <mergeCell ref="AP11:AQ12"/>
    <mergeCell ref="AR11:AS12"/>
    <mergeCell ref="F12:G12"/>
    <mergeCell ref="A12:A13"/>
    <mergeCell ref="B12:B13"/>
    <mergeCell ref="C12:D12"/>
    <mergeCell ref="AH12:AI12"/>
    <mergeCell ref="BB12:BC12"/>
    <mergeCell ref="AX12:AY12"/>
    <mergeCell ref="AZ12:BA12"/>
    <mergeCell ref="X12:Y12"/>
    <mergeCell ref="Z12:AA12"/>
    <mergeCell ref="H12:I12"/>
    <mergeCell ref="AJ12:AK12"/>
    <mergeCell ref="AF12:AG12"/>
    <mergeCell ref="A5:BF5"/>
    <mergeCell ref="A6:BF7"/>
    <mergeCell ref="C10:D10"/>
    <mergeCell ref="F10:N10"/>
    <mergeCell ref="P10:V10"/>
    <mergeCell ref="X10:AD10"/>
    <mergeCell ref="AF10:AN10"/>
    <mergeCell ref="AP10:AV10"/>
    <mergeCell ref="AX10:BF10"/>
  </mergeCells>
  <conditionalFormatting sqref="A58:E66 C57:E57 A55:E56 F55:BF66 A14:BF50">
    <cfRule type="cellIs" dxfId="15" priority="16" operator="equal">
      <formula>"(u)"</formula>
    </cfRule>
  </conditionalFormatting>
  <conditionalFormatting sqref="A57">
    <cfRule type="cellIs" dxfId="14" priority="15" operator="equal">
      <formula>"(u)"</formula>
    </cfRule>
  </conditionalFormatting>
  <conditionalFormatting sqref="B57">
    <cfRule type="cellIs" dxfId="13" priority="14" operator="equal">
      <formula>"(u)"</formula>
    </cfRule>
  </conditionalFormatting>
  <conditionalFormatting sqref="T14:V50 T55:V65">
    <cfRule type="expression" dxfId="12" priority="13">
      <formula>$V14&lt;0.05</formula>
    </cfRule>
  </conditionalFormatting>
  <conditionalFormatting sqref="AL14:AN50 AL55:AN65">
    <cfRule type="expression" dxfId="11" priority="12">
      <formula>$AN14&lt;0.05</formula>
    </cfRule>
  </conditionalFormatting>
  <conditionalFormatting sqref="AT14:AV50 AT55:AV65">
    <cfRule type="expression" dxfId="10" priority="11">
      <formula>$AV14&lt;0.05</formula>
    </cfRule>
  </conditionalFormatting>
  <conditionalFormatting sqref="L14:N50 L55:N65">
    <cfRule type="expression" dxfId="9" priority="10">
      <formula>$N14&lt;0.05</formula>
    </cfRule>
  </conditionalFormatting>
  <conditionalFormatting sqref="BD14:BF50 BD55:BF65">
    <cfRule type="expression" dxfId="8" priority="9">
      <formula>$BF14&lt;0.05</formula>
    </cfRule>
  </conditionalFormatting>
  <conditionalFormatting sqref="AB14:AD50 AB55:AD65">
    <cfRule type="expression" dxfId="7" priority="8">
      <formula>$AD14&lt;0.05</formula>
    </cfRule>
  </conditionalFormatting>
  <conditionalFormatting sqref="A51:BF54">
    <cfRule type="cellIs" dxfId="6" priority="7" operator="equal">
      <formula>"(u)"</formula>
    </cfRule>
  </conditionalFormatting>
  <conditionalFormatting sqref="T51:V54">
    <cfRule type="expression" dxfId="5" priority="6">
      <formula>$V51&lt;0.05</formula>
    </cfRule>
  </conditionalFormatting>
  <conditionalFormatting sqref="AL51:AN54">
    <cfRule type="expression" dxfId="4" priority="5">
      <formula>$AN51&lt;0.05</formula>
    </cfRule>
  </conditionalFormatting>
  <conditionalFormatting sqref="AT51:AV54">
    <cfRule type="expression" dxfId="3" priority="4">
      <formula>$AV51&lt;0.05</formula>
    </cfRule>
  </conditionalFormatting>
  <conditionalFormatting sqref="L51:N54">
    <cfRule type="expression" dxfId="2" priority="3">
      <formula>$N51&lt;0.05</formula>
    </cfRule>
  </conditionalFormatting>
  <conditionalFormatting sqref="BD51:BF54">
    <cfRule type="expression" dxfId="1" priority="2">
      <formula>$BF51&lt;0.05</formula>
    </cfRule>
  </conditionalFormatting>
  <conditionalFormatting sqref="AB51:AD54">
    <cfRule type="expression" dxfId="0" priority="1">
      <formula>$AD51&lt;0.05</formula>
    </cfRule>
  </conditionalFormatting>
  <hyperlinks>
    <hyperlink ref="A1" r:id="rId1" display="http://www.oecd.org/social/family/child-well-being/data"/>
    <hyperlink ref="A1:D1" r:id="rId2" display="www.oecd.org/social/family/child-well-being/data"/>
  </hyperlinks>
  <pageMargins left="0.7" right="0.7" top="0.75" bottom="0.75" header="0.3" footer="0.3"/>
  <pageSetup paperSize="9" scale="48"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showGridLines="0" workbookViewId="0">
      <selection activeCell="A3" sqref="A3"/>
    </sheetView>
  </sheetViews>
  <sheetFormatPr defaultColWidth="8.85546875" defaultRowHeight="12.75" x14ac:dyDescent="0.2"/>
  <cols>
    <col min="1" max="1" width="16.85546875" customWidth="1"/>
  </cols>
  <sheetData>
    <row r="1" spans="1:10" s="43" customFormat="1" ht="14.25" thickBot="1" x14ac:dyDescent="0.3">
      <c r="A1" s="57" t="s">
        <v>164</v>
      </c>
      <c r="B1" s="57"/>
      <c r="C1" s="57"/>
      <c r="D1" s="57"/>
    </row>
    <row r="2" spans="1:10" s="43" customFormat="1" ht="15.75" x14ac:dyDescent="0.25">
      <c r="A2" s="44" t="s">
        <v>165</v>
      </c>
      <c r="B2" s="45"/>
      <c r="C2" s="45"/>
      <c r="D2" s="44"/>
      <c r="E2" s="45"/>
      <c r="F2" s="45"/>
      <c r="G2" s="45"/>
      <c r="H2" s="46"/>
      <c r="I2" s="46"/>
      <c r="J2" s="46"/>
    </row>
    <row r="3" spans="1:10" s="48" customFormat="1" ht="13.5" thickBot="1" x14ac:dyDescent="0.25">
      <c r="A3" s="47"/>
    </row>
    <row r="4" spans="1:10" s="1" customFormat="1" x14ac:dyDescent="0.2"/>
    <row r="5" spans="1:10" ht="12.75" customHeight="1" x14ac:dyDescent="0.2">
      <c r="A5" s="62" t="s">
        <v>134</v>
      </c>
      <c r="B5" s="61" t="s">
        <v>135</v>
      </c>
      <c r="C5" s="61"/>
      <c r="D5" s="61"/>
      <c r="E5" s="61"/>
      <c r="F5" s="61"/>
      <c r="G5" s="61"/>
      <c r="H5" s="61"/>
      <c r="I5" s="61"/>
      <c r="J5" s="61"/>
    </row>
    <row r="6" spans="1:10" x14ac:dyDescent="0.2">
      <c r="A6" s="62"/>
      <c r="B6" s="61"/>
      <c r="C6" s="61"/>
      <c r="D6" s="61"/>
      <c r="E6" s="61"/>
      <c r="F6" s="61"/>
      <c r="G6" s="61"/>
      <c r="H6" s="61"/>
      <c r="I6" s="61"/>
      <c r="J6" s="61"/>
    </row>
    <row r="7" spans="1:10" x14ac:dyDescent="0.2">
      <c r="A7" s="62"/>
      <c r="B7" s="61"/>
      <c r="C7" s="61"/>
      <c r="D7" s="61"/>
      <c r="E7" s="61"/>
      <c r="F7" s="61"/>
      <c r="G7" s="61"/>
      <c r="H7" s="61"/>
      <c r="I7" s="61"/>
      <c r="J7" s="61"/>
    </row>
    <row r="8" spans="1:10" x14ac:dyDescent="0.2">
      <c r="A8" s="62"/>
      <c r="B8" s="61"/>
      <c r="C8" s="61"/>
      <c r="D8" s="61"/>
      <c r="E8" s="61"/>
      <c r="F8" s="61"/>
      <c r="G8" s="61"/>
      <c r="H8" s="61"/>
      <c r="I8" s="61"/>
      <c r="J8" s="61"/>
    </row>
    <row r="9" spans="1:10" x14ac:dyDescent="0.2">
      <c r="A9" s="62"/>
      <c r="B9" s="61"/>
      <c r="C9" s="61"/>
      <c r="D9" s="61"/>
      <c r="E9" s="61"/>
      <c r="F9" s="61"/>
      <c r="G9" s="61"/>
      <c r="H9" s="61"/>
      <c r="I9" s="61"/>
      <c r="J9" s="61"/>
    </row>
    <row r="10" spans="1:10" x14ac:dyDescent="0.2">
      <c r="A10" s="62"/>
      <c r="B10" s="61"/>
      <c r="C10" s="61"/>
      <c r="D10" s="61"/>
      <c r="E10" s="61"/>
      <c r="F10" s="61"/>
      <c r="G10" s="61"/>
      <c r="H10" s="61"/>
      <c r="I10" s="61"/>
      <c r="J10" s="61"/>
    </row>
    <row r="11" spans="1:10" x14ac:dyDescent="0.2">
      <c r="A11" s="62"/>
      <c r="B11" s="61"/>
      <c r="C11" s="61"/>
      <c r="D11" s="61"/>
      <c r="E11" s="61"/>
      <c r="F11" s="61"/>
      <c r="G11" s="61"/>
      <c r="H11" s="61"/>
      <c r="I11" s="61"/>
      <c r="J11" s="61"/>
    </row>
    <row r="12" spans="1:10" x14ac:dyDescent="0.2">
      <c r="A12" s="62"/>
      <c r="B12" s="61"/>
      <c r="C12" s="61"/>
      <c r="D12" s="61"/>
      <c r="E12" s="61"/>
      <c r="F12" s="61"/>
      <c r="G12" s="61"/>
      <c r="H12" s="61"/>
      <c r="I12" s="61"/>
      <c r="J12" s="61"/>
    </row>
    <row r="13" spans="1:10" x14ac:dyDescent="0.2">
      <c r="A13" s="42"/>
      <c r="B13" s="41"/>
      <c r="C13" s="41"/>
      <c r="D13" s="41"/>
      <c r="E13" s="41"/>
      <c r="F13" s="41"/>
      <c r="G13" s="41"/>
      <c r="H13" s="41"/>
      <c r="I13" s="41"/>
      <c r="J13" s="41"/>
    </row>
    <row r="14" spans="1:10" x14ac:dyDescent="0.2">
      <c r="A14" s="62" t="s">
        <v>136</v>
      </c>
      <c r="B14" s="61" t="s">
        <v>137</v>
      </c>
      <c r="C14" s="61"/>
      <c r="D14" s="61"/>
      <c r="E14" s="61"/>
      <c r="F14" s="61"/>
      <c r="G14" s="61"/>
      <c r="H14" s="61"/>
      <c r="I14" s="61"/>
      <c r="J14" s="61"/>
    </row>
    <row r="15" spans="1:10" x14ac:dyDescent="0.2">
      <c r="A15" s="62"/>
      <c r="B15" s="61"/>
      <c r="C15" s="61"/>
      <c r="D15" s="61"/>
      <c r="E15" s="61"/>
      <c r="F15" s="61"/>
      <c r="G15" s="61"/>
      <c r="H15" s="61"/>
      <c r="I15" s="61"/>
      <c r="J15" s="61"/>
    </row>
    <row r="16" spans="1:10" x14ac:dyDescent="0.2">
      <c r="A16" s="62"/>
      <c r="B16" s="61"/>
      <c r="C16" s="61"/>
      <c r="D16" s="61"/>
      <c r="E16" s="61"/>
      <c r="F16" s="61"/>
      <c r="G16" s="61"/>
      <c r="H16" s="61"/>
      <c r="I16" s="61"/>
      <c r="J16" s="61"/>
    </row>
    <row r="17" spans="1:10" x14ac:dyDescent="0.2">
      <c r="A17" s="62"/>
      <c r="B17" s="61"/>
      <c r="C17" s="61"/>
      <c r="D17" s="61"/>
      <c r="E17" s="61"/>
      <c r="F17" s="61"/>
      <c r="G17" s="61"/>
      <c r="H17" s="61"/>
      <c r="I17" s="61"/>
      <c r="J17" s="61"/>
    </row>
    <row r="18" spans="1:10" ht="12.75" customHeight="1" x14ac:dyDescent="0.2">
      <c r="A18" s="62"/>
      <c r="B18" s="61"/>
      <c r="C18" s="61"/>
      <c r="D18" s="61"/>
      <c r="E18" s="61"/>
      <c r="F18" s="61"/>
      <c r="G18" s="61"/>
      <c r="H18" s="61"/>
      <c r="I18" s="61"/>
      <c r="J18" s="61"/>
    </row>
    <row r="19" spans="1:10" x14ac:dyDescent="0.2">
      <c r="A19" s="62"/>
      <c r="B19" s="61"/>
      <c r="C19" s="61"/>
      <c r="D19" s="61"/>
      <c r="E19" s="61"/>
      <c r="F19" s="61"/>
      <c r="G19" s="61"/>
      <c r="H19" s="61"/>
      <c r="I19" s="61"/>
      <c r="J19" s="61"/>
    </row>
    <row r="20" spans="1:10" x14ac:dyDescent="0.2">
      <c r="A20" s="62"/>
      <c r="B20" s="61"/>
      <c r="C20" s="61"/>
      <c r="D20" s="61"/>
      <c r="E20" s="61"/>
      <c r="F20" s="61"/>
      <c r="G20" s="61"/>
      <c r="H20" s="61"/>
      <c r="I20" s="61"/>
      <c r="J20" s="61"/>
    </row>
    <row r="21" spans="1:10" x14ac:dyDescent="0.2">
      <c r="A21" s="62"/>
      <c r="B21" s="61"/>
      <c r="C21" s="61"/>
      <c r="D21" s="61"/>
      <c r="E21" s="61"/>
      <c r="F21" s="61"/>
      <c r="G21" s="61"/>
      <c r="H21" s="61"/>
      <c r="I21" s="61"/>
      <c r="J21" s="61"/>
    </row>
    <row r="22" spans="1:10" x14ac:dyDescent="0.2">
      <c r="A22" s="62"/>
      <c r="B22" s="61"/>
      <c r="C22" s="61"/>
      <c r="D22" s="61"/>
      <c r="E22" s="61"/>
      <c r="F22" s="61"/>
      <c r="G22" s="61"/>
      <c r="H22" s="61"/>
      <c r="I22" s="61"/>
      <c r="J22" s="61"/>
    </row>
    <row r="23" spans="1:10" x14ac:dyDescent="0.2">
      <c r="A23" s="62"/>
      <c r="B23" s="61"/>
      <c r="C23" s="61"/>
      <c r="D23" s="61"/>
      <c r="E23" s="61"/>
      <c r="F23" s="61"/>
      <c r="G23" s="61"/>
      <c r="H23" s="61"/>
      <c r="I23" s="61"/>
      <c r="J23" s="61"/>
    </row>
    <row r="24" spans="1:10" x14ac:dyDescent="0.2">
      <c r="A24" s="62"/>
      <c r="B24" s="61"/>
      <c r="C24" s="61"/>
      <c r="D24" s="61"/>
      <c r="E24" s="61"/>
      <c r="F24" s="61"/>
      <c r="G24" s="61"/>
      <c r="H24" s="61"/>
      <c r="I24" s="61"/>
      <c r="J24" s="61"/>
    </row>
    <row r="25" spans="1:10" x14ac:dyDescent="0.2">
      <c r="A25" s="62"/>
      <c r="B25" s="61"/>
      <c r="C25" s="61"/>
      <c r="D25" s="61"/>
      <c r="E25" s="61"/>
      <c r="F25" s="61"/>
      <c r="G25" s="61"/>
      <c r="H25" s="61"/>
      <c r="I25" s="61"/>
      <c r="J25" s="61"/>
    </row>
    <row r="26" spans="1:10" x14ac:dyDescent="0.2">
      <c r="A26" s="62"/>
      <c r="B26" s="61"/>
      <c r="C26" s="61"/>
      <c r="D26" s="61"/>
      <c r="E26" s="61"/>
      <c r="F26" s="61"/>
      <c r="G26" s="61"/>
      <c r="H26" s="61"/>
      <c r="I26" s="61"/>
      <c r="J26" s="61"/>
    </row>
    <row r="27" spans="1:10" x14ac:dyDescent="0.2">
      <c r="A27" s="42"/>
      <c r="B27" s="41"/>
      <c r="C27" s="41"/>
      <c r="D27" s="41"/>
      <c r="E27" s="41"/>
      <c r="F27" s="41"/>
      <c r="G27" s="41"/>
      <c r="H27" s="41"/>
      <c r="I27" s="41"/>
      <c r="J27" s="41"/>
    </row>
    <row r="28" spans="1:10" x14ac:dyDescent="0.2">
      <c r="A28" s="62" t="s">
        <v>67</v>
      </c>
      <c r="B28" s="61" t="s">
        <v>138</v>
      </c>
      <c r="C28" s="61"/>
      <c r="D28" s="61"/>
      <c r="E28" s="61"/>
      <c r="F28" s="61"/>
      <c r="G28" s="61"/>
      <c r="H28" s="61"/>
      <c r="I28" s="61"/>
      <c r="J28" s="61"/>
    </row>
    <row r="29" spans="1:10" x14ac:dyDescent="0.2">
      <c r="A29" s="62"/>
      <c r="B29" s="61"/>
      <c r="C29" s="61"/>
      <c r="D29" s="61"/>
      <c r="E29" s="61"/>
      <c r="F29" s="61"/>
      <c r="G29" s="61"/>
      <c r="H29" s="61"/>
      <c r="I29" s="61"/>
      <c r="J29" s="61"/>
    </row>
    <row r="30" spans="1:10" ht="12.75" customHeight="1" x14ac:dyDescent="0.2">
      <c r="A30" s="62"/>
      <c r="B30" s="61"/>
      <c r="C30" s="61"/>
      <c r="D30" s="61"/>
      <c r="E30" s="61"/>
      <c r="F30" s="61"/>
      <c r="G30" s="61"/>
      <c r="H30" s="61"/>
      <c r="I30" s="61"/>
      <c r="J30" s="61"/>
    </row>
    <row r="31" spans="1:10" x14ac:dyDescent="0.2">
      <c r="A31" s="62"/>
      <c r="B31" s="61"/>
      <c r="C31" s="61"/>
      <c r="D31" s="61"/>
      <c r="E31" s="61"/>
      <c r="F31" s="61"/>
      <c r="G31" s="61"/>
      <c r="H31" s="61"/>
      <c r="I31" s="61"/>
      <c r="J31" s="61"/>
    </row>
    <row r="32" spans="1:10" x14ac:dyDescent="0.2">
      <c r="A32" s="62"/>
      <c r="B32" s="61"/>
      <c r="C32" s="61"/>
      <c r="D32" s="61"/>
      <c r="E32" s="61"/>
      <c r="F32" s="61"/>
      <c r="G32" s="61"/>
      <c r="H32" s="61"/>
      <c r="I32" s="61"/>
      <c r="J32" s="61"/>
    </row>
    <row r="33" spans="1:10" x14ac:dyDescent="0.2">
      <c r="A33" s="62"/>
      <c r="B33" s="61"/>
      <c r="C33" s="61"/>
      <c r="D33" s="61"/>
      <c r="E33" s="61"/>
      <c r="F33" s="61"/>
      <c r="G33" s="61"/>
      <c r="H33" s="61"/>
      <c r="I33" s="61"/>
      <c r="J33" s="61"/>
    </row>
    <row r="34" spans="1:10" x14ac:dyDescent="0.2">
      <c r="A34" s="42"/>
      <c r="B34" s="41"/>
      <c r="C34" s="41"/>
      <c r="D34" s="41"/>
      <c r="E34" s="41"/>
      <c r="F34" s="41"/>
      <c r="G34" s="41"/>
      <c r="H34" s="41"/>
      <c r="I34" s="41"/>
      <c r="J34" s="41"/>
    </row>
    <row r="35" spans="1:10" x14ac:dyDescent="0.2">
      <c r="A35" s="62" t="s">
        <v>139</v>
      </c>
      <c r="B35" s="61" t="s">
        <v>166</v>
      </c>
      <c r="C35" s="61"/>
      <c r="D35" s="61"/>
      <c r="E35" s="61"/>
      <c r="F35" s="61"/>
      <c r="G35" s="61"/>
      <c r="H35" s="61"/>
      <c r="I35" s="61"/>
      <c r="J35" s="61"/>
    </row>
    <row r="36" spans="1:10" x14ac:dyDescent="0.2">
      <c r="A36" s="62"/>
      <c r="B36" s="61"/>
      <c r="C36" s="61"/>
      <c r="D36" s="61"/>
      <c r="E36" s="61"/>
      <c r="F36" s="61"/>
      <c r="G36" s="61"/>
      <c r="H36" s="61"/>
      <c r="I36" s="61"/>
      <c r="J36" s="61"/>
    </row>
    <row r="37" spans="1:10" x14ac:dyDescent="0.2">
      <c r="A37" s="62"/>
      <c r="B37" s="61"/>
      <c r="C37" s="61"/>
      <c r="D37" s="61"/>
      <c r="E37" s="61"/>
      <c r="F37" s="61"/>
      <c r="G37" s="61"/>
      <c r="H37" s="61"/>
      <c r="I37" s="61"/>
      <c r="J37" s="61"/>
    </row>
    <row r="38" spans="1:10" x14ac:dyDescent="0.2">
      <c r="A38" s="62"/>
      <c r="B38" s="61"/>
      <c r="C38" s="61"/>
      <c r="D38" s="61"/>
      <c r="E38" s="61"/>
      <c r="F38" s="61"/>
      <c r="G38" s="61"/>
      <c r="H38" s="61"/>
      <c r="I38" s="61"/>
      <c r="J38" s="61"/>
    </row>
    <row r="39" spans="1:10" x14ac:dyDescent="0.2">
      <c r="A39" s="62"/>
      <c r="B39" s="61"/>
      <c r="C39" s="61"/>
      <c r="D39" s="61"/>
      <c r="E39" s="61"/>
      <c r="F39" s="61"/>
      <c r="G39" s="61"/>
      <c r="H39" s="61"/>
      <c r="I39" s="61"/>
      <c r="J39" s="61"/>
    </row>
    <row r="40" spans="1:10" x14ac:dyDescent="0.2">
      <c r="A40" s="62"/>
      <c r="B40" s="61"/>
      <c r="C40" s="61"/>
      <c r="D40" s="61"/>
      <c r="E40" s="61"/>
      <c r="F40" s="61"/>
      <c r="G40" s="61"/>
      <c r="H40" s="61"/>
      <c r="I40" s="61"/>
      <c r="J40" s="61"/>
    </row>
    <row r="41" spans="1:10" x14ac:dyDescent="0.2">
      <c r="A41" s="62"/>
      <c r="B41" s="61"/>
      <c r="C41" s="61"/>
      <c r="D41" s="61"/>
      <c r="E41" s="61"/>
      <c r="F41" s="61"/>
      <c r="G41" s="61"/>
      <c r="H41" s="61"/>
      <c r="I41" s="61"/>
      <c r="J41" s="61"/>
    </row>
    <row r="42" spans="1:10" x14ac:dyDescent="0.2">
      <c r="A42" s="62"/>
      <c r="B42" s="61"/>
      <c r="C42" s="61"/>
      <c r="D42" s="61"/>
      <c r="E42" s="61"/>
      <c r="F42" s="61"/>
      <c r="G42" s="61"/>
      <c r="H42" s="61"/>
      <c r="I42" s="61"/>
      <c r="J42" s="61"/>
    </row>
    <row r="43" spans="1:10" x14ac:dyDescent="0.2">
      <c r="A43" s="62"/>
      <c r="B43" s="61"/>
      <c r="C43" s="61"/>
      <c r="D43" s="61"/>
      <c r="E43" s="61"/>
      <c r="F43" s="61"/>
      <c r="G43" s="61"/>
      <c r="H43" s="61"/>
      <c r="I43" s="61"/>
      <c r="J43" s="61"/>
    </row>
    <row r="44" spans="1:10" x14ac:dyDescent="0.2">
      <c r="A44" s="62"/>
      <c r="B44" s="61"/>
      <c r="C44" s="61"/>
      <c r="D44" s="61"/>
      <c r="E44" s="61"/>
      <c r="F44" s="61"/>
      <c r="G44" s="61"/>
      <c r="H44" s="61"/>
      <c r="I44" s="61"/>
      <c r="J44" s="61"/>
    </row>
  </sheetData>
  <mergeCells count="9">
    <mergeCell ref="A35:A44"/>
    <mergeCell ref="B35:J44"/>
    <mergeCell ref="A1:D1"/>
    <mergeCell ref="A5:A12"/>
    <mergeCell ref="B5:J12"/>
    <mergeCell ref="A14:A26"/>
    <mergeCell ref="B14:J26"/>
    <mergeCell ref="A28:A33"/>
    <mergeCell ref="B28:J33"/>
  </mergeCells>
  <hyperlinks>
    <hyperlink ref="A1" r:id="rId1" display="http://www.oecd.org/social/family/child-well-being/data"/>
    <hyperlink ref="A1:D1" r:id="rId2" display="www.oecd.org/social/family/child-well-being/data"/>
  </hyperlinks>
  <pageMargins left="0.7" right="0.7" top="0.75" bottom="0.75" header="0.3" footer="0.3"/>
  <pageSetup paperSize="9" scale="96"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76"/>
  <sheetViews>
    <sheetView showGridLines="0" workbookViewId="0">
      <pane xSplit="2" ySplit="13" topLeftCell="C14" activePane="bottomRight" state="frozen"/>
      <selection activeCell="B27" sqref="B27:J31"/>
      <selection pane="topRight" activeCell="B27" sqref="B27:J31"/>
      <selection pane="bottomLeft" activeCell="B27" sqref="B27:J31"/>
      <selection pane="bottomRight" activeCell="A3" sqref="A3"/>
    </sheetView>
  </sheetViews>
  <sheetFormatPr defaultColWidth="9.140625" defaultRowHeight="12.75" x14ac:dyDescent="0.2"/>
  <cols>
    <col min="1" max="1" width="9.140625" style="1"/>
    <col min="2" max="2" width="14.42578125" style="1" customWidth="1"/>
    <col min="3" max="4" width="6.85546875" style="1" customWidth="1"/>
    <col min="5" max="5" width="2.7109375" style="1" customWidth="1"/>
    <col min="6" max="14" width="6.85546875" style="1" customWidth="1"/>
    <col min="15" max="15" width="2.7109375" style="1" customWidth="1"/>
    <col min="16" max="22" width="6.85546875" style="1" customWidth="1"/>
    <col min="23" max="23" width="2.7109375" style="1" customWidth="1"/>
    <col min="24" max="30" width="6.85546875" style="1" customWidth="1"/>
    <col min="31" max="31" width="2.7109375" style="1" customWidth="1"/>
    <col min="32" max="40" width="6.85546875" style="1" customWidth="1"/>
    <col min="41" max="41" width="2.7109375" style="1" customWidth="1"/>
    <col min="42" max="48" width="6.85546875" style="1" customWidth="1"/>
    <col min="49" max="49" width="2.7109375" style="1" customWidth="1"/>
    <col min="50" max="58" width="6.85546875" style="1" customWidth="1"/>
    <col min="59" max="16384" width="9.140625" style="1"/>
  </cols>
  <sheetData>
    <row r="1" spans="1:58" s="43" customFormat="1" ht="14.25" thickBot="1" x14ac:dyDescent="0.3">
      <c r="A1" s="57" t="s">
        <v>164</v>
      </c>
      <c r="B1" s="57"/>
      <c r="C1" s="57"/>
      <c r="D1" s="57"/>
    </row>
    <row r="2" spans="1:58" s="43" customFormat="1" ht="15.75" x14ac:dyDescent="0.25">
      <c r="A2" s="44" t="s">
        <v>165</v>
      </c>
      <c r="B2" s="45"/>
      <c r="C2" s="45"/>
      <c r="D2" s="44"/>
      <c r="E2" s="45"/>
      <c r="F2" s="45"/>
      <c r="G2" s="45"/>
      <c r="H2" s="46"/>
      <c r="I2" s="46"/>
      <c r="J2" s="46"/>
    </row>
    <row r="3" spans="1:58" s="48" customFormat="1" ht="13.5" thickBot="1" x14ac:dyDescent="0.25">
      <c r="A3" s="47"/>
    </row>
    <row r="5" spans="1:58" x14ac:dyDescent="0.2">
      <c r="A5" s="69" t="s">
        <v>161</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row>
    <row r="6" spans="1:58" x14ac:dyDescent="0.2">
      <c r="A6" s="70" t="s">
        <v>162</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row>
    <row r="7" spans="1:58" x14ac:dyDescent="0.2">
      <c r="A7" s="70"/>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row>
    <row r="8" spans="1:58" x14ac:dyDescent="0.2">
      <c r="A8" s="25">
        <v>2017</v>
      </c>
    </row>
    <row r="10" spans="1:58" x14ac:dyDescent="0.2">
      <c r="C10" s="71" t="s">
        <v>56</v>
      </c>
      <c r="D10" s="71"/>
      <c r="E10" s="52"/>
      <c r="F10" s="71" t="s">
        <v>142</v>
      </c>
      <c r="G10" s="71"/>
      <c r="H10" s="71"/>
      <c r="I10" s="71"/>
      <c r="J10" s="71"/>
      <c r="K10" s="71"/>
      <c r="L10" s="71"/>
      <c r="M10" s="71"/>
      <c r="N10" s="71"/>
      <c r="O10" s="52"/>
      <c r="P10" s="71" t="s">
        <v>59</v>
      </c>
      <c r="Q10" s="71"/>
      <c r="R10" s="71"/>
      <c r="S10" s="71"/>
      <c r="T10" s="71"/>
      <c r="U10" s="71"/>
      <c r="V10" s="71"/>
      <c r="W10" s="52"/>
      <c r="X10" s="71" t="s">
        <v>153</v>
      </c>
      <c r="Y10" s="71"/>
      <c r="Z10" s="71"/>
      <c r="AA10" s="71"/>
      <c r="AB10" s="71"/>
      <c r="AC10" s="71"/>
      <c r="AD10" s="71"/>
      <c r="AE10" s="52"/>
      <c r="AF10" s="71" t="s">
        <v>127</v>
      </c>
      <c r="AG10" s="71"/>
      <c r="AH10" s="71"/>
      <c r="AI10" s="71"/>
      <c r="AJ10" s="71"/>
      <c r="AK10" s="71"/>
      <c r="AL10" s="71"/>
      <c r="AM10" s="71"/>
      <c r="AN10" s="71"/>
      <c r="AO10" s="52"/>
      <c r="AP10" s="71" t="s">
        <v>65</v>
      </c>
      <c r="AQ10" s="71"/>
      <c r="AR10" s="71"/>
      <c r="AS10" s="71"/>
      <c r="AT10" s="71"/>
      <c r="AU10" s="71"/>
      <c r="AV10" s="71"/>
      <c r="AW10" s="52"/>
      <c r="AX10" s="71" t="s">
        <v>144</v>
      </c>
      <c r="AY10" s="71"/>
      <c r="AZ10" s="71"/>
      <c r="BA10" s="71"/>
      <c r="BB10" s="71"/>
      <c r="BC10" s="71"/>
      <c r="BD10" s="71"/>
      <c r="BE10" s="71"/>
      <c r="BF10" s="71"/>
    </row>
    <row r="11" spans="1:58" ht="12.75" customHeight="1" x14ac:dyDescent="0.2">
      <c r="C11" s="52"/>
      <c r="D11" s="52"/>
      <c r="E11" s="52"/>
      <c r="F11" s="52"/>
      <c r="G11" s="52"/>
      <c r="H11" s="52"/>
      <c r="I11" s="52"/>
      <c r="J11" s="52"/>
      <c r="K11" s="52"/>
      <c r="L11" s="65" t="s">
        <v>159</v>
      </c>
      <c r="M11" s="65"/>
      <c r="N11" s="65"/>
      <c r="O11" s="52"/>
      <c r="P11" s="52"/>
      <c r="Q11" s="52"/>
      <c r="R11" s="52"/>
      <c r="S11" s="52"/>
      <c r="T11" s="65" t="s">
        <v>129</v>
      </c>
      <c r="U11" s="65"/>
      <c r="V11" s="65"/>
      <c r="W11" s="52"/>
      <c r="X11" s="52"/>
      <c r="Y11" s="52"/>
      <c r="Z11" s="52"/>
      <c r="AA11" s="52"/>
      <c r="AB11" s="65" t="s">
        <v>156</v>
      </c>
      <c r="AC11" s="65"/>
      <c r="AD11" s="65"/>
      <c r="AE11" s="52"/>
      <c r="AF11" s="52"/>
      <c r="AG11" s="52"/>
      <c r="AH11" s="52"/>
      <c r="AI11" s="52"/>
      <c r="AJ11" s="52"/>
      <c r="AK11" s="52"/>
      <c r="AL11" s="65" t="s">
        <v>130</v>
      </c>
      <c r="AM11" s="65"/>
      <c r="AN11" s="65"/>
      <c r="AO11" s="52"/>
      <c r="AP11" s="65" t="s">
        <v>125</v>
      </c>
      <c r="AQ11" s="65"/>
      <c r="AR11" s="65" t="s">
        <v>126</v>
      </c>
      <c r="AS11" s="65"/>
      <c r="AT11" s="65" t="s">
        <v>131</v>
      </c>
      <c r="AU11" s="65"/>
      <c r="AV11" s="65"/>
      <c r="AW11" s="52"/>
      <c r="AX11" s="52"/>
      <c r="AY11" s="52"/>
      <c r="AZ11" s="52"/>
      <c r="BA11" s="52"/>
      <c r="BB11" s="52"/>
      <c r="BC11" s="52"/>
      <c r="BD11" s="65" t="s">
        <v>130</v>
      </c>
      <c r="BE11" s="65"/>
      <c r="BF11" s="65"/>
    </row>
    <row r="12" spans="1:58" x14ac:dyDescent="0.2">
      <c r="A12" s="64" t="s">
        <v>66</v>
      </c>
      <c r="B12" s="67" t="s">
        <v>54</v>
      </c>
      <c r="C12" s="63"/>
      <c r="D12" s="63"/>
      <c r="E12" s="51"/>
      <c r="F12" s="63" t="s">
        <v>157</v>
      </c>
      <c r="G12" s="63"/>
      <c r="H12" s="63" t="s">
        <v>143</v>
      </c>
      <c r="I12" s="63"/>
      <c r="J12" s="63" t="s">
        <v>158</v>
      </c>
      <c r="K12" s="63"/>
      <c r="L12" s="65"/>
      <c r="M12" s="65"/>
      <c r="N12" s="65"/>
      <c r="O12" s="51"/>
      <c r="P12" s="63" t="s">
        <v>60</v>
      </c>
      <c r="Q12" s="63"/>
      <c r="R12" s="63" t="s">
        <v>61</v>
      </c>
      <c r="S12" s="63"/>
      <c r="T12" s="65"/>
      <c r="U12" s="65"/>
      <c r="V12" s="65"/>
      <c r="W12" s="51"/>
      <c r="X12" s="63" t="s">
        <v>154</v>
      </c>
      <c r="Y12" s="63"/>
      <c r="Z12" s="63" t="s">
        <v>155</v>
      </c>
      <c r="AA12" s="63"/>
      <c r="AB12" s="65"/>
      <c r="AC12" s="65"/>
      <c r="AD12" s="65"/>
      <c r="AE12" s="51"/>
      <c r="AF12" s="63" t="s">
        <v>62</v>
      </c>
      <c r="AG12" s="63"/>
      <c r="AH12" s="63" t="s">
        <v>63</v>
      </c>
      <c r="AI12" s="63"/>
      <c r="AJ12" s="63" t="s">
        <v>64</v>
      </c>
      <c r="AK12" s="63"/>
      <c r="AL12" s="65"/>
      <c r="AM12" s="65"/>
      <c r="AN12" s="65"/>
      <c r="AO12" s="51"/>
      <c r="AP12" s="65"/>
      <c r="AQ12" s="65"/>
      <c r="AR12" s="65"/>
      <c r="AS12" s="65"/>
      <c r="AT12" s="65"/>
      <c r="AU12" s="65"/>
      <c r="AV12" s="65"/>
      <c r="AW12" s="51"/>
      <c r="AX12" s="63" t="s">
        <v>145</v>
      </c>
      <c r="AY12" s="63"/>
      <c r="AZ12" s="63" t="s">
        <v>146</v>
      </c>
      <c r="BA12" s="63"/>
      <c r="BB12" s="63" t="s">
        <v>147</v>
      </c>
      <c r="BC12" s="63"/>
      <c r="BD12" s="65"/>
      <c r="BE12" s="65"/>
      <c r="BF12" s="65"/>
    </row>
    <row r="13" spans="1:58" x14ac:dyDescent="0.2">
      <c r="A13" s="66"/>
      <c r="B13" s="68"/>
      <c r="C13" s="4" t="s">
        <v>58</v>
      </c>
      <c r="D13" s="3" t="s">
        <v>57</v>
      </c>
      <c r="E13" s="3"/>
      <c r="F13" s="4" t="s">
        <v>58</v>
      </c>
      <c r="G13" s="3" t="s">
        <v>57</v>
      </c>
      <c r="H13" s="4" t="s">
        <v>58</v>
      </c>
      <c r="I13" s="3" t="s">
        <v>57</v>
      </c>
      <c r="J13" s="4" t="s">
        <v>58</v>
      </c>
      <c r="K13" s="3" t="s">
        <v>57</v>
      </c>
      <c r="L13" s="4" t="s">
        <v>133</v>
      </c>
      <c r="M13" s="3" t="s">
        <v>57</v>
      </c>
      <c r="N13" s="3" t="s">
        <v>128</v>
      </c>
      <c r="O13" s="3"/>
      <c r="P13" s="4" t="s">
        <v>58</v>
      </c>
      <c r="Q13" s="3" t="s">
        <v>57</v>
      </c>
      <c r="R13" s="4" t="s">
        <v>58</v>
      </c>
      <c r="S13" s="3" t="s">
        <v>57</v>
      </c>
      <c r="T13" s="4" t="s">
        <v>133</v>
      </c>
      <c r="U13" s="3" t="s">
        <v>57</v>
      </c>
      <c r="V13" s="3" t="s">
        <v>128</v>
      </c>
      <c r="W13" s="3"/>
      <c r="X13" s="4" t="s">
        <v>58</v>
      </c>
      <c r="Y13" s="3" t="s">
        <v>57</v>
      </c>
      <c r="Z13" s="4" t="s">
        <v>58</v>
      </c>
      <c r="AA13" s="3" t="s">
        <v>57</v>
      </c>
      <c r="AB13" s="4" t="s">
        <v>133</v>
      </c>
      <c r="AC13" s="3" t="s">
        <v>57</v>
      </c>
      <c r="AD13" s="3" t="s">
        <v>128</v>
      </c>
      <c r="AE13" s="3"/>
      <c r="AF13" s="4" t="s">
        <v>58</v>
      </c>
      <c r="AG13" s="3" t="s">
        <v>57</v>
      </c>
      <c r="AH13" s="4" t="s">
        <v>58</v>
      </c>
      <c r="AI13" s="3" t="s">
        <v>57</v>
      </c>
      <c r="AJ13" s="4" t="s">
        <v>58</v>
      </c>
      <c r="AK13" s="3" t="s">
        <v>57</v>
      </c>
      <c r="AL13" s="4" t="s">
        <v>133</v>
      </c>
      <c r="AM13" s="3" t="s">
        <v>57</v>
      </c>
      <c r="AN13" s="3" t="s">
        <v>128</v>
      </c>
      <c r="AO13" s="3"/>
      <c r="AP13" s="4" t="s">
        <v>58</v>
      </c>
      <c r="AQ13" s="3" t="s">
        <v>57</v>
      </c>
      <c r="AR13" s="4" t="s">
        <v>58</v>
      </c>
      <c r="AS13" s="3" t="s">
        <v>57</v>
      </c>
      <c r="AT13" s="4" t="s">
        <v>133</v>
      </c>
      <c r="AU13" s="3" t="s">
        <v>57</v>
      </c>
      <c r="AV13" s="3" t="s">
        <v>128</v>
      </c>
      <c r="AW13" s="3"/>
      <c r="AX13" s="4" t="s">
        <v>58</v>
      </c>
      <c r="AY13" s="3" t="s">
        <v>57</v>
      </c>
      <c r="AZ13" s="4" t="s">
        <v>58</v>
      </c>
      <c r="BA13" s="3" t="s">
        <v>57</v>
      </c>
      <c r="BB13" s="4" t="s">
        <v>58</v>
      </c>
      <c r="BC13" s="3" t="s">
        <v>57</v>
      </c>
      <c r="BD13" s="4" t="s">
        <v>133</v>
      </c>
      <c r="BE13" s="3" t="s">
        <v>57</v>
      </c>
      <c r="BF13" s="3" t="s">
        <v>128</v>
      </c>
    </row>
    <row r="14" spans="1:58" x14ac:dyDescent="0.2">
      <c r="A14" s="1" t="s">
        <v>0</v>
      </c>
      <c r="B14" s="1" t="s">
        <v>69</v>
      </c>
      <c r="C14" s="13" t="s">
        <v>55</v>
      </c>
      <c r="D14" s="9" t="s">
        <v>55</v>
      </c>
      <c r="F14" s="13" t="s">
        <v>55</v>
      </c>
      <c r="G14" s="9" t="s">
        <v>55</v>
      </c>
      <c r="H14" s="13" t="s">
        <v>55</v>
      </c>
      <c r="I14" s="9" t="s">
        <v>55</v>
      </c>
      <c r="J14" s="13" t="s">
        <v>55</v>
      </c>
      <c r="K14" s="9" t="s">
        <v>55</v>
      </c>
      <c r="L14" s="13" t="s">
        <v>55</v>
      </c>
      <c r="M14" s="9" t="s">
        <v>55</v>
      </c>
      <c r="N14" s="32" t="s">
        <v>55</v>
      </c>
      <c r="P14" s="13" t="s">
        <v>55</v>
      </c>
      <c r="Q14" s="9" t="s">
        <v>55</v>
      </c>
      <c r="R14" s="13" t="s">
        <v>55</v>
      </c>
      <c r="S14" s="9" t="s">
        <v>55</v>
      </c>
      <c r="T14" s="13" t="s">
        <v>55</v>
      </c>
      <c r="U14" s="9" t="s">
        <v>55</v>
      </c>
      <c r="V14" s="32" t="s">
        <v>55</v>
      </c>
      <c r="W14" s="37"/>
      <c r="X14" s="13" t="s">
        <v>55</v>
      </c>
      <c r="Y14" s="9" t="s">
        <v>55</v>
      </c>
      <c r="Z14" s="13" t="s">
        <v>55</v>
      </c>
      <c r="AA14" s="9" t="s">
        <v>55</v>
      </c>
      <c r="AB14" s="13" t="s">
        <v>55</v>
      </c>
      <c r="AC14" s="9" t="s">
        <v>55</v>
      </c>
      <c r="AD14" s="32" t="s">
        <v>55</v>
      </c>
      <c r="AE14" s="37"/>
      <c r="AF14" s="13" t="s">
        <v>55</v>
      </c>
      <c r="AG14" s="9" t="s">
        <v>55</v>
      </c>
      <c r="AH14" s="13" t="s">
        <v>55</v>
      </c>
      <c r="AI14" s="9" t="s">
        <v>55</v>
      </c>
      <c r="AJ14" s="13" t="s">
        <v>55</v>
      </c>
      <c r="AK14" s="9" t="s">
        <v>55</v>
      </c>
      <c r="AL14" s="13" t="s">
        <v>55</v>
      </c>
      <c r="AM14" s="9" t="s">
        <v>55</v>
      </c>
      <c r="AN14" s="32" t="s">
        <v>55</v>
      </c>
      <c r="AP14" s="13" t="s">
        <v>55</v>
      </c>
      <c r="AQ14" s="9" t="s">
        <v>55</v>
      </c>
      <c r="AR14" s="13" t="s">
        <v>55</v>
      </c>
      <c r="AS14" s="9" t="s">
        <v>55</v>
      </c>
      <c r="AT14" s="13" t="s">
        <v>55</v>
      </c>
      <c r="AU14" s="9" t="s">
        <v>55</v>
      </c>
      <c r="AV14" s="32" t="s">
        <v>55</v>
      </c>
      <c r="AW14" s="37"/>
      <c r="AX14" s="13" t="s">
        <v>55</v>
      </c>
      <c r="AY14" s="9" t="s">
        <v>55</v>
      </c>
      <c r="AZ14" s="13" t="s">
        <v>55</v>
      </c>
      <c r="BA14" s="9" t="s">
        <v>55</v>
      </c>
      <c r="BB14" s="13" t="s">
        <v>55</v>
      </c>
      <c r="BC14" s="9" t="s">
        <v>55</v>
      </c>
      <c r="BD14" s="13" t="s">
        <v>55</v>
      </c>
      <c r="BE14" s="9" t="s">
        <v>55</v>
      </c>
      <c r="BF14" s="32" t="s">
        <v>55</v>
      </c>
    </row>
    <row r="15" spans="1:58" x14ac:dyDescent="0.2">
      <c r="A15" s="7" t="s">
        <v>1</v>
      </c>
      <c r="B15" s="7" t="s">
        <v>70</v>
      </c>
      <c r="C15" s="14">
        <v>9.0758123397827148</v>
      </c>
      <c r="D15" s="10">
        <v>0.69981169700622559</v>
      </c>
      <c r="E15" s="7"/>
      <c r="F15" s="14">
        <v>9.1888513565063477</v>
      </c>
      <c r="G15" s="10">
        <v>1.3196189403533936</v>
      </c>
      <c r="H15" s="14">
        <v>8.5544595718383789</v>
      </c>
      <c r="I15" s="10">
        <v>1.0750497579574585</v>
      </c>
      <c r="J15" s="14">
        <v>9.4203071594238281</v>
      </c>
      <c r="K15" s="10">
        <v>1.203272819519043</v>
      </c>
      <c r="L15" s="14">
        <v>0.23145580291748047</v>
      </c>
      <c r="M15" s="10">
        <v>1.786426305770874</v>
      </c>
      <c r="N15" s="33">
        <v>0.89692854881286621</v>
      </c>
      <c r="O15" s="7"/>
      <c r="P15" s="14">
        <v>9.2065248489379883</v>
      </c>
      <c r="Q15" s="10">
        <v>1.0212430953979492</v>
      </c>
      <c r="R15" s="14">
        <v>8.9347448348999023</v>
      </c>
      <c r="S15" s="10">
        <v>0.94945842027664185</v>
      </c>
      <c r="T15" s="14">
        <v>-0.2717801034450531</v>
      </c>
      <c r="U15" s="10">
        <v>1.3947206735610962</v>
      </c>
      <c r="V15" s="33">
        <v>0.84551692008972168</v>
      </c>
      <c r="W15" s="7"/>
      <c r="X15" s="14">
        <v>11.801186561584473</v>
      </c>
      <c r="Y15" s="10">
        <v>1.7345743179321289</v>
      </c>
      <c r="Z15" s="14">
        <v>8.5851049423217773</v>
      </c>
      <c r="AA15" s="10">
        <v>0.76449769735336304</v>
      </c>
      <c r="AB15" s="14">
        <v>-3.2160818576812744</v>
      </c>
      <c r="AC15" s="10">
        <v>1.8959833383560181</v>
      </c>
      <c r="AD15" s="33">
        <v>8.9970909059047699E-2</v>
      </c>
      <c r="AE15" s="7"/>
      <c r="AF15" s="14">
        <v>5.247593879699707</v>
      </c>
      <c r="AG15" s="10">
        <v>1.9693911075592041</v>
      </c>
      <c r="AH15" s="14">
        <v>10.243468284606934</v>
      </c>
      <c r="AI15" s="10">
        <v>1.163364052772522</v>
      </c>
      <c r="AJ15" s="14">
        <v>8.4256877899169922</v>
      </c>
      <c r="AK15" s="10">
        <v>0.86291062831878662</v>
      </c>
      <c r="AL15" s="14">
        <v>3.1780939102172852</v>
      </c>
      <c r="AM15" s="10">
        <v>2.1510000228881836</v>
      </c>
      <c r="AN15" s="33">
        <v>0.13979397714138031</v>
      </c>
      <c r="AO15" s="7"/>
      <c r="AP15" s="14">
        <v>8.8048868179321289</v>
      </c>
      <c r="AQ15" s="10">
        <v>0.68716979026794434</v>
      </c>
      <c r="AR15" s="14">
        <v>9.9418535232543945</v>
      </c>
      <c r="AS15" s="10">
        <v>1.851593017578125</v>
      </c>
      <c r="AT15" s="14">
        <v>1.1369669437408447</v>
      </c>
      <c r="AU15" s="10">
        <v>1.9754201173782349</v>
      </c>
      <c r="AV15" s="33">
        <v>0.56497073173522949</v>
      </c>
      <c r="AW15" s="7"/>
      <c r="AX15" s="14">
        <v>9.6236953735351563</v>
      </c>
      <c r="AY15" s="10">
        <v>1.2352960109710693</v>
      </c>
      <c r="AZ15" s="14">
        <v>9.7774200439453125</v>
      </c>
      <c r="BA15" s="10">
        <v>1.2367565631866455</v>
      </c>
      <c r="BB15" s="14">
        <v>7.8248634338378906</v>
      </c>
      <c r="BC15" s="10">
        <v>1.1657980680465698</v>
      </c>
      <c r="BD15" s="14">
        <v>-1.7988318204879761</v>
      </c>
      <c r="BE15" s="10">
        <v>1.6990903615951538</v>
      </c>
      <c r="BF15" s="33">
        <v>0.28990080952644348</v>
      </c>
    </row>
    <row r="16" spans="1:58" x14ac:dyDescent="0.2">
      <c r="A16" s="1" t="s">
        <v>2</v>
      </c>
      <c r="B16" s="1" t="s">
        <v>71</v>
      </c>
      <c r="C16" s="13">
        <v>12.812209129333496</v>
      </c>
      <c r="D16" s="9">
        <v>0.66072571277618408</v>
      </c>
      <c r="F16" s="13">
        <v>12.427844047546387</v>
      </c>
      <c r="G16" s="9">
        <v>1.1675273180007935</v>
      </c>
      <c r="H16" s="13">
        <v>12.789843559265137</v>
      </c>
      <c r="I16" s="9">
        <v>1.1324623823165894</v>
      </c>
      <c r="J16" s="13">
        <v>13.175344467163086</v>
      </c>
      <c r="K16" s="9">
        <v>1.1326302289962769</v>
      </c>
      <c r="L16" s="13">
        <v>0.74750006198883057</v>
      </c>
      <c r="M16" s="9">
        <v>1.6270644664764404</v>
      </c>
      <c r="N16" s="32">
        <v>0.64598691463470459</v>
      </c>
      <c r="P16" s="13">
        <v>13.089763641357422</v>
      </c>
      <c r="Q16" s="9">
        <v>0.91058444976806641</v>
      </c>
      <c r="R16" s="13">
        <v>12.520692825317383</v>
      </c>
      <c r="S16" s="9">
        <v>0.95932686328887939</v>
      </c>
      <c r="T16" s="13">
        <v>-0.56907129287719727</v>
      </c>
      <c r="U16" s="9">
        <v>1.3228999376296997</v>
      </c>
      <c r="V16" s="32">
        <v>0.66710370779037476</v>
      </c>
      <c r="X16" s="13">
        <v>14.895847320556641</v>
      </c>
      <c r="Y16" s="9">
        <v>1.3818817138671875</v>
      </c>
      <c r="Z16" s="13">
        <v>12.079410552978516</v>
      </c>
      <c r="AA16" s="9">
        <v>0.74801170825958252</v>
      </c>
      <c r="AB16" s="13">
        <v>-2.8164365291595459</v>
      </c>
      <c r="AC16" s="9">
        <v>1.5716086626052856</v>
      </c>
      <c r="AD16" s="32">
        <v>7.3224000632762909E-2</v>
      </c>
      <c r="AF16" s="13">
        <v>20.053379058837891</v>
      </c>
      <c r="AG16" s="9">
        <v>2.1755461692810059</v>
      </c>
      <c r="AH16" s="13">
        <v>16.64729118347168</v>
      </c>
      <c r="AI16" s="9">
        <v>1.4503130912780762</v>
      </c>
      <c r="AJ16" s="13">
        <v>9.8276147842407227</v>
      </c>
      <c r="AK16" s="9">
        <v>0.7743995189666748</v>
      </c>
      <c r="AL16" s="13">
        <v>-10.225764274597168</v>
      </c>
      <c r="AM16" s="9">
        <v>2.3098528385162354</v>
      </c>
      <c r="AN16" s="32">
        <v>1.0081999789690599E-5</v>
      </c>
      <c r="AP16" s="13">
        <v>12.283832550048828</v>
      </c>
      <c r="AQ16" s="9">
        <v>0.74825620651245117</v>
      </c>
      <c r="AR16" s="13">
        <v>15.740013122558594</v>
      </c>
      <c r="AS16" s="9">
        <v>1.5233391523361206</v>
      </c>
      <c r="AT16" s="13">
        <v>3.4561798572540283</v>
      </c>
      <c r="AU16" s="9">
        <v>1.6974813938140869</v>
      </c>
      <c r="AV16" s="32">
        <v>4.1835062205791473E-2</v>
      </c>
      <c r="AX16" s="13">
        <v>19.899290084838867</v>
      </c>
      <c r="AY16" s="9">
        <v>1.379393458366394</v>
      </c>
      <c r="AZ16" s="13">
        <v>9.7656660079956055</v>
      </c>
      <c r="BA16" s="9">
        <v>1.0024268627166748</v>
      </c>
      <c r="BB16" s="13">
        <v>8.7599430084228516</v>
      </c>
      <c r="BC16" s="9">
        <v>0.95695799589157104</v>
      </c>
      <c r="BD16" s="13">
        <v>-11.139347076416016</v>
      </c>
      <c r="BE16" s="9">
        <v>1.6792535781860352</v>
      </c>
      <c r="BF16" s="32">
        <v>0</v>
      </c>
    </row>
    <row r="17" spans="1:58" x14ac:dyDescent="0.2">
      <c r="A17" s="7" t="s">
        <v>3</v>
      </c>
      <c r="B17" s="7" t="s">
        <v>72</v>
      </c>
      <c r="C17" s="14" t="s">
        <v>55</v>
      </c>
      <c r="D17" s="10" t="s">
        <v>55</v>
      </c>
      <c r="E17" s="7"/>
      <c r="F17" s="14" t="s">
        <v>55</v>
      </c>
      <c r="G17" s="10" t="s">
        <v>55</v>
      </c>
      <c r="H17" s="14" t="s">
        <v>55</v>
      </c>
      <c r="I17" s="10" t="s">
        <v>55</v>
      </c>
      <c r="J17" s="14" t="s">
        <v>55</v>
      </c>
      <c r="K17" s="10" t="s">
        <v>55</v>
      </c>
      <c r="L17" s="14" t="s">
        <v>55</v>
      </c>
      <c r="M17" s="10" t="s">
        <v>55</v>
      </c>
      <c r="N17" s="33" t="s">
        <v>55</v>
      </c>
      <c r="O17" s="7"/>
      <c r="P17" s="14" t="s">
        <v>55</v>
      </c>
      <c r="Q17" s="10" t="s">
        <v>55</v>
      </c>
      <c r="R17" s="14" t="s">
        <v>55</v>
      </c>
      <c r="S17" s="10" t="s">
        <v>55</v>
      </c>
      <c r="T17" s="14" t="s">
        <v>55</v>
      </c>
      <c r="U17" s="10" t="s">
        <v>55</v>
      </c>
      <c r="V17" s="33" t="s">
        <v>55</v>
      </c>
      <c r="W17" s="7"/>
      <c r="X17" s="14" t="s">
        <v>55</v>
      </c>
      <c r="Y17" s="10" t="s">
        <v>55</v>
      </c>
      <c r="Z17" s="14" t="s">
        <v>55</v>
      </c>
      <c r="AA17" s="10" t="s">
        <v>55</v>
      </c>
      <c r="AB17" s="14" t="s">
        <v>55</v>
      </c>
      <c r="AC17" s="10" t="s">
        <v>55</v>
      </c>
      <c r="AD17" s="33" t="s">
        <v>55</v>
      </c>
      <c r="AE17" s="7"/>
      <c r="AF17" s="14" t="s">
        <v>55</v>
      </c>
      <c r="AG17" s="10" t="s">
        <v>55</v>
      </c>
      <c r="AH17" s="14" t="s">
        <v>55</v>
      </c>
      <c r="AI17" s="10" t="s">
        <v>55</v>
      </c>
      <c r="AJ17" s="14" t="s">
        <v>55</v>
      </c>
      <c r="AK17" s="10" t="s">
        <v>55</v>
      </c>
      <c r="AL17" s="14" t="s">
        <v>55</v>
      </c>
      <c r="AM17" s="10" t="s">
        <v>55</v>
      </c>
      <c r="AN17" s="33" t="s">
        <v>55</v>
      </c>
      <c r="AO17" s="7"/>
      <c r="AP17" s="14" t="s">
        <v>55</v>
      </c>
      <c r="AQ17" s="10" t="s">
        <v>55</v>
      </c>
      <c r="AR17" s="14" t="s">
        <v>55</v>
      </c>
      <c r="AS17" s="10" t="s">
        <v>55</v>
      </c>
      <c r="AT17" s="14" t="s">
        <v>55</v>
      </c>
      <c r="AU17" s="10" t="s">
        <v>55</v>
      </c>
      <c r="AV17" s="33" t="s">
        <v>55</v>
      </c>
      <c r="AW17" s="7"/>
      <c r="AX17" s="14" t="s">
        <v>55</v>
      </c>
      <c r="AY17" s="10" t="s">
        <v>55</v>
      </c>
      <c r="AZ17" s="14" t="s">
        <v>55</v>
      </c>
      <c r="BA17" s="10" t="s">
        <v>55</v>
      </c>
      <c r="BB17" s="14" t="s">
        <v>55</v>
      </c>
      <c r="BC17" s="10" t="s">
        <v>55</v>
      </c>
      <c r="BD17" s="14" t="s">
        <v>55</v>
      </c>
      <c r="BE17" s="10" t="s">
        <v>55</v>
      </c>
      <c r="BF17" s="33" t="s">
        <v>55</v>
      </c>
    </row>
    <row r="18" spans="1:58" x14ac:dyDescent="0.2">
      <c r="A18" s="1" t="s">
        <v>4</v>
      </c>
      <c r="B18" s="1" t="s">
        <v>73</v>
      </c>
      <c r="C18" s="13" t="s">
        <v>55</v>
      </c>
      <c r="D18" s="9" t="s">
        <v>55</v>
      </c>
      <c r="F18" s="13" t="s">
        <v>55</v>
      </c>
      <c r="G18" s="9" t="s">
        <v>55</v>
      </c>
      <c r="H18" s="13" t="s">
        <v>55</v>
      </c>
      <c r="I18" s="9" t="s">
        <v>55</v>
      </c>
      <c r="J18" s="13" t="s">
        <v>55</v>
      </c>
      <c r="K18" s="9" t="s">
        <v>55</v>
      </c>
      <c r="L18" s="13" t="s">
        <v>55</v>
      </c>
      <c r="M18" s="9" t="s">
        <v>55</v>
      </c>
      <c r="N18" s="32" t="s">
        <v>55</v>
      </c>
      <c r="P18" s="13" t="s">
        <v>55</v>
      </c>
      <c r="Q18" s="9" t="s">
        <v>55</v>
      </c>
      <c r="R18" s="13" t="s">
        <v>55</v>
      </c>
      <c r="S18" s="9" t="s">
        <v>55</v>
      </c>
      <c r="T18" s="13" t="s">
        <v>55</v>
      </c>
      <c r="U18" s="9" t="s">
        <v>55</v>
      </c>
      <c r="V18" s="32" t="s">
        <v>55</v>
      </c>
      <c r="X18" s="13" t="s">
        <v>55</v>
      </c>
      <c r="Y18" s="9" t="s">
        <v>55</v>
      </c>
      <c r="Z18" s="13" t="s">
        <v>55</v>
      </c>
      <c r="AA18" s="9" t="s">
        <v>55</v>
      </c>
      <c r="AB18" s="13" t="s">
        <v>55</v>
      </c>
      <c r="AC18" s="9" t="s">
        <v>55</v>
      </c>
      <c r="AD18" s="32" t="s">
        <v>55</v>
      </c>
      <c r="AF18" s="13" t="s">
        <v>55</v>
      </c>
      <c r="AG18" s="9" t="s">
        <v>55</v>
      </c>
      <c r="AH18" s="13" t="s">
        <v>55</v>
      </c>
      <c r="AI18" s="9" t="s">
        <v>55</v>
      </c>
      <c r="AJ18" s="13" t="s">
        <v>55</v>
      </c>
      <c r="AK18" s="9" t="s">
        <v>55</v>
      </c>
      <c r="AL18" s="13" t="s">
        <v>55</v>
      </c>
      <c r="AM18" s="9" t="s">
        <v>55</v>
      </c>
      <c r="AN18" s="32" t="s">
        <v>55</v>
      </c>
      <c r="AP18" s="13" t="s">
        <v>55</v>
      </c>
      <c r="AQ18" s="9" t="s">
        <v>55</v>
      </c>
      <c r="AR18" s="13" t="s">
        <v>55</v>
      </c>
      <c r="AS18" s="9" t="s">
        <v>55</v>
      </c>
      <c r="AT18" s="13" t="s">
        <v>55</v>
      </c>
      <c r="AU18" s="9" t="s">
        <v>55</v>
      </c>
      <c r="AV18" s="32" t="s">
        <v>55</v>
      </c>
      <c r="AX18" s="13" t="s">
        <v>55</v>
      </c>
      <c r="AY18" s="9" t="s">
        <v>55</v>
      </c>
      <c r="AZ18" s="13" t="s">
        <v>55</v>
      </c>
      <c r="BA18" s="9" t="s">
        <v>55</v>
      </c>
      <c r="BB18" s="13" t="s">
        <v>55</v>
      </c>
      <c r="BC18" s="9" t="s">
        <v>55</v>
      </c>
      <c r="BD18" s="13" t="s">
        <v>55</v>
      </c>
      <c r="BE18" s="9" t="s">
        <v>55</v>
      </c>
      <c r="BF18" s="32" t="s">
        <v>55</v>
      </c>
    </row>
    <row r="19" spans="1:58" x14ac:dyDescent="0.2">
      <c r="A19" s="7" t="s">
        <v>35</v>
      </c>
      <c r="B19" s="7" t="s">
        <v>104</v>
      </c>
      <c r="C19" s="14" t="s">
        <v>55</v>
      </c>
      <c r="D19" s="10" t="s">
        <v>55</v>
      </c>
      <c r="E19" s="7"/>
      <c r="F19" s="14" t="s">
        <v>55</v>
      </c>
      <c r="G19" s="10" t="s">
        <v>55</v>
      </c>
      <c r="H19" s="14" t="s">
        <v>55</v>
      </c>
      <c r="I19" s="10" t="s">
        <v>55</v>
      </c>
      <c r="J19" s="14" t="s">
        <v>55</v>
      </c>
      <c r="K19" s="10" t="s">
        <v>55</v>
      </c>
      <c r="L19" s="14" t="s">
        <v>55</v>
      </c>
      <c r="M19" s="10" t="s">
        <v>55</v>
      </c>
      <c r="N19" s="33" t="s">
        <v>55</v>
      </c>
      <c r="O19" s="7"/>
      <c r="P19" s="14" t="s">
        <v>55</v>
      </c>
      <c r="Q19" s="10" t="s">
        <v>55</v>
      </c>
      <c r="R19" s="14" t="s">
        <v>55</v>
      </c>
      <c r="S19" s="10" t="s">
        <v>55</v>
      </c>
      <c r="T19" s="14" t="s">
        <v>55</v>
      </c>
      <c r="U19" s="10" t="s">
        <v>55</v>
      </c>
      <c r="V19" s="33" t="s">
        <v>55</v>
      </c>
      <c r="W19" s="7"/>
      <c r="X19" s="14" t="s">
        <v>55</v>
      </c>
      <c r="Y19" s="10" t="s">
        <v>55</v>
      </c>
      <c r="Z19" s="14" t="s">
        <v>55</v>
      </c>
      <c r="AA19" s="10" t="s">
        <v>55</v>
      </c>
      <c r="AB19" s="14" t="s">
        <v>55</v>
      </c>
      <c r="AC19" s="10" t="s">
        <v>55</v>
      </c>
      <c r="AD19" s="33" t="s">
        <v>55</v>
      </c>
      <c r="AE19" s="7"/>
      <c r="AF19" s="14" t="s">
        <v>55</v>
      </c>
      <c r="AG19" s="10" t="s">
        <v>55</v>
      </c>
      <c r="AH19" s="14" t="s">
        <v>55</v>
      </c>
      <c r="AI19" s="10" t="s">
        <v>55</v>
      </c>
      <c r="AJ19" s="14" t="s">
        <v>55</v>
      </c>
      <c r="AK19" s="10" t="s">
        <v>55</v>
      </c>
      <c r="AL19" s="14" t="s">
        <v>55</v>
      </c>
      <c r="AM19" s="10" t="s">
        <v>55</v>
      </c>
      <c r="AN19" s="33" t="s">
        <v>55</v>
      </c>
      <c r="AO19" s="7"/>
      <c r="AP19" s="14" t="s">
        <v>55</v>
      </c>
      <c r="AQ19" s="10" t="s">
        <v>55</v>
      </c>
      <c r="AR19" s="14" t="s">
        <v>55</v>
      </c>
      <c r="AS19" s="10" t="s">
        <v>55</v>
      </c>
      <c r="AT19" s="14" t="s">
        <v>55</v>
      </c>
      <c r="AU19" s="10" t="s">
        <v>55</v>
      </c>
      <c r="AV19" s="33" t="s">
        <v>55</v>
      </c>
      <c r="AW19" s="7"/>
      <c r="AX19" s="14" t="s">
        <v>55</v>
      </c>
      <c r="AY19" s="10" t="s">
        <v>55</v>
      </c>
      <c r="AZ19" s="14" t="s">
        <v>55</v>
      </c>
      <c r="BA19" s="10" t="s">
        <v>55</v>
      </c>
      <c r="BB19" s="14" t="s">
        <v>55</v>
      </c>
      <c r="BC19" s="10" t="s">
        <v>55</v>
      </c>
      <c r="BD19" s="14" t="s">
        <v>55</v>
      </c>
      <c r="BE19" s="10" t="s">
        <v>55</v>
      </c>
      <c r="BF19" s="33" t="s">
        <v>55</v>
      </c>
    </row>
    <row r="20" spans="1:58" x14ac:dyDescent="0.2">
      <c r="A20" s="1" t="s">
        <v>5</v>
      </c>
      <c r="B20" s="1" t="s">
        <v>74</v>
      </c>
      <c r="C20" s="13">
        <v>10.667996406555176</v>
      </c>
      <c r="D20" s="9">
        <v>0.61797958612442017</v>
      </c>
      <c r="F20" s="13">
        <v>10.717761993408203</v>
      </c>
      <c r="G20" s="9">
        <v>1.0192804336547852</v>
      </c>
      <c r="H20" s="13">
        <v>9.4789886474609375</v>
      </c>
      <c r="I20" s="9">
        <v>1.01729416847229</v>
      </c>
      <c r="J20" s="13">
        <v>12.004176139831543</v>
      </c>
      <c r="K20" s="9">
        <v>1.188928484916687</v>
      </c>
      <c r="L20" s="13">
        <v>1.2864137887954712</v>
      </c>
      <c r="M20" s="9">
        <v>1.5664200782775879</v>
      </c>
      <c r="N20" s="32">
        <v>0.41160210967063904</v>
      </c>
      <c r="P20" s="13">
        <v>10.980794906616211</v>
      </c>
      <c r="Q20" s="9">
        <v>0.87775057554244995</v>
      </c>
      <c r="R20" s="13">
        <v>10.313250541687012</v>
      </c>
      <c r="S20" s="9">
        <v>0.86472594738006592</v>
      </c>
      <c r="T20" s="13">
        <v>-0.66754370927810669</v>
      </c>
      <c r="U20" s="9">
        <v>1.2323428392410278</v>
      </c>
      <c r="V20" s="32">
        <v>0.58807200193405151</v>
      </c>
      <c r="X20" s="13">
        <v>11.87502384185791</v>
      </c>
      <c r="Y20" s="9">
        <v>1.5993294715881348</v>
      </c>
      <c r="Z20" s="13">
        <v>10.469289779663086</v>
      </c>
      <c r="AA20" s="9">
        <v>0.66980057954788208</v>
      </c>
      <c r="AB20" s="13">
        <v>-1.4057337045669556</v>
      </c>
      <c r="AC20" s="9">
        <v>1.73419189453125</v>
      </c>
      <c r="AD20" s="32">
        <v>0.41765636205673218</v>
      </c>
      <c r="AF20" s="13">
        <v>16.687479019165039</v>
      </c>
      <c r="AG20" s="9">
        <v>4.2178983688354492</v>
      </c>
      <c r="AH20" s="13">
        <v>10.51805305480957</v>
      </c>
      <c r="AI20" s="9">
        <v>0.82408833503723145</v>
      </c>
      <c r="AJ20" s="13">
        <v>10.375842094421387</v>
      </c>
      <c r="AK20" s="9">
        <v>0.94529455900192261</v>
      </c>
      <c r="AL20" s="13">
        <v>-6.3116354942321777</v>
      </c>
      <c r="AM20" s="9">
        <v>4.324162483215332</v>
      </c>
      <c r="AN20" s="32">
        <v>0.14463236927986145</v>
      </c>
      <c r="AP20" s="13">
        <v>10.71745777130127</v>
      </c>
      <c r="AQ20" s="9">
        <v>0.63020491600036621</v>
      </c>
      <c r="AR20" s="13">
        <v>9.6343259811401367</v>
      </c>
      <c r="AS20" s="9">
        <v>3.5599257946014404</v>
      </c>
      <c r="AT20" s="13">
        <v>-1.0831317901611328</v>
      </c>
      <c r="AU20" s="9">
        <v>3.6158435344696045</v>
      </c>
      <c r="AV20" s="32">
        <v>0.76453876495361328</v>
      </c>
      <c r="AX20" s="13">
        <v>14.01712703704834</v>
      </c>
      <c r="AY20" s="9">
        <v>1.2843087911605835</v>
      </c>
      <c r="AZ20" s="13">
        <v>7.5153083801269531</v>
      </c>
      <c r="BA20" s="9">
        <v>0.85952591896057129</v>
      </c>
      <c r="BB20" s="13">
        <v>10.470255851745605</v>
      </c>
      <c r="BC20" s="9">
        <v>1.0001840591430664</v>
      </c>
      <c r="BD20" s="13">
        <v>-3.5468709468841553</v>
      </c>
      <c r="BE20" s="9">
        <v>1.628210186958313</v>
      </c>
      <c r="BF20" s="32">
        <v>2.9487483203411102E-2</v>
      </c>
    </row>
    <row r="21" spans="1:58" x14ac:dyDescent="0.2">
      <c r="A21" s="7" t="s">
        <v>6</v>
      </c>
      <c r="B21" s="7" t="s">
        <v>75</v>
      </c>
      <c r="C21" s="14">
        <v>7.0814676284790039</v>
      </c>
      <c r="D21" s="10">
        <v>0.65138900279998779</v>
      </c>
      <c r="E21" s="7"/>
      <c r="F21" s="14">
        <v>9.1431159973144531</v>
      </c>
      <c r="G21" s="10">
        <v>1.4344887733459473</v>
      </c>
      <c r="H21" s="14">
        <v>4.3342785835266113</v>
      </c>
      <c r="I21" s="10">
        <v>0.84179008007049561</v>
      </c>
      <c r="J21" s="14">
        <v>8.1801853179931641</v>
      </c>
      <c r="K21" s="10">
        <v>1.1252608299255371</v>
      </c>
      <c r="L21" s="14">
        <v>-0.96293079853057861</v>
      </c>
      <c r="M21" s="10">
        <v>1.8238170146942139</v>
      </c>
      <c r="N21" s="33">
        <v>0.5975988507270813</v>
      </c>
      <c r="O21" s="7"/>
      <c r="P21" s="14">
        <v>7.3796935081481934</v>
      </c>
      <c r="Q21" s="10">
        <v>0.9325871467590332</v>
      </c>
      <c r="R21" s="14">
        <v>6.7458376884460449</v>
      </c>
      <c r="S21" s="10">
        <v>0.90243035554885864</v>
      </c>
      <c r="T21" s="14">
        <v>-0.63385611772537231</v>
      </c>
      <c r="U21" s="10">
        <v>1.2980226278305054</v>
      </c>
      <c r="V21" s="33">
        <v>0.62536871433258057</v>
      </c>
      <c r="W21" s="7"/>
      <c r="X21" s="14">
        <v>10.765389442443848</v>
      </c>
      <c r="Y21" s="10">
        <v>1.959266185760498</v>
      </c>
      <c r="Z21" s="14">
        <v>6.1084842681884766</v>
      </c>
      <c r="AA21" s="10">
        <v>0.63664382696151733</v>
      </c>
      <c r="AB21" s="14">
        <v>-4.6569046974182129</v>
      </c>
      <c r="AC21" s="10">
        <v>2.0605735778808594</v>
      </c>
      <c r="AD21" s="33">
        <v>2.3918410763144493E-2</v>
      </c>
      <c r="AE21" s="7"/>
      <c r="AF21" s="14">
        <v>17.861757278442383</v>
      </c>
      <c r="AG21" s="10">
        <v>4.5917143821716309</v>
      </c>
      <c r="AH21" s="14">
        <v>7.895744800567627</v>
      </c>
      <c r="AI21" s="10">
        <v>1.2441540956497192</v>
      </c>
      <c r="AJ21" s="14">
        <v>5.7186002731323242</v>
      </c>
      <c r="AK21" s="10">
        <v>0.7174646258354187</v>
      </c>
      <c r="AL21" s="14">
        <v>-12.143157005310059</v>
      </c>
      <c r="AM21" s="10">
        <v>4.6489410400390625</v>
      </c>
      <c r="AN21" s="33">
        <v>9.0885795652866364E-3</v>
      </c>
      <c r="AO21" s="7"/>
      <c r="AP21" s="14">
        <v>7.3177962303161621</v>
      </c>
      <c r="AQ21" s="10">
        <v>0.69589841365814209</v>
      </c>
      <c r="AR21" s="14">
        <v>4.4692592620849609</v>
      </c>
      <c r="AS21" s="10">
        <v>1.680275559425354</v>
      </c>
      <c r="AT21" s="14">
        <v>-2.8485379219055176</v>
      </c>
      <c r="AU21" s="10">
        <v>1.819100022315979</v>
      </c>
      <c r="AV21" s="33">
        <v>0.11751700937747955</v>
      </c>
      <c r="AW21" s="7"/>
      <c r="AX21" s="14">
        <v>9.9602241516113281</v>
      </c>
      <c r="AY21" s="10">
        <v>1.5004032850265503</v>
      </c>
      <c r="AZ21" s="14">
        <v>6.2058610916137695</v>
      </c>
      <c r="BA21" s="10">
        <v>0.94038873910903931</v>
      </c>
      <c r="BB21" s="14">
        <v>5.0797510147094727</v>
      </c>
      <c r="BC21" s="10">
        <v>0.81019270420074463</v>
      </c>
      <c r="BD21" s="14">
        <v>-4.8804726600646973</v>
      </c>
      <c r="BE21" s="10">
        <v>1.7057727575302124</v>
      </c>
      <c r="BF21" s="33">
        <v>4.2827259749174118E-3</v>
      </c>
    </row>
    <row r="22" spans="1:58" x14ac:dyDescent="0.2">
      <c r="A22" s="1" t="s">
        <v>7</v>
      </c>
      <c r="B22" s="1" t="s">
        <v>76</v>
      </c>
      <c r="C22" s="13">
        <v>7.1552329063415527</v>
      </c>
      <c r="D22" s="9">
        <v>0.60674089193344116</v>
      </c>
      <c r="F22" s="13">
        <v>8.2725086212158203</v>
      </c>
      <c r="G22" s="9">
        <v>1.1187074184417725</v>
      </c>
      <c r="H22" s="13">
        <v>6.2395615577697754</v>
      </c>
      <c r="I22" s="9">
        <v>1.034593939781189</v>
      </c>
      <c r="J22" s="13">
        <v>6.8880958557128906</v>
      </c>
      <c r="K22" s="9">
        <v>0.9668651819229126</v>
      </c>
      <c r="L22" s="13">
        <v>-1.3844119310379028</v>
      </c>
      <c r="M22" s="9">
        <v>1.4789888858795166</v>
      </c>
      <c r="N22" s="32">
        <v>0.34935712814331055</v>
      </c>
      <c r="P22" s="13">
        <v>8.0693254470825195</v>
      </c>
      <c r="Q22" s="9">
        <v>0.92517960071563721</v>
      </c>
      <c r="R22" s="13">
        <v>6.1962547302246094</v>
      </c>
      <c r="S22" s="9">
        <v>0.77331054210662842</v>
      </c>
      <c r="T22" s="13">
        <v>-1.8730705976486206</v>
      </c>
      <c r="U22" s="9">
        <v>1.2060027122497559</v>
      </c>
      <c r="V22" s="32">
        <v>0.1204976812005043</v>
      </c>
      <c r="X22" s="13">
        <v>7.1250462532043457</v>
      </c>
      <c r="Y22" s="9">
        <v>1.6443617343902588</v>
      </c>
      <c r="Z22" s="13">
        <v>7.1610345840454102</v>
      </c>
      <c r="AA22" s="9">
        <v>0.65065819025039673</v>
      </c>
      <c r="AB22" s="13">
        <v>3.5988397896289825E-2</v>
      </c>
      <c r="AC22" s="9">
        <v>1.7687015533447266</v>
      </c>
      <c r="AD22" s="32">
        <v>0.98376762866973877</v>
      </c>
      <c r="AF22" s="13">
        <v>6.481109619140625</v>
      </c>
      <c r="AG22" s="9">
        <v>2.0850422382354736</v>
      </c>
      <c r="AH22" s="13">
        <v>7.5347433090209961</v>
      </c>
      <c r="AI22" s="9">
        <v>1.0270452499389648</v>
      </c>
      <c r="AJ22" s="13">
        <v>6.9313735961914063</v>
      </c>
      <c r="AK22" s="9">
        <v>0.80208712816238403</v>
      </c>
      <c r="AL22" s="13">
        <v>0.45026376843452454</v>
      </c>
      <c r="AM22" s="9">
        <v>2.234626293182373</v>
      </c>
      <c r="AN22" s="32">
        <v>0.8403354287147522</v>
      </c>
      <c r="AP22" s="13">
        <v>7.1715326309204102</v>
      </c>
      <c r="AQ22" s="9">
        <v>0.62272113561630249</v>
      </c>
      <c r="AR22" s="13">
        <v>5.4426331520080566</v>
      </c>
      <c r="AS22" s="9">
        <v>2.2440207004547119</v>
      </c>
      <c r="AT22" s="13">
        <v>-1.7288990020751953</v>
      </c>
      <c r="AU22" s="9">
        <v>2.3292069435119629</v>
      </c>
      <c r="AV22" s="32">
        <v>0.45798191428184509</v>
      </c>
      <c r="AX22" s="13">
        <v>8.9727764129638672</v>
      </c>
      <c r="AY22" s="9">
        <v>1.1666368246078491</v>
      </c>
      <c r="AZ22" s="13">
        <v>7.6222457885742188</v>
      </c>
      <c r="BA22" s="9">
        <v>1.0563682317733765</v>
      </c>
      <c r="BB22" s="13">
        <v>4.8544840812683105</v>
      </c>
      <c r="BC22" s="9">
        <v>0.90173482894897461</v>
      </c>
      <c r="BD22" s="13">
        <v>-4.1182928085327148</v>
      </c>
      <c r="BE22" s="9">
        <v>1.4748748540878296</v>
      </c>
      <c r="BF22" s="32">
        <v>5.2834642119705677E-3</v>
      </c>
    </row>
    <row r="23" spans="1:58" x14ac:dyDescent="0.2">
      <c r="A23" s="7" t="s">
        <v>8</v>
      </c>
      <c r="B23" s="7" t="s">
        <v>77</v>
      </c>
      <c r="C23" s="14">
        <v>6.223996639251709</v>
      </c>
      <c r="D23" s="10">
        <v>0.43102148175239563</v>
      </c>
      <c r="E23" s="7"/>
      <c r="F23" s="14">
        <v>5.7183713912963867</v>
      </c>
      <c r="G23" s="10">
        <v>0.7191506028175354</v>
      </c>
      <c r="H23" s="14">
        <v>6.1817584037780762</v>
      </c>
      <c r="I23" s="10">
        <v>0.74149316549301147</v>
      </c>
      <c r="J23" s="14">
        <v>6.7222342491149902</v>
      </c>
      <c r="K23" s="10">
        <v>0.76995080709457397</v>
      </c>
      <c r="L23" s="14">
        <v>1.003862738609314</v>
      </c>
      <c r="M23" s="10">
        <v>1.0537068843841553</v>
      </c>
      <c r="N23" s="33">
        <v>0.34080570936203003</v>
      </c>
      <c r="O23" s="7"/>
      <c r="P23" s="14">
        <v>6.5059676170349121</v>
      </c>
      <c r="Q23" s="10">
        <v>0.61632025241851807</v>
      </c>
      <c r="R23" s="14">
        <v>5.927919864654541</v>
      </c>
      <c r="S23" s="10">
        <v>0.60160928964614868</v>
      </c>
      <c r="T23" s="14">
        <v>-0.57804781198501587</v>
      </c>
      <c r="U23" s="10">
        <v>0.86134511232376099</v>
      </c>
      <c r="V23" s="33">
        <v>0.50218504667282104</v>
      </c>
      <c r="W23" s="7"/>
      <c r="X23" s="14">
        <v>12.833425521850586</v>
      </c>
      <c r="Y23" s="10">
        <v>1.8613412380218506</v>
      </c>
      <c r="Z23" s="14">
        <v>5.1213407516479492</v>
      </c>
      <c r="AA23" s="10">
        <v>0.39006158709526062</v>
      </c>
      <c r="AB23" s="14">
        <v>-7.7120838165283203</v>
      </c>
      <c r="AC23" s="10">
        <v>1.9019408226013184</v>
      </c>
      <c r="AD23" s="33">
        <v>5.0844999350374565E-5</v>
      </c>
      <c r="AE23" s="7"/>
      <c r="AF23" s="14">
        <v>10.459356307983398</v>
      </c>
      <c r="AG23" s="10">
        <v>3.8039655685424805</v>
      </c>
      <c r="AH23" s="14">
        <v>6.8684482574462891</v>
      </c>
      <c r="AI23" s="10">
        <v>0.78655827045440674</v>
      </c>
      <c r="AJ23" s="14">
        <v>5.7450771331787109</v>
      </c>
      <c r="AK23" s="10">
        <v>0.52242147922515869</v>
      </c>
      <c r="AL23" s="14">
        <v>-4.7142796516418457</v>
      </c>
      <c r="AM23" s="10">
        <v>3.8401708602905273</v>
      </c>
      <c r="AN23" s="33">
        <v>0.21966421604156494</v>
      </c>
      <c r="AO23" s="7"/>
      <c r="AP23" s="14">
        <v>6.0159792900085449</v>
      </c>
      <c r="AQ23" s="10">
        <v>0.43591809272766113</v>
      </c>
      <c r="AR23" s="14">
        <v>7.8185648918151855</v>
      </c>
      <c r="AS23" s="10">
        <v>2.1227571964263916</v>
      </c>
      <c r="AT23" s="14">
        <v>1.8025856018066406</v>
      </c>
      <c r="AU23" s="10">
        <v>2.1672468185424805</v>
      </c>
      <c r="AV23" s="33">
        <v>0.40559133887290955</v>
      </c>
      <c r="AW23" s="7"/>
      <c r="AX23" s="14">
        <v>8.4466361999511719</v>
      </c>
      <c r="AY23" s="10">
        <v>0.96360605955123901</v>
      </c>
      <c r="AZ23" s="14">
        <v>4.483914852142334</v>
      </c>
      <c r="BA23" s="10">
        <v>0.56788557767868042</v>
      </c>
      <c r="BB23" s="14">
        <v>5.7396578788757324</v>
      </c>
      <c r="BC23" s="10">
        <v>0.63794618844985962</v>
      </c>
      <c r="BD23" s="14">
        <v>-2.7069778442382813</v>
      </c>
      <c r="BE23" s="10">
        <v>1.1557930707931519</v>
      </c>
      <c r="BF23" s="33">
        <v>1.9226588308811188E-2</v>
      </c>
    </row>
    <row r="24" spans="1:58" x14ac:dyDescent="0.2">
      <c r="A24" s="1" t="s">
        <v>9</v>
      </c>
      <c r="B24" s="1" t="s">
        <v>78</v>
      </c>
      <c r="C24" s="13">
        <v>14.505125999450684</v>
      </c>
      <c r="D24" s="9">
        <v>0.60348713397979736</v>
      </c>
      <c r="F24" s="13">
        <v>12.337401390075684</v>
      </c>
      <c r="G24" s="9">
        <v>0.96910524368286133</v>
      </c>
      <c r="H24" s="13">
        <v>16.041173934936523</v>
      </c>
      <c r="I24" s="9">
        <v>1.1138330698013306</v>
      </c>
      <c r="J24" s="13">
        <v>15.081863403320313</v>
      </c>
      <c r="K24" s="9">
        <v>1.0307803153991699</v>
      </c>
      <c r="L24" s="13">
        <v>2.7444620132446289</v>
      </c>
      <c r="M24" s="9">
        <v>1.4150083065032959</v>
      </c>
      <c r="N24" s="32">
        <v>5.2516978234052658E-2</v>
      </c>
      <c r="P24" s="13">
        <v>14.025899887084961</v>
      </c>
      <c r="Q24" s="9">
        <v>0.85265058279037476</v>
      </c>
      <c r="R24" s="13">
        <v>15.00090217590332</v>
      </c>
      <c r="S24" s="9">
        <v>0.85446864366531372</v>
      </c>
      <c r="T24" s="13">
        <v>0.97500169277191162</v>
      </c>
      <c r="U24" s="9">
        <v>1.2072262763977051</v>
      </c>
      <c r="V24" s="32">
        <v>0.4193342924118042</v>
      </c>
      <c r="X24" s="13">
        <v>17.800502777099609</v>
      </c>
      <c r="Y24" s="9">
        <v>1.2729194164276123</v>
      </c>
      <c r="Z24" s="13">
        <v>13.54701042175293</v>
      </c>
      <c r="AA24" s="9">
        <v>0.68410646915435791</v>
      </c>
      <c r="AB24" s="13">
        <v>-4.2534909248352051</v>
      </c>
      <c r="AC24" s="9">
        <v>1.4452357292175293</v>
      </c>
      <c r="AD24" s="32">
        <v>3.2630059868097305E-3</v>
      </c>
      <c r="AF24" s="13">
        <v>26.232681274414063</v>
      </c>
      <c r="AG24" s="9">
        <v>2.7289028167724609</v>
      </c>
      <c r="AH24" s="13">
        <v>14.009329795837402</v>
      </c>
      <c r="AI24" s="9">
        <v>0.87027782201766968</v>
      </c>
      <c r="AJ24" s="13">
        <v>12.560542106628418</v>
      </c>
      <c r="AK24" s="9">
        <v>0.7898331880569458</v>
      </c>
      <c r="AL24" s="13">
        <v>-13.672137260437012</v>
      </c>
      <c r="AM24" s="9">
        <v>2.8413400650024414</v>
      </c>
      <c r="AN24" s="32">
        <v>1.5629999552402296E-6</v>
      </c>
      <c r="AP24" s="13">
        <v>13.032852172851563</v>
      </c>
      <c r="AQ24" s="9">
        <v>0.58329302072525024</v>
      </c>
      <c r="AR24" s="13">
        <v>26.255094528198242</v>
      </c>
      <c r="AS24" s="9">
        <v>2.6508259773254395</v>
      </c>
      <c r="AT24" s="13">
        <v>13.222241401672363</v>
      </c>
      <c r="AU24" s="9">
        <v>2.7144908905029297</v>
      </c>
      <c r="AV24" s="32">
        <v>1.1419999736972386E-6</v>
      </c>
      <c r="AX24" s="13">
        <v>19.549100875854492</v>
      </c>
      <c r="AY24" s="9">
        <v>1.2148191928863525</v>
      </c>
      <c r="AZ24" s="13">
        <v>13.208061218261719</v>
      </c>
      <c r="BA24" s="9">
        <v>0.97322922945022583</v>
      </c>
      <c r="BB24" s="13">
        <v>10.754265785217285</v>
      </c>
      <c r="BC24" s="9">
        <v>0.88425350189208984</v>
      </c>
      <c r="BD24" s="13">
        <v>-8.7948341369628906</v>
      </c>
      <c r="BE24" s="9">
        <v>1.502769947052002</v>
      </c>
      <c r="BF24" s="32">
        <v>4.9999999696126451E-9</v>
      </c>
    </row>
    <row r="25" spans="1:58" x14ac:dyDescent="0.2">
      <c r="A25" s="7" t="s">
        <v>10</v>
      </c>
      <c r="B25" s="7" t="s">
        <v>79</v>
      </c>
      <c r="C25" s="14">
        <v>13.798332214355469</v>
      </c>
      <c r="D25" s="10">
        <v>0.63232272863388062</v>
      </c>
      <c r="E25" s="7"/>
      <c r="F25" s="14">
        <v>14.7869873046875</v>
      </c>
      <c r="G25" s="10">
        <v>1.2009414434432983</v>
      </c>
      <c r="H25" s="14">
        <v>14.545581817626953</v>
      </c>
      <c r="I25" s="10">
        <v>1.1151795387268066</v>
      </c>
      <c r="J25" s="14">
        <v>12.137152671813965</v>
      </c>
      <c r="K25" s="10">
        <v>0.96696430444717407</v>
      </c>
      <c r="L25" s="14">
        <v>-2.6498336791992188</v>
      </c>
      <c r="M25" s="10">
        <v>1.5421679019927979</v>
      </c>
      <c r="N25" s="33">
        <v>8.5881374776363373E-2</v>
      </c>
      <c r="O25" s="7"/>
      <c r="P25" s="14">
        <v>14.286996841430664</v>
      </c>
      <c r="Q25" s="10">
        <v>0.88398772478103638</v>
      </c>
      <c r="R25" s="14">
        <v>13.207496643066406</v>
      </c>
      <c r="S25" s="10">
        <v>0.89913421869277954</v>
      </c>
      <c r="T25" s="14">
        <v>-1.0794999599456787</v>
      </c>
      <c r="U25" s="10">
        <v>1.2610788345336914</v>
      </c>
      <c r="V25" s="33">
        <v>0.39204791188240051</v>
      </c>
      <c r="W25" s="7"/>
      <c r="X25" s="14">
        <v>18.780776977539063</v>
      </c>
      <c r="Y25" s="10">
        <v>1.6882191896438599</v>
      </c>
      <c r="Z25" s="14">
        <v>12.80653190612793</v>
      </c>
      <c r="AA25" s="10">
        <v>0.6778709888458252</v>
      </c>
      <c r="AB25" s="14">
        <v>-5.974245548248291</v>
      </c>
      <c r="AC25" s="10">
        <v>1.8194822072982788</v>
      </c>
      <c r="AD25" s="33">
        <v>1.0351899545639753E-3</v>
      </c>
      <c r="AE25" s="7"/>
      <c r="AF25" s="14">
        <v>27.555274963378906</v>
      </c>
      <c r="AG25" s="10">
        <v>4.1846809387207031</v>
      </c>
      <c r="AH25" s="14">
        <v>14.28215503692627</v>
      </c>
      <c r="AI25" s="10">
        <v>0.9583132266998291</v>
      </c>
      <c r="AJ25" s="14">
        <v>12.24783992767334</v>
      </c>
      <c r="AK25" s="10">
        <v>0.84104222059249878</v>
      </c>
      <c r="AL25" s="14">
        <v>-15.30743408203125</v>
      </c>
      <c r="AM25" s="10">
        <v>4.2694740295410156</v>
      </c>
      <c r="AN25" s="33">
        <v>3.4510600380599499E-4</v>
      </c>
      <c r="AO25" s="7"/>
      <c r="AP25" s="14">
        <v>13.664211273193359</v>
      </c>
      <c r="AQ25" s="10">
        <v>0.65940487384796143</v>
      </c>
      <c r="AR25" s="14">
        <v>15.352951049804688</v>
      </c>
      <c r="AS25" s="10">
        <v>2.3782680034637451</v>
      </c>
      <c r="AT25" s="14">
        <v>1.6887400150299072</v>
      </c>
      <c r="AU25" s="10">
        <v>2.4683382511138916</v>
      </c>
      <c r="AV25" s="33">
        <v>0.49391862750053406</v>
      </c>
      <c r="AW25" s="7"/>
      <c r="AX25" s="14">
        <v>17.667108535766602</v>
      </c>
      <c r="AY25" s="10">
        <v>1.2092519998550415</v>
      </c>
      <c r="AZ25" s="14">
        <v>12.043065071105957</v>
      </c>
      <c r="BA25" s="10">
        <v>1.0168710947036743</v>
      </c>
      <c r="BB25" s="14">
        <v>11.674057960510254</v>
      </c>
      <c r="BC25" s="10">
        <v>1.0359723567962646</v>
      </c>
      <c r="BD25" s="14">
        <v>-5.9930505752563477</v>
      </c>
      <c r="BE25" s="10">
        <v>1.5926715135574341</v>
      </c>
      <c r="BF25" s="33">
        <v>1.7205999756697565E-4</v>
      </c>
    </row>
    <row r="26" spans="1:58" x14ac:dyDescent="0.2">
      <c r="A26" s="1" t="s">
        <v>11</v>
      </c>
      <c r="B26" s="1" t="s">
        <v>80</v>
      </c>
      <c r="C26" s="13">
        <v>13.560384750366211</v>
      </c>
      <c r="D26" s="9">
        <v>0.5005916953086853</v>
      </c>
      <c r="F26" s="13">
        <v>14.922998428344727</v>
      </c>
      <c r="G26" s="9">
        <v>1.0382641553878784</v>
      </c>
      <c r="H26" s="13">
        <v>13.093339920043945</v>
      </c>
      <c r="I26" s="9">
        <v>0.8056301474571228</v>
      </c>
      <c r="J26" s="13">
        <v>12.996207237243652</v>
      </c>
      <c r="K26" s="9">
        <v>0.79410809278488159</v>
      </c>
      <c r="L26" s="13">
        <v>-1.9267920255661011</v>
      </c>
      <c r="M26" s="9">
        <v>1.3072612285614014</v>
      </c>
      <c r="N26" s="32">
        <v>0.1405659019947052</v>
      </c>
      <c r="P26" s="13">
        <v>12.384631156921387</v>
      </c>
      <c r="Q26" s="9">
        <v>0.66203761100769043</v>
      </c>
      <c r="R26" s="13">
        <v>14.832295417785645</v>
      </c>
      <c r="S26" s="9">
        <v>0.75572031736373901</v>
      </c>
      <c r="T26" s="13">
        <v>2.4476642608642578</v>
      </c>
      <c r="U26" s="9">
        <v>1.0047538280487061</v>
      </c>
      <c r="V26" s="32">
        <v>1.4868662692606449E-2</v>
      </c>
      <c r="X26" s="13">
        <v>17.576515197753906</v>
      </c>
      <c r="Y26" s="9">
        <v>1.9015616178512573</v>
      </c>
      <c r="Z26" s="13">
        <v>13.217713356018066</v>
      </c>
      <c r="AA26" s="9">
        <v>0.5182335376739502</v>
      </c>
      <c r="AB26" s="13">
        <v>-4.358802318572998</v>
      </c>
      <c r="AC26" s="9">
        <v>1.9710347652435303</v>
      </c>
      <c r="AD26" s="32">
        <v>2.7033980935811996E-2</v>
      </c>
      <c r="AF26" s="13">
        <v>9.9973468780517578</v>
      </c>
      <c r="AG26" s="9">
        <v>1.2498809099197388</v>
      </c>
      <c r="AH26" s="13">
        <v>13.87814998626709</v>
      </c>
      <c r="AI26" s="9">
        <v>0.77743989229202271</v>
      </c>
      <c r="AJ26" s="13">
        <v>14.242413520812988</v>
      </c>
      <c r="AK26" s="9">
        <v>0.76177829504013062</v>
      </c>
      <c r="AL26" s="13">
        <v>4.2450661659240723</v>
      </c>
      <c r="AM26" s="9">
        <v>1.4638962745666504</v>
      </c>
      <c r="AN26" s="32">
        <v>3.7519929464906454E-3</v>
      </c>
      <c r="AP26" s="13">
        <v>13.928465843200684</v>
      </c>
      <c r="AQ26" s="9">
        <v>0.53383356332778931</v>
      </c>
      <c r="AR26" s="13">
        <v>10.758669853210449</v>
      </c>
      <c r="AS26" s="9">
        <v>1.4957175254821777</v>
      </c>
      <c r="AT26" s="13">
        <v>-3.1697955131530762</v>
      </c>
      <c r="AU26" s="9">
        <v>1.5882253646850586</v>
      </c>
      <c r="AV26" s="32">
        <v>4.5988317579030991E-2</v>
      </c>
      <c r="AX26" s="13">
        <v>13.69762134552002</v>
      </c>
      <c r="AY26" s="9">
        <v>0.8932880163192749</v>
      </c>
      <c r="AZ26" s="13">
        <v>13.10137939453125</v>
      </c>
      <c r="BA26" s="9">
        <v>0.83899956941604614</v>
      </c>
      <c r="BB26" s="13">
        <v>13.88212776184082</v>
      </c>
      <c r="BC26" s="9">
        <v>0.867992103099823</v>
      </c>
      <c r="BD26" s="13">
        <v>0.18450640141963959</v>
      </c>
      <c r="BE26" s="9">
        <v>1.2456566095352173</v>
      </c>
      <c r="BF26" s="32">
        <v>0.88225376605987549</v>
      </c>
    </row>
    <row r="27" spans="1:58" x14ac:dyDescent="0.2">
      <c r="A27" s="7" t="s">
        <v>12</v>
      </c>
      <c r="B27" s="7" t="s">
        <v>81</v>
      </c>
      <c r="C27" s="14">
        <v>8.7257041931152344</v>
      </c>
      <c r="D27" s="10">
        <v>0.60937780141830444</v>
      </c>
      <c r="E27" s="7"/>
      <c r="F27" s="14">
        <v>7.0589485168457031</v>
      </c>
      <c r="G27" s="10">
        <v>0.89159470796585083</v>
      </c>
      <c r="H27" s="14">
        <v>8.9436244964599609</v>
      </c>
      <c r="I27" s="10">
        <v>1.0850046873092651</v>
      </c>
      <c r="J27" s="14">
        <v>10.153958320617676</v>
      </c>
      <c r="K27" s="10">
        <v>1.1539614200592041</v>
      </c>
      <c r="L27" s="14">
        <v>3.0950100421905518</v>
      </c>
      <c r="M27" s="10">
        <v>1.4586400985717773</v>
      </c>
      <c r="N27" s="33">
        <v>3.3973529934883118E-2</v>
      </c>
      <c r="O27" s="7"/>
      <c r="P27" s="14">
        <v>7.5510220527648926</v>
      </c>
      <c r="Q27" s="10">
        <v>0.78795325756072998</v>
      </c>
      <c r="R27" s="14">
        <v>9.9609546661376953</v>
      </c>
      <c r="S27" s="10">
        <v>0.93425774574279785</v>
      </c>
      <c r="T27" s="14">
        <v>2.4099328517913818</v>
      </c>
      <c r="U27" s="10">
        <v>1.2223731279373169</v>
      </c>
      <c r="V27" s="33">
        <v>4.8754766583442688E-2</v>
      </c>
      <c r="W27" s="7"/>
      <c r="X27" s="14">
        <v>12.027493476867676</v>
      </c>
      <c r="Y27" s="10">
        <v>1.5500242710113525</v>
      </c>
      <c r="Z27" s="14">
        <v>7.789252758026123</v>
      </c>
      <c r="AA27" s="10">
        <v>0.64340901374816895</v>
      </c>
      <c r="AB27" s="14">
        <v>-4.2382402420043945</v>
      </c>
      <c r="AC27" s="10">
        <v>1.678532600402832</v>
      </c>
      <c r="AD27" s="33">
        <v>1.1621221899986267E-2</v>
      </c>
      <c r="AE27" s="7"/>
      <c r="AF27" s="14">
        <v>25.860050201416016</v>
      </c>
      <c r="AG27" s="10">
        <v>2.1136934757232666</v>
      </c>
      <c r="AH27" s="14">
        <v>5.2258028984069824</v>
      </c>
      <c r="AI27" s="10">
        <v>0.68905192613601685</v>
      </c>
      <c r="AJ27" s="14">
        <v>3.5177488327026367</v>
      </c>
      <c r="AK27" s="10">
        <v>0.90497612953186035</v>
      </c>
      <c r="AL27" s="14">
        <v>-22.342300415039063</v>
      </c>
      <c r="AM27" s="10">
        <v>2.3000941276550293</v>
      </c>
      <c r="AN27" s="33">
        <v>0</v>
      </c>
      <c r="AO27" s="7"/>
      <c r="AP27" s="14">
        <v>7.9208827018737793</v>
      </c>
      <c r="AQ27" s="10">
        <v>0.5803903341293335</v>
      </c>
      <c r="AR27" s="14" t="s">
        <v>120</v>
      </c>
      <c r="AS27" s="10" t="s">
        <v>120</v>
      </c>
      <c r="AT27" s="14" t="s">
        <v>120</v>
      </c>
      <c r="AU27" s="10" t="s">
        <v>120</v>
      </c>
      <c r="AV27" s="33" t="s">
        <v>55</v>
      </c>
      <c r="AW27" s="7"/>
      <c r="AX27" s="14">
        <v>11.58757209777832</v>
      </c>
      <c r="AY27" s="10">
        <v>1.1677142381668091</v>
      </c>
      <c r="AZ27" s="14">
        <v>11.10157299041748</v>
      </c>
      <c r="BA27" s="10">
        <v>1.2070189714431763</v>
      </c>
      <c r="BB27" s="14">
        <v>3.4754757881164551</v>
      </c>
      <c r="BC27" s="10">
        <v>0.66683220863342285</v>
      </c>
      <c r="BD27" s="14">
        <v>-8.112095832824707</v>
      </c>
      <c r="BE27" s="10">
        <v>1.3450429439544678</v>
      </c>
      <c r="BF27" s="33">
        <v>1.9999999434361371E-9</v>
      </c>
    </row>
    <row r="28" spans="1:58" x14ac:dyDescent="0.2">
      <c r="A28" s="1" t="s">
        <v>13</v>
      </c>
      <c r="B28" s="1" t="s">
        <v>82</v>
      </c>
      <c r="C28" s="13" t="s">
        <v>55</v>
      </c>
      <c r="D28" s="9" t="s">
        <v>55</v>
      </c>
      <c r="F28" s="13" t="s">
        <v>55</v>
      </c>
      <c r="G28" s="9" t="s">
        <v>55</v>
      </c>
      <c r="H28" s="13" t="s">
        <v>55</v>
      </c>
      <c r="I28" s="9" t="s">
        <v>55</v>
      </c>
      <c r="J28" s="13" t="s">
        <v>55</v>
      </c>
      <c r="K28" s="9" t="s">
        <v>55</v>
      </c>
      <c r="L28" s="13" t="s">
        <v>55</v>
      </c>
      <c r="M28" s="9" t="s">
        <v>55</v>
      </c>
      <c r="N28" s="32" t="s">
        <v>55</v>
      </c>
      <c r="P28" s="13" t="s">
        <v>55</v>
      </c>
      <c r="Q28" s="9" t="s">
        <v>55</v>
      </c>
      <c r="R28" s="13" t="s">
        <v>55</v>
      </c>
      <c r="S28" s="9" t="s">
        <v>55</v>
      </c>
      <c r="T28" s="13" t="s">
        <v>55</v>
      </c>
      <c r="U28" s="9" t="s">
        <v>55</v>
      </c>
      <c r="V28" s="32" t="s">
        <v>55</v>
      </c>
      <c r="X28" s="13" t="s">
        <v>55</v>
      </c>
      <c r="Y28" s="9" t="s">
        <v>55</v>
      </c>
      <c r="Z28" s="13" t="s">
        <v>55</v>
      </c>
      <c r="AA28" s="9" t="s">
        <v>55</v>
      </c>
      <c r="AB28" s="13" t="s">
        <v>55</v>
      </c>
      <c r="AC28" s="9" t="s">
        <v>55</v>
      </c>
      <c r="AD28" s="32" t="s">
        <v>55</v>
      </c>
      <c r="AF28" s="13" t="s">
        <v>55</v>
      </c>
      <c r="AG28" s="9" t="s">
        <v>55</v>
      </c>
      <c r="AH28" s="13" t="s">
        <v>55</v>
      </c>
      <c r="AI28" s="9" t="s">
        <v>55</v>
      </c>
      <c r="AJ28" s="13" t="s">
        <v>55</v>
      </c>
      <c r="AK28" s="9" t="s">
        <v>55</v>
      </c>
      <c r="AL28" s="13" t="s">
        <v>55</v>
      </c>
      <c r="AM28" s="9" t="s">
        <v>55</v>
      </c>
      <c r="AN28" s="32" t="s">
        <v>55</v>
      </c>
      <c r="AP28" s="13" t="s">
        <v>55</v>
      </c>
      <c r="AQ28" s="9" t="s">
        <v>55</v>
      </c>
      <c r="AR28" s="13" t="s">
        <v>55</v>
      </c>
      <c r="AS28" s="9" t="s">
        <v>55</v>
      </c>
      <c r="AT28" s="13" t="s">
        <v>55</v>
      </c>
      <c r="AU28" s="9" t="s">
        <v>55</v>
      </c>
      <c r="AV28" s="32" t="s">
        <v>55</v>
      </c>
      <c r="AX28" s="13" t="s">
        <v>55</v>
      </c>
      <c r="AY28" s="9" t="s">
        <v>55</v>
      </c>
      <c r="AZ28" s="13" t="s">
        <v>55</v>
      </c>
      <c r="BA28" s="9" t="s">
        <v>55</v>
      </c>
      <c r="BB28" s="13" t="s">
        <v>55</v>
      </c>
      <c r="BC28" s="9" t="s">
        <v>55</v>
      </c>
      <c r="BD28" s="13" t="s">
        <v>55</v>
      </c>
      <c r="BE28" s="9" t="s">
        <v>55</v>
      </c>
      <c r="BF28" s="32" t="s">
        <v>55</v>
      </c>
    </row>
    <row r="29" spans="1:58" x14ac:dyDescent="0.2">
      <c r="A29" s="7" t="s">
        <v>14</v>
      </c>
      <c r="B29" s="7" t="s">
        <v>83</v>
      </c>
      <c r="C29" s="14">
        <v>9.8133955001831055</v>
      </c>
      <c r="D29" s="10">
        <v>0.64666068553924561</v>
      </c>
      <c r="E29" s="7"/>
      <c r="F29" s="14">
        <v>7.6291694641113281</v>
      </c>
      <c r="G29" s="10">
        <v>0.98308902978897095</v>
      </c>
      <c r="H29" s="14">
        <v>13.257834434509277</v>
      </c>
      <c r="I29" s="10">
        <v>1.2970223426818848</v>
      </c>
      <c r="J29" s="14">
        <v>8.4717187881469727</v>
      </c>
      <c r="K29" s="10">
        <v>1.0169692039489746</v>
      </c>
      <c r="L29" s="14">
        <v>0.84254986047744751</v>
      </c>
      <c r="M29" s="10">
        <v>1.4148097038269043</v>
      </c>
      <c r="N29" s="33">
        <v>0.55156201124191284</v>
      </c>
      <c r="O29" s="7"/>
      <c r="P29" s="14">
        <v>9.8555517196655273</v>
      </c>
      <c r="Q29" s="10">
        <v>0.90526372194290161</v>
      </c>
      <c r="R29" s="14">
        <v>9.7686128616333008</v>
      </c>
      <c r="S29" s="10">
        <v>0.92392081022262573</v>
      </c>
      <c r="T29" s="14">
        <v>-8.693850040435791E-2</v>
      </c>
      <c r="U29" s="10">
        <v>1.2936998605728149</v>
      </c>
      <c r="V29" s="33">
        <v>0.94642555713653564</v>
      </c>
      <c r="W29" s="7"/>
      <c r="X29" s="14">
        <v>15.059550285339355</v>
      </c>
      <c r="Y29" s="10">
        <v>1.6514893770217896</v>
      </c>
      <c r="Z29" s="14">
        <v>8.3379859924316406</v>
      </c>
      <c r="AA29" s="10">
        <v>0.68462246656417847</v>
      </c>
      <c r="AB29" s="14">
        <v>-6.7215642929077148</v>
      </c>
      <c r="AC29" s="10">
        <v>1.7880526781082153</v>
      </c>
      <c r="AD29" s="33">
        <v>1.7357199976686388E-4</v>
      </c>
      <c r="AE29" s="7"/>
      <c r="AF29" s="14">
        <v>17.225414276123047</v>
      </c>
      <c r="AG29" s="10">
        <v>2.5568208694458008</v>
      </c>
      <c r="AH29" s="14">
        <v>11.68199634552002</v>
      </c>
      <c r="AI29" s="10">
        <v>1.3827875852584839</v>
      </c>
      <c r="AJ29" s="14">
        <v>7.9502367973327637</v>
      </c>
      <c r="AK29" s="10">
        <v>0.75758069753646851</v>
      </c>
      <c r="AL29" s="14">
        <v>-9.2751779556274414</v>
      </c>
      <c r="AM29" s="10">
        <v>2.6672468185424805</v>
      </c>
      <c r="AN29" s="33">
        <v>5.152110243216157E-4</v>
      </c>
      <c r="AO29" s="7"/>
      <c r="AP29" s="14">
        <v>8.7797412872314453</v>
      </c>
      <c r="AQ29" s="10">
        <v>0.67561781406402588</v>
      </c>
      <c r="AR29" s="14">
        <v>12.122588157653809</v>
      </c>
      <c r="AS29" s="10">
        <v>1.6087135076522827</v>
      </c>
      <c r="AT29" s="14">
        <v>3.3428478240966797</v>
      </c>
      <c r="AU29" s="10">
        <v>1.7451058626174927</v>
      </c>
      <c r="AV29" s="33">
        <v>5.5513292551040649E-2</v>
      </c>
      <c r="AW29" s="7"/>
      <c r="AX29" s="14">
        <v>14.375024795532227</v>
      </c>
      <c r="AY29" s="10">
        <v>1.3626635074615479</v>
      </c>
      <c r="AZ29" s="14">
        <v>9.4499063491821289</v>
      </c>
      <c r="BA29" s="10">
        <v>1.0908781290054321</v>
      </c>
      <c r="BB29" s="14">
        <v>5.6125445365905762</v>
      </c>
      <c r="BC29" s="10">
        <v>0.81026154756546021</v>
      </c>
      <c r="BD29" s="14">
        <v>-8.7624807357788086</v>
      </c>
      <c r="BE29" s="10">
        <v>1.5857400894165039</v>
      </c>
      <c r="BF29" s="33">
        <v>3.6999999508680048E-8</v>
      </c>
    </row>
    <row r="30" spans="1:58" x14ac:dyDescent="0.2">
      <c r="A30" s="1" t="s">
        <v>15</v>
      </c>
      <c r="B30" s="1" t="s">
        <v>84</v>
      </c>
      <c r="C30" s="13" t="s">
        <v>55</v>
      </c>
      <c r="D30" s="9" t="s">
        <v>55</v>
      </c>
      <c r="F30" s="13" t="s">
        <v>55</v>
      </c>
      <c r="G30" s="9" t="s">
        <v>55</v>
      </c>
      <c r="H30" s="13" t="s">
        <v>55</v>
      </c>
      <c r="I30" s="9" t="s">
        <v>55</v>
      </c>
      <c r="J30" s="13" t="s">
        <v>55</v>
      </c>
      <c r="K30" s="9" t="s">
        <v>55</v>
      </c>
      <c r="L30" s="13" t="s">
        <v>55</v>
      </c>
      <c r="M30" s="9" t="s">
        <v>55</v>
      </c>
      <c r="N30" s="32" t="s">
        <v>55</v>
      </c>
      <c r="P30" s="13" t="s">
        <v>55</v>
      </c>
      <c r="Q30" s="9" t="s">
        <v>55</v>
      </c>
      <c r="R30" s="13" t="s">
        <v>55</v>
      </c>
      <c r="S30" s="9" t="s">
        <v>55</v>
      </c>
      <c r="T30" s="13" t="s">
        <v>55</v>
      </c>
      <c r="U30" s="9" t="s">
        <v>55</v>
      </c>
      <c r="V30" s="32" t="s">
        <v>55</v>
      </c>
      <c r="X30" s="13" t="s">
        <v>55</v>
      </c>
      <c r="Y30" s="9" t="s">
        <v>55</v>
      </c>
      <c r="Z30" s="13" t="s">
        <v>55</v>
      </c>
      <c r="AA30" s="9" t="s">
        <v>55</v>
      </c>
      <c r="AB30" s="13" t="s">
        <v>55</v>
      </c>
      <c r="AC30" s="9" t="s">
        <v>55</v>
      </c>
      <c r="AD30" s="32" t="s">
        <v>55</v>
      </c>
      <c r="AF30" s="13" t="s">
        <v>55</v>
      </c>
      <c r="AG30" s="9" t="s">
        <v>55</v>
      </c>
      <c r="AH30" s="13" t="s">
        <v>55</v>
      </c>
      <c r="AI30" s="9" t="s">
        <v>55</v>
      </c>
      <c r="AJ30" s="13" t="s">
        <v>55</v>
      </c>
      <c r="AK30" s="9" t="s">
        <v>55</v>
      </c>
      <c r="AL30" s="13" t="s">
        <v>55</v>
      </c>
      <c r="AM30" s="9" t="s">
        <v>55</v>
      </c>
      <c r="AN30" s="32" t="s">
        <v>55</v>
      </c>
      <c r="AP30" s="13" t="s">
        <v>55</v>
      </c>
      <c r="AQ30" s="9" t="s">
        <v>55</v>
      </c>
      <c r="AR30" s="13" t="s">
        <v>55</v>
      </c>
      <c r="AS30" s="9" t="s">
        <v>55</v>
      </c>
      <c r="AT30" s="13" t="s">
        <v>55</v>
      </c>
      <c r="AU30" s="9" t="s">
        <v>55</v>
      </c>
      <c r="AV30" s="32" t="s">
        <v>55</v>
      </c>
      <c r="AX30" s="13" t="s">
        <v>55</v>
      </c>
      <c r="AY30" s="9" t="s">
        <v>55</v>
      </c>
      <c r="AZ30" s="13" t="s">
        <v>55</v>
      </c>
      <c r="BA30" s="9" t="s">
        <v>55</v>
      </c>
      <c r="BB30" s="13" t="s">
        <v>55</v>
      </c>
      <c r="BC30" s="9" t="s">
        <v>55</v>
      </c>
      <c r="BD30" s="13" t="s">
        <v>55</v>
      </c>
      <c r="BE30" s="9" t="s">
        <v>55</v>
      </c>
      <c r="BF30" s="32" t="s">
        <v>55</v>
      </c>
    </row>
    <row r="31" spans="1:58" x14ac:dyDescent="0.2">
      <c r="A31" s="7" t="s">
        <v>16</v>
      </c>
      <c r="B31" s="7" t="s">
        <v>85</v>
      </c>
      <c r="C31" s="14">
        <v>10.50172233581543</v>
      </c>
      <c r="D31" s="10">
        <v>0.48528611660003662</v>
      </c>
      <c r="E31" s="7"/>
      <c r="F31" s="14">
        <v>9.722529411315918</v>
      </c>
      <c r="G31" s="10">
        <v>0.88472169637680054</v>
      </c>
      <c r="H31" s="14">
        <v>10.236939430236816</v>
      </c>
      <c r="I31" s="10">
        <v>0.79533660411834717</v>
      </c>
      <c r="J31" s="14">
        <v>11.390422821044922</v>
      </c>
      <c r="K31" s="10">
        <v>0.8428417444229126</v>
      </c>
      <c r="L31" s="14">
        <v>1.6678940057754517</v>
      </c>
      <c r="M31" s="10">
        <v>1.2220630645751953</v>
      </c>
      <c r="N31" s="33">
        <v>0.17237704992294312</v>
      </c>
      <c r="O31" s="7"/>
      <c r="P31" s="14">
        <v>11.131035804748535</v>
      </c>
      <c r="Q31" s="10">
        <v>0.69778424501419067</v>
      </c>
      <c r="R31" s="14">
        <v>9.835479736328125</v>
      </c>
      <c r="S31" s="10">
        <v>0.67197930812835693</v>
      </c>
      <c r="T31" s="14">
        <v>-1.2955554723739624</v>
      </c>
      <c r="U31" s="10">
        <v>0.96880847215652466</v>
      </c>
      <c r="V31" s="33">
        <v>0.18117836117744446</v>
      </c>
      <c r="W31" s="7"/>
      <c r="X31" s="14">
        <v>10.889992713928223</v>
      </c>
      <c r="Y31" s="10">
        <v>1.2477327585220337</v>
      </c>
      <c r="Z31" s="14">
        <v>10.434460639953613</v>
      </c>
      <c r="AA31" s="10">
        <v>0.52672791481018066</v>
      </c>
      <c r="AB31" s="14">
        <v>-0.45553180575370789</v>
      </c>
      <c r="AC31" s="10">
        <v>1.3544502258300781</v>
      </c>
      <c r="AD31" s="33">
        <v>0.73663777112960815</v>
      </c>
      <c r="AE31" s="7"/>
      <c r="AF31" s="14">
        <v>11.953891754150391</v>
      </c>
      <c r="AG31" s="10">
        <v>1.2332276105880737</v>
      </c>
      <c r="AH31" s="14">
        <v>10.262146949768066</v>
      </c>
      <c r="AI31" s="10">
        <v>0.65273791551589966</v>
      </c>
      <c r="AJ31" s="14">
        <v>9.577000617980957</v>
      </c>
      <c r="AK31" s="10">
        <v>0.75120061635971069</v>
      </c>
      <c r="AL31" s="14">
        <v>-2.3768904209136963</v>
      </c>
      <c r="AM31" s="10">
        <v>1.4442093372344971</v>
      </c>
      <c r="AN31" s="33">
        <v>9.9892452359199524E-2</v>
      </c>
      <c r="AO31" s="7"/>
      <c r="AP31" s="14">
        <v>11.032926559448242</v>
      </c>
      <c r="AQ31" s="10">
        <v>0.5357367992401123</v>
      </c>
      <c r="AR31" s="14">
        <v>7.8442916870117188</v>
      </c>
      <c r="AS31" s="10">
        <v>1.1528828144073486</v>
      </c>
      <c r="AT31" s="14">
        <v>-3.1886353492736816</v>
      </c>
      <c r="AU31" s="10">
        <v>1.2713689804077148</v>
      </c>
      <c r="AV31" s="33">
        <v>1.2162729166448116E-2</v>
      </c>
      <c r="AW31" s="7"/>
      <c r="AX31" s="14">
        <v>10.773459434509277</v>
      </c>
      <c r="AY31" s="10">
        <v>0.96417683362960815</v>
      </c>
      <c r="AZ31" s="14">
        <v>8.8072433471679688</v>
      </c>
      <c r="BA31" s="10">
        <v>0.72251355648040771</v>
      </c>
      <c r="BB31" s="14">
        <v>11.924766540527344</v>
      </c>
      <c r="BC31" s="10">
        <v>0.81253993511199951</v>
      </c>
      <c r="BD31" s="14">
        <v>1.1513075828552246</v>
      </c>
      <c r="BE31" s="10">
        <v>1.2610292434692383</v>
      </c>
      <c r="BF31" s="33">
        <v>0.36129447817802429</v>
      </c>
    </row>
    <row r="32" spans="1:58" x14ac:dyDescent="0.2">
      <c r="A32" s="1" t="s">
        <v>17</v>
      </c>
      <c r="B32" s="1" t="s">
        <v>86</v>
      </c>
      <c r="C32" s="13" t="s">
        <v>55</v>
      </c>
      <c r="D32" s="9" t="s">
        <v>55</v>
      </c>
      <c r="F32" s="13" t="s">
        <v>55</v>
      </c>
      <c r="G32" s="9" t="s">
        <v>55</v>
      </c>
      <c r="H32" s="13" t="s">
        <v>55</v>
      </c>
      <c r="I32" s="9" t="s">
        <v>55</v>
      </c>
      <c r="J32" s="13" t="s">
        <v>55</v>
      </c>
      <c r="K32" s="9" t="s">
        <v>55</v>
      </c>
      <c r="L32" s="13" t="s">
        <v>55</v>
      </c>
      <c r="M32" s="9" t="s">
        <v>55</v>
      </c>
      <c r="N32" s="32" t="s">
        <v>55</v>
      </c>
      <c r="P32" s="13" t="s">
        <v>55</v>
      </c>
      <c r="Q32" s="9" t="s">
        <v>55</v>
      </c>
      <c r="R32" s="13" t="s">
        <v>55</v>
      </c>
      <c r="S32" s="9" t="s">
        <v>55</v>
      </c>
      <c r="T32" s="13" t="s">
        <v>55</v>
      </c>
      <c r="U32" s="9" t="s">
        <v>55</v>
      </c>
      <c r="V32" s="32" t="s">
        <v>55</v>
      </c>
      <c r="X32" s="13" t="s">
        <v>55</v>
      </c>
      <c r="Y32" s="9" t="s">
        <v>55</v>
      </c>
      <c r="Z32" s="13" t="s">
        <v>55</v>
      </c>
      <c r="AA32" s="9" t="s">
        <v>55</v>
      </c>
      <c r="AB32" s="13" t="s">
        <v>55</v>
      </c>
      <c r="AC32" s="9" t="s">
        <v>55</v>
      </c>
      <c r="AD32" s="32" t="s">
        <v>55</v>
      </c>
      <c r="AF32" s="13" t="s">
        <v>55</v>
      </c>
      <c r="AG32" s="9" t="s">
        <v>55</v>
      </c>
      <c r="AH32" s="13" t="s">
        <v>55</v>
      </c>
      <c r="AI32" s="9" t="s">
        <v>55</v>
      </c>
      <c r="AJ32" s="13" t="s">
        <v>55</v>
      </c>
      <c r="AK32" s="9" t="s">
        <v>55</v>
      </c>
      <c r="AL32" s="13" t="s">
        <v>55</v>
      </c>
      <c r="AM32" s="9" t="s">
        <v>55</v>
      </c>
      <c r="AN32" s="32" t="s">
        <v>55</v>
      </c>
      <c r="AP32" s="13" t="s">
        <v>55</v>
      </c>
      <c r="AQ32" s="9" t="s">
        <v>55</v>
      </c>
      <c r="AR32" s="13" t="s">
        <v>55</v>
      </c>
      <c r="AS32" s="9" t="s">
        <v>55</v>
      </c>
      <c r="AT32" s="13" t="s">
        <v>55</v>
      </c>
      <c r="AU32" s="9" t="s">
        <v>55</v>
      </c>
      <c r="AV32" s="32" t="s">
        <v>55</v>
      </c>
      <c r="AX32" s="13" t="s">
        <v>55</v>
      </c>
      <c r="AY32" s="9" t="s">
        <v>55</v>
      </c>
      <c r="AZ32" s="13" t="s">
        <v>55</v>
      </c>
      <c r="BA32" s="9" t="s">
        <v>55</v>
      </c>
      <c r="BB32" s="13" t="s">
        <v>55</v>
      </c>
      <c r="BC32" s="9" t="s">
        <v>55</v>
      </c>
      <c r="BD32" s="13" t="s">
        <v>55</v>
      </c>
      <c r="BE32" s="9" t="s">
        <v>55</v>
      </c>
      <c r="BF32" s="32" t="s">
        <v>55</v>
      </c>
    </row>
    <row r="33" spans="1:58" x14ac:dyDescent="0.2">
      <c r="A33" s="7" t="s">
        <v>18</v>
      </c>
      <c r="B33" s="7" t="s">
        <v>87</v>
      </c>
      <c r="C33" s="14" t="s">
        <v>55</v>
      </c>
      <c r="D33" s="10" t="s">
        <v>55</v>
      </c>
      <c r="E33" s="7"/>
      <c r="F33" s="14" t="s">
        <v>55</v>
      </c>
      <c r="G33" s="10" t="s">
        <v>55</v>
      </c>
      <c r="H33" s="14" t="s">
        <v>55</v>
      </c>
      <c r="I33" s="10" t="s">
        <v>55</v>
      </c>
      <c r="J33" s="14" t="s">
        <v>55</v>
      </c>
      <c r="K33" s="10" t="s">
        <v>55</v>
      </c>
      <c r="L33" s="14" t="s">
        <v>55</v>
      </c>
      <c r="M33" s="10" t="s">
        <v>55</v>
      </c>
      <c r="N33" s="33" t="s">
        <v>55</v>
      </c>
      <c r="O33" s="7"/>
      <c r="P33" s="14" t="s">
        <v>55</v>
      </c>
      <c r="Q33" s="10" t="s">
        <v>55</v>
      </c>
      <c r="R33" s="14" t="s">
        <v>55</v>
      </c>
      <c r="S33" s="10" t="s">
        <v>55</v>
      </c>
      <c r="T33" s="14" t="s">
        <v>55</v>
      </c>
      <c r="U33" s="10" t="s">
        <v>55</v>
      </c>
      <c r="V33" s="33" t="s">
        <v>55</v>
      </c>
      <c r="W33" s="7"/>
      <c r="X33" s="14" t="s">
        <v>55</v>
      </c>
      <c r="Y33" s="10" t="s">
        <v>55</v>
      </c>
      <c r="Z33" s="14" t="s">
        <v>55</v>
      </c>
      <c r="AA33" s="10" t="s">
        <v>55</v>
      </c>
      <c r="AB33" s="14" t="s">
        <v>55</v>
      </c>
      <c r="AC33" s="10" t="s">
        <v>55</v>
      </c>
      <c r="AD33" s="33" t="s">
        <v>55</v>
      </c>
      <c r="AE33" s="7"/>
      <c r="AF33" s="14" t="s">
        <v>55</v>
      </c>
      <c r="AG33" s="10" t="s">
        <v>55</v>
      </c>
      <c r="AH33" s="14" t="s">
        <v>55</v>
      </c>
      <c r="AI33" s="10" t="s">
        <v>55</v>
      </c>
      <c r="AJ33" s="14" t="s">
        <v>55</v>
      </c>
      <c r="AK33" s="10" t="s">
        <v>55</v>
      </c>
      <c r="AL33" s="14" t="s">
        <v>55</v>
      </c>
      <c r="AM33" s="10" t="s">
        <v>55</v>
      </c>
      <c r="AN33" s="33" t="s">
        <v>55</v>
      </c>
      <c r="AO33" s="7"/>
      <c r="AP33" s="14" t="s">
        <v>55</v>
      </c>
      <c r="AQ33" s="10" t="s">
        <v>55</v>
      </c>
      <c r="AR33" s="14" t="s">
        <v>55</v>
      </c>
      <c r="AS33" s="10" t="s">
        <v>55</v>
      </c>
      <c r="AT33" s="14" t="s">
        <v>55</v>
      </c>
      <c r="AU33" s="10" t="s">
        <v>55</v>
      </c>
      <c r="AV33" s="33" t="s">
        <v>55</v>
      </c>
      <c r="AW33" s="7"/>
      <c r="AX33" s="14" t="s">
        <v>55</v>
      </c>
      <c r="AY33" s="10" t="s">
        <v>55</v>
      </c>
      <c r="AZ33" s="14" t="s">
        <v>55</v>
      </c>
      <c r="BA33" s="10" t="s">
        <v>55</v>
      </c>
      <c r="BB33" s="14" t="s">
        <v>55</v>
      </c>
      <c r="BC33" s="10" t="s">
        <v>55</v>
      </c>
      <c r="BD33" s="14" t="s">
        <v>55</v>
      </c>
      <c r="BE33" s="10" t="s">
        <v>55</v>
      </c>
      <c r="BF33" s="33" t="s">
        <v>55</v>
      </c>
    </row>
    <row r="34" spans="1:58" x14ac:dyDescent="0.2">
      <c r="A34" s="1" t="s">
        <v>19</v>
      </c>
      <c r="B34" s="1" t="s">
        <v>88</v>
      </c>
      <c r="C34" s="13">
        <v>10.283620834350586</v>
      </c>
      <c r="D34" s="9">
        <v>0.86130106449127197</v>
      </c>
      <c r="F34" s="13">
        <v>9.9524688720703125</v>
      </c>
      <c r="G34" s="9">
        <v>1.5158103704452515</v>
      </c>
      <c r="H34" s="13">
        <v>9.0941867828369141</v>
      </c>
      <c r="I34" s="9">
        <v>1.2912647724151611</v>
      </c>
      <c r="J34" s="13">
        <v>11.706214904785156</v>
      </c>
      <c r="K34" s="9">
        <v>1.6282539367675781</v>
      </c>
      <c r="L34" s="13">
        <v>1.7537460327148438</v>
      </c>
      <c r="M34" s="9">
        <v>2.2253332138061523</v>
      </c>
      <c r="N34" s="32">
        <v>0.43077009916305542</v>
      </c>
      <c r="P34" s="13">
        <v>10.536226272583008</v>
      </c>
      <c r="Q34" s="9">
        <v>1.2318696975708008</v>
      </c>
      <c r="R34" s="13">
        <v>9.9913110733032227</v>
      </c>
      <c r="S34" s="9">
        <v>1.1919927597045898</v>
      </c>
      <c r="T34" s="13">
        <v>-0.5449146032333374</v>
      </c>
      <c r="U34" s="9">
        <v>1.7145309448242188</v>
      </c>
      <c r="V34" s="32">
        <v>0.75064915418624878</v>
      </c>
      <c r="X34" s="13">
        <v>13.01102352142334</v>
      </c>
      <c r="Y34" s="9">
        <v>2.1144659519195557</v>
      </c>
      <c r="Z34" s="13">
        <v>9.8135433197021484</v>
      </c>
      <c r="AA34" s="9">
        <v>0.94034045934677124</v>
      </c>
      <c r="AB34" s="13">
        <v>-3.1974804401397705</v>
      </c>
      <c r="AC34" s="9">
        <v>2.3146309852600098</v>
      </c>
      <c r="AD34" s="32">
        <v>0.16728287935256958</v>
      </c>
      <c r="AF34" s="13">
        <v>13.33344554901123</v>
      </c>
      <c r="AG34" s="9">
        <v>2.1799526214599609</v>
      </c>
      <c r="AH34" s="13">
        <v>8.8784780502319336</v>
      </c>
      <c r="AI34" s="9">
        <v>1.1526752710342407</v>
      </c>
      <c r="AJ34" s="13">
        <v>9.958251953125</v>
      </c>
      <c r="AK34" s="9">
        <v>1.3825240135192871</v>
      </c>
      <c r="AL34" s="13">
        <v>-3.3751938343048096</v>
      </c>
      <c r="AM34" s="9">
        <v>2.5822451114654541</v>
      </c>
      <c r="AN34" s="32">
        <v>0.19138626754283905</v>
      </c>
      <c r="AP34" s="13">
        <v>11.888799667358398</v>
      </c>
      <c r="AQ34" s="9">
        <v>1.5725325345993042</v>
      </c>
      <c r="AR34" s="13">
        <v>9.1785507202148438</v>
      </c>
      <c r="AS34" s="9">
        <v>0.99360871315002441</v>
      </c>
      <c r="AT34" s="13">
        <v>-2.7102499008178711</v>
      </c>
      <c r="AU34" s="9">
        <v>1.8605450391769409</v>
      </c>
      <c r="AV34" s="32">
        <v>0.1453375518321991</v>
      </c>
      <c r="AX34" s="13">
        <v>9.8220939636230469</v>
      </c>
      <c r="AY34" s="9">
        <v>1.3970973491668701</v>
      </c>
      <c r="AZ34" s="13">
        <v>11.515908241271973</v>
      </c>
      <c r="BA34" s="9">
        <v>1.4265773296356201</v>
      </c>
      <c r="BB34" s="13">
        <v>9.5124082565307617</v>
      </c>
      <c r="BC34" s="9">
        <v>1.6395704746246338</v>
      </c>
      <c r="BD34" s="13">
        <v>-0.30968630313873291</v>
      </c>
      <c r="BE34" s="9">
        <v>2.1547963619232178</v>
      </c>
      <c r="BF34" s="32">
        <v>0.88574117422103882</v>
      </c>
    </row>
    <row r="35" spans="1:58" x14ac:dyDescent="0.2">
      <c r="A35" s="7" t="s">
        <v>20</v>
      </c>
      <c r="B35" s="7" t="s">
        <v>89</v>
      </c>
      <c r="C35" s="14">
        <v>9.200434684753418</v>
      </c>
      <c r="D35" s="10">
        <v>0.66543447971343994</v>
      </c>
      <c r="E35" s="7"/>
      <c r="F35" s="14">
        <v>10.012350082397461</v>
      </c>
      <c r="G35" s="10">
        <v>1.2443015575408936</v>
      </c>
      <c r="H35" s="14">
        <v>8.4340362548828125</v>
      </c>
      <c r="I35" s="10">
        <v>1.0682116746902466</v>
      </c>
      <c r="J35" s="14">
        <v>9.1779947280883789</v>
      </c>
      <c r="K35" s="10">
        <v>1.1275217533111572</v>
      </c>
      <c r="L35" s="14">
        <v>-0.83435547351837158</v>
      </c>
      <c r="M35" s="10">
        <v>1.6797029972076416</v>
      </c>
      <c r="N35" s="33">
        <v>0.61945116519927979</v>
      </c>
      <c r="O35" s="7"/>
      <c r="P35" s="14">
        <v>8.5923576354980469</v>
      </c>
      <c r="Q35" s="10">
        <v>0.84751725196838379</v>
      </c>
      <c r="R35" s="14">
        <v>9.8391103744506836</v>
      </c>
      <c r="S35" s="10">
        <v>1.0322295427322388</v>
      </c>
      <c r="T35" s="14">
        <v>1.2467530965805054</v>
      </c>
      <c r="U35" s="10">
        <v>1.3358644247055054</v>
      </c>
      <c r="V35" s="33">
        <v>0.3507637083530426</v>
      </c>
      <c r="W35" s="7"/>
      <c r="X35" s="14">
        <v>10.179355621337891</v>
      </c>
      <c r="Y35" s="10">
        <v>1.2402455806732178</v>
      </c>
      <c r="Z35" s="14">
        <v>8.7782192230224609</v>
      </c>
      <c r="AA35" s="10">
        <v>0.78732854127883911</v>
      </c>
      <c r="AB35" s="14">
        <v>-1.4011355638504028</v>
      </c>
      <c r="AC35" s="10">
        <v>1.4693547487258911</v>
      </c>
      <c r="AD35" s="33">
        <v>0.34039759635925293</v>
      </c>
      <c r="AE35" s="7"/>
      <c r="AF35" s="14">
        <v>7.0742802619934082</v>
      </c>
      <c r="AG35" s="10">
        <v>1.8886747360229492</v>
      </c>
      <c r="AH35" s="14">
        <v>7.9844808578491211</v>
      </c>
      <c r="AI35" s="10">
        <v>0.99628686904907227</v>
      </c>
      <c r="AJ35" s="14">
        <v>10.349075317382813</v>
      </c>
      <c r="AK35" s="10">
        <v>1.0239403247833252</v>
      </c>
      <c r="AL35" s="14">
        <v>3.2747955322265625</v>
      </c>
      <c r="AM35" s="10">
        <v>2.1492352485656738</v>
      </c>
      <c r="AN35" s="33">
        <v>0.12783457338809967</v>
      </c>
      <c r="AO35" s="7"/>
      <c r="AP35" s="14">
        <v>9.1022129058837891</v>
      </c>
      <c r="AQ35" s="10">
        <v>0.68164962530136108</v>
      </c>
      <c r="AR35" s="14">
        <v>4.2259931564331055</v>
      </c>
      <c r="AS35" s="10">
        <v>2.4145383834838867</v>
      </c>
      <c r="AT35" s="14">
        <v>-4.8762192726135254</v>
      </c>
      <c r="AU35" s="10">
        <v>2.5094599723815918</v>
      </c>
      <c r="AV35" s="33">
        <v>5.2122507244348526E-2</v>
      </c>
      <c r="AW35" s="7"/>
      <c r="AX35" s="14">
        <v>8.6747035980224609</v>
      </c>
      <c r="AY35" s="10">
        <v>1.0811523199081421</v>
      </c>
      <c r="AZ35" s="14">
        <v>9.163273811340332</v>
      </c>
      <c r="BA35" s="10">
        <v>1.1647459268569946</v>
      </c>
      <c r="BB35" s="14">
        <v>9.7645330429077148</v>
      </c>
      <c r="BC35" s="10">
        <v>1.2081062793731689</v>
      </c>
      <c r="BD35" s="14">
        <v>1.0898284912109375</v>
      </c>
      <c r="BE35" s="10">
        <v>1.6217535734176636</v>
      </c>
      <c r="BF35" s="33">
        <v>0.50167876482009888</v>
      </c>
    </row>
    <row r="36" spans="1:58" x14ac:dyDescent="0.2">
      <c r="A36" s="1" t="s">
        <v>37</v>
      </c>
      <c r="B36" s="1" t="s">
        <v>106</v>
      </c>
      <c r="C36" s="13">
        <v>9.1938495635986328</v>
      </c>
      <c r="D36" s="9">
        <v>1.0146459341049194</v>
      </c>
      <c r="F36" s="13">
        <v>9.0293292999267578</v>
      </c>
      <c r="G36" s="9">
        <v>1.968289852142334</v>
      </c>
      <c r="H36" s="13">
        <v>10.832531929016113</v>
      </c>
      <c r="I36" s="9">
        <v>1.8294373750686646</v>
      </c>
      <c r="J36" s="13">
        <v>7.7779879570007324</v>
      </c>
      <c r="K36" s="9">
        <v>1.3958497047424316</v>
      </c>
      <c r="L36" s="13">
        <v>-1.2513418197631836</v>
      </c>
      <c r="M36" s="9">
        <v>2.4141783714294434</v>
      </c>
      <c r="N36" s="32">
        <v>0.60434013605117798</v>
      </c>
      <c r="P36" s="13">
        <v>9.266697883605957</v>
      </c>
      <c r="Q36" s="9">
        <v>1.5504143238067627</v>
      </c>
      <c r="R36" s="13">
        <v>9.115931510925293</v>
      </c>
      <c r="S36" s="9">
        <v>1.287611722946167</v>
      </c>
      <c r="T36" s="13">
        <v>-0.15076600015163422</v>
      </c>
      <c r="U36" s="9">
        <v>2.0160350799560547</v>
      </c>
      <c r="V36" s="32">
        <v>0.94039690494537354</v>
      </c>
      <c r="X36" s="13">
        <v>9.398737907409668</v>
      </c>
      <c r="Y36" s="9">
        <v>1.7233339548110962</v>
      </c>
      <c r="Z36" s="13">
        <v>9.1201763153076172</v>
      </c>
      <c r="AA36" s="9">
        <v>1.2329599857330322</v>
      </c>
      <c r="AB36" s="13">
        <v>-0.27856090664863586</v>
      </c>
      <c r="AC36" s="9">
        <v>2.1196749210357666</v>
      </c>
      <c r="AD36" s="32">
        <v>0.89546298980712891</v>
      </c>
      <c r="AF36" s="13">
        <v>11.402146339416504</v>
      </c>
      <c r="AG36" s="9">
        <v>3.9819798469543457</v>
      </c>
      <c r="AH36" s="13">
        <v>10.817561149597168</v>
      </c>
      <c r="AI36" s="9">
        <v>2.0344498157501221</v>
      </c>
      <c r="AJ36" s="13">
        <v>8.0406560897827148</v>
      </c>
      <c r="AK36" s="9">
        <v>1.1012288331985474</v>
      </c>
      <c r="AL36" s="13">
        <v>-3.3614907264709473</v>
      </c>
      <c r="AM36" s="9">
        <v>4.1338310241699219</v>
      </c>
      <c r="AN36" s="32">
        <v>0.41634640097618103</v>
      </c>
      <c r="AP36" s="13">
        <v>9.2520017623901367</v>
      </c>
      <c r="AQ36" s="9">
        <v>1.0395306348800659</v>
      </c>
      <c r="AR36" s="13" t="s">
        <v>120</v>
      </c>
      <c r="AS36" s="9" t="s">
        <v>120</v>
      </c>
      <c r="AT36" s="13" t="s">
        <v>120</v>
      </c>
      <c r="AU36" s="9" t="s">
        <v>120</v>
      </c>
      <c r="AV36" s="32" t="s">
        <v>55</v>
      </c>
      <c r="AX36" s="13">
        <v>11.129582405090332</v>
      </c>
      <c r="AY36" s="9">
        <v>2.1368529796600342</v>
      </c>
      <c r="AZ36" s="13">
        <v>9.2787628173828125</v>
      </c>
      <c r="BA36" s="9">
        <v>1.7798788547515869</v>
      </c>
      <c r="BB36" s="13">
        <v>7.1704983711242676</v>
      </c>
      <c r="BC36" s="9">
        <v>1.2018270492553711</v>
      </c>
      <c r="BD36" s="13">
        <v>-3.9590842723846436</v>
      </c>
      <c r="BE36" s="9">
        <v>2.4528634548187256</v>
      </c>
      <c r="BF36" s="32">
        <v>0.10682881623506546</v>
      </c>
    </row>
    <row r="37" spans="1:58" x14ac:dyDescent="0.2">
      <c r="A37" s="7" t="s">
        <v>21</v>
      </c>
      <c r="B37" s="7" t="s">
        <v>90</v>
      </c>
      <c r="C37" s="14" t="s">
        <v>55</v>
      </c>
      <c r="D37" s="10" t="s">
        <v>55</v>
      </c>
      <c r="E37" s="7"/>
      <c r="F37" s="14" t="s">
        <v>55</v>
      </c>
      <c r="G37" s="10" t="s">
        <v>55</v>
      </c>
      <c r="H37" s="14" t="s">
        <v>55</v>
      </c>
      <c r="I37" s="10" t="s">
        <v>55</v>
      </c>
      <c r="J37" s="14" t="s">
        <v>55</v>
      </c>
      <c r="K37" s="10" t="s">
        <v>55</v>
      </c>
      <c r="L37" s="14" t="s">
        <v>55</v>
      </c>
      <c r="M37" s="10" t="s">
        <v>55</v>
      </c>
      <c r="N37" s="33" t="s">
        <v>55</v>
      </c>
      <c r="O37" s="7"/>
      <c r="P37" s="14" t="s">
        <v>55</v>
      </c>
      <c r="Q37" s="10" t="s">
        <v>55</v>
      </c>
      <c r="R37" s="14" t="s">
        <v>55</v>
      </c>
      <c r="S37" s="10" t="s">
        <v>55</v>
      </c>
      <c r="T37" s="14" t="s">
        <v>55</v>
      </c>
      <c r="U37" s="10" t="s">
        <v>55</v>
      </c>
      <c r="V37" s="33" t="s">
        <v>55</v>
      </c>
      <c r="W37" s="7"/>
      <c r="X37" s="14" t="s">
        <v>55</v>
      </c>
      <c r="Y37" s="10" t="s">
        <v>55</v>
      </c>
      <c r="Z37" s="14" t="s">
        <v>55</v>
      </c>
      <c r="AA37" s="10" t="s">
        <v>55</v>
      </c>
      <c r="AB37" s="14" t="s">
        <v>55</v>
      </c>
      <c r="AC37" s="10" t="s">
        <v>55</v>
      </c>
      <c r="AD37" s="33" t="s">
        <v>55</v>
      </c>
      <c r="AE37" s="7"/>
      <c r="AF37" s="14" t="s">
        <v>55</v>
      </c>
      <c r="AG37" s="10" t="s">
        <v>55</v>
      </c>
      <c r="AH37" s="14" t="s">
        <v>55</v>
      </c>
      <c r="AI37" s="10" t="s">
        <v>55</v>
      </c>
      <c r="AJ37" s="14" t="s">
        <v>55</v>
      </c>
      <c r="AK37" s="10" t="s">
        <v>55</v>
      </c>
      <c r="AL37" s="14" t="s">
        <v>55</v>
      </c>
      <c r="AM37" s="10" t="s">
        <v>55</v>
      </c>
      <c r="AN37" s="33" t="s">
        <v>55</v>
      </c>
      <c r="AO37" s="7"/>
      <c r="AP37" s="14" t="s">
        <v>55</v>
      </c>
      <c r="AQ37" s="10" t="s">
        <v>55</v>
      </c>
      <c r="AR37" s="14" t="s">
        <v>55</v>
      </c>
      <c r="AS37" s="10" t="s">
        <v>55</v>
      </c>
      <c r="AT37" s="14" t="s">
        <v>55</v>
      </c>
      <c r="AU37" s="10" t="s">
        <v>55</v>
      </c>
      <c r="AV37" s="33" t="s">
        <v>55</v>
      </c>
      <c r="AW37" s="7"/>
      <c r="AX37" s="14" t="s">
        <v>55</v>
      </c>
      <c r="AY37" s="10" t="s">
        <v>55</v>
      </c>
      <c r="AZ37" s="14" t="s">
        <v>55</v>
      </c>
      <c r="BA37" s="10" t="s">
        <v>55</v>
      </c>
      <c r="BB37" s="14" t="s">
        <v>55</v>
      </c>
      <c r="BC37" s="10" t="s">
        <v>55</v>
      </c>
      <c r="BD37" s="14" t="s">
        <v>55</v>
      </c>
      <c r="BE37" s="10" t="s">
        <v>55</v>
      </c>
      <c r="BF37" s="33" t="s">
        <v>55</v>
      </c>
    </row>
    <row r="38" spans="1:58" x14ac:dyDescent="0.2">
      <c r="A38" s="1" t="s">
        <v>22</v>
      </c>
      <c r="B38" s="1" t="s">
        <v>91</v>
      </c>
      <c r="C38" s="13">
        <v>13.211467742919922</v>
      </c>
      <c r="D38" s="9">
        <v>0.54908621311187744</v>
      </c>
      <c r="F38" s="13">
        <v>11.160314559936523</v>
      </c>
      <c r="G38" s="9">
        <v>1.0236960649490356</v>
      </c>
      <c r="H38" s="13">
        <v>13.474258422851563</v>
      </c>
      <c r="I38" s="9">
        <v>0.91995716094970703</v>
      </c>
      <c r="J38" s="13">
        <v>14.816609382629395</v>
      </c>
      <c r="K38" s="9">
        <v>0.91155469417572021</v>
      </c>
      <c r="L38" s="13">
        <v>3.6562933921813965</v>
      </c>
      <c r="M38" s="9">
        <v>1.3708953857421875</v>
      </c>
      <c r="N38" s="32">
        <v>7.6821348629891872E-3</v>
      </c>
      <c r="P38" s="13">
        <v>12.653717041015625</v>
      </c>
      <c r="Q38" s="9">
        <v>0.73756802082061768</v>
      </c>
      <c r="R38" s="13">
        <v>13.792197227478027</v>
      </c>
      <c r="S38" s="9">
        <v>0.81556272506713867</v>
      </c>
      <c r="T38" s="13">
        <v>1.1384795904159546</v>
      </c>
      <c r="U38" s="9">
        <v>1.0997059345245361</v>
      </c>
      <c r="V38" s="32">
        <v>0.30059084296226501</v>
      </c>
      <c r="X38" s="13">
        <v>18.638313293457031</v>
      </c>
      <c r="Y38" s="9">
        <v>2.0269179344177246</v>
      </c>
      <c r="Z38" s="13">
        <v>12.423699378967285</v>
      </c>
      <c r="AA38" s="9">
        <v>0.55222207307815552</v>
      </c>
      <c r="AB38" s="13">
        <v>-6.2146129608154297</v>
      </c>
      <c r="AC38" s="9">
        <v>2.1009738445281982</v>
      </c>
      <c r="AD38" s="32">
        <v>3.1090648844838142E-3</v>
      </c>
      <c r="AF38" s="13">
        <v>13.282072067260742</v>
      </c>
      <c r="AG38" s="9">
        <v>1.8805887699127197</v>
      </c>
      <c r="AH38" s="13">
        <v>14.733634948730469</v>
      </c>
      <c r="AI38" s="9">
        <v>1.0561949014663696</v>
      </c>
      <c r="AJ38" s="13">
        <v>12.24273681640625</v>
      </c>
      <c r="AK38" s="9">
        <v>0.67399299144744873</v>
      </c>
      <c r="AL38" s="13">
        <v>-1.039336085319519</v>
      </c>
      <c r="AM38" s="9">
        <v>1.9979734420776367</v>
      </c>
      <c r="AN38" s="32">
        <v>0.60295706987380981</v>
      </c>
      <c r="AP38" s="13">
        <v>13.244649887084961</v>
      </c>
      <c r="AQ38" s="9">
        <v>0.56064885854721069</v>
      </c>
      <c r="AR38" s="13">
        <v>13.095929145812988</v>
      </c>
      <c r="AS38" s="9">
        <v>2.2648181915283203</v>
      </c>
      <c r="AT38" s="13">
        <v>-0.14872100949287415</v>
      </c>
      <c r="AU38" s="9">
        <v>2.3333773612976074</v>
      </c>
      <c r="AV38" s="32">
        <v>0.94918233156204224</v>
      </c>
      <c r="AX38" s="13">
        <v>15.237797737121582</v>
      </c>
      <c r="AY38" s="9">
        <v>1.1147862672805786</v>
      </c>
      <c r="AZ38" s="13">
        <v>12.858133316040039</v>
      </c>
      <c r="BA38" s="9">
        <v>0.86947906017303467</v>
      </c>
      <c r="BB38" s="13">
        <v>11.556146621704102</v>
      </c>
      <c r="BC38" s="9">
        <v>0.84295010566711426</v>
      </c>
      <c r="BD38" s="13">
        <v>-3.681652307510376</v>
      </c>
      <c r="BE38" s="9">
        <v>1.3977921009063721</v>
      </c>
      <c r="BF38" s="32">
        <v>8.4749646484851837E-3</v>
      </c>
    </row>
    <row r="39" spans="1:58" x14ac:dyDescent="0.2">
      <c r="A39" s="7" t="s">
        <v>23</v>
      </c>
      <c r="B39" s="7" t="s">
        <v>92</v>
      </c>
      <c r="C39" s="14" t="s">
        <v>55</v>
      </c>
      <c r="D39" s="10" t="s">
        <v>55</v>
      </c>
      <c r="E39" s="7"/>
      <c r="F39" s="14" t="s">
        <v>55</v>
      </c>
      <c r="G39" s="10" t="s">
        <v>55</v>
      </c>
      <c r="H39" s="14" t="s">
        <v>55</v>
      </c>
      <c r="I39" s="10" t="s">
        <v>55</v>
      </c>
      <c r="J39" s="14" t="s">
        <v>55</v>
      </c>
      <c r="K39" s="10" t="s">
        <v>55</v>
      </c>
      <c r="L39" s="14" t="s">
        <v>55</v>
      </c>
      <c r="M39" s="10" t="s">
        <v>55</v>
      </c>
      <c r="N39" s="33" t="s">
        <v>55</v>
      </c>
      <c r="O39" s="7"/>
      <c r="P39" s="14" t="s">
        <v>55</v>
      </c>
      <c r="Q39" s="10" t="s">
        <v>55</v>
      </c>
      <c r="R39" s="14" t="s">
        <v>55</v>
      </c>
      <c r="S39" s="10" t="s">
        <v>55</v>
      </c>
      <c r="T39" s="14" t="s">
        <v>55</v>
      </c>
      <c r="U39" s="10" t="s">
        <v>55</v>
      </c>
      <c r="V39" s="33" t="s">
        <v>55</v>
      </c>
      <c r="W39" s="7"/>
      <c r="X39" s="14" t="s">
        <v>55</v>
      </c>
      <c r="Y39" s="10" t="s">
        <v>55</v>
      </c>
      <c r="Z39" s="14" t="s">
        <v>55</v>
      </c>
      <c r="AA39" s="10" t="s">
        <v>55</v>
      </c>
      <c r="AB39" s="14" t="s">
        <v>55</v>
      </c>
      <c r="AC39" s="10" t="s">
        <v>55</v>
      </c>
      <c r="AD39" s="33" t="s">
        <v>55</v>
      </c>
      <c r="AE39" s="7"/>
      <c r="AF39" s="14" t="s">
        <v>55</v>
      </c>
      <c r="AG39" s="10" t="s">
        <v>55</v>
      </c>
      <c r="AH39" s="14" t="s">
        <v>55</v>
      </c>
      <c r="AI39" s="10" t="s">
        <v>55</v>
      </c>
      <c r="AJ39" s="14" t="s">
        <v>55</v>
      </c>
      <c r="AK39" s="10" t="s">
        <v>55</v>
      </c>
      <c r="AL39" s="14" t="s">
        <v>55</v>
      </c>
      <c r="AM39" s="10" t="s">
        <v>55</v>
      </c>
      <c r="AN39" s="33" t="s">
        <v>55</v>
      </c>
      <c r="AO39" s="7"/>
      <c r="AP39" s="14" t="s">
        <v>55</v>
      </c>
      <c r="AQ39" s="10" t="s">
        <v>55</v>
      </c>
      <c r="AR39" s="14" t="s">
        <v>55</v>
      </c>
      <c r="AS39" s="10" t="s">
        <v>55</v>
      </c>
      <c r="AT39" s="14" t="s">
        <v>55</v>
      </c>
      <c r="AU39" s="10" t="s">
        <v>55</v>
      </c>
      <c r="AV39" s="33" t="s">
        <v>55</v>
      </c>
      <c r="AW39" s="7"/>
      <c r="AX39" s="14" t="s">
        <v>55</v>
      </c>
      <c r="AY39" s="10" t="s">
        <v>55</v>
      </c>
      <c r="AZ39" s="14" t="s">
        <v>55</v>
      </c>
      <c r="BA39" s="10" t="s">
        <v>55</v>
      </c>
      <c r="BB39" s="14" t="s">
        <v>55</v>
      </c>
      <c r="BC39" s="10" t="s">
        <v>55</v>
      </c>
      <c r="BD39" s="14" t="s">
        <v>55</v>
      </c>
      <c r="BE39" s="10" t="s">
        <v>55</v>
      </c>
      <c r="BF39" s="33" t="s">
        <v>55</v>
      </c>
    </row>
    <row r="40" spans="1:58" x14ac:dyDescent="0.2">
      <c r="A40" s="1" t="s">
        <v>24</v>
      </c>
      <c r="B40" s="1" t="s">
        <v>93</v>
      </c>
      <c r="C40" s="13">
        <v>3.892697811126709</v>
      </c>
      <c r="D40" s="9">
        <v>0.41776812076568604</v>
      </c>
      <c r="F40" s="13">
        <v>3.7194485664367676</v>
      </c>
      <c r="G40" s="9">
        <v>0.73922437429428101</v>
      </c>
      <c r="H40" s="13">
        <v>4.3451199531555176</v>
      </c>
      <c r="I40" s="9">
        <v>0.75099408626556396</v>
      </c>
      <c r="J40" s="13">
        <v>3.5771059989929199</v>
      </c>
      <c r="K40" s="9">
        <v>0.67392611503601074</v>
      </c>
      <c r="L40" s="13">
        <v>-0.1423427015542984</v>
      </c>
      <c r="M40" s="9">
        <v>1.0005412101745605</v>
      </c>
      <c r="N40" s="32">
        <v>0.88688313961029053</v>
      </c>
      <c r="P40" s="13">
        <v>3.5722851753234863</v>
      </c>
      <c r="Q40" s="9">
        <v>0.54367727041244507</v>
      </c>
      <c r="R40" s="13">
        <v>4.2098269462585449</v>
      </c>
      <c r="S40" s="9">
        <v>0.63934409618377686</v>
      </c>
      <c r="T40" s="13">
        <v>0.63754183053970337</v>
      </c>
      <c r="U40" s="9">
        <v>0.83938008546829224</v>
      </c>
      <c r="V40" s="32">
        <v>0.44758465886116028</v>
      </c>
      <c r="X40" s="13">
        <v>5.5219659805297852</v>
      </c>
      <c r="Y40" s="9">
        <v>1.3299952745437622</v>
      </c>
      <c r="Z40" s="13">
        <v>3.4224364757537842</v>
      </c>
      <c r="AA40" s="9">
        <v>0.37577959895133972</v>
      </c>
      <c r="AB40" s="13">
        <v>-2.0995292663574219</v>
      </c>
      <c r="AC40" s="9">
        <v>1.3822717666625977</v>
      </c>
      <c r="AD40" s="32">
        <v>0.12888422608375549</v>
      </c>
      <c r="AF40" s="13">
        <v>5.8873629570007324</v>
      </c>
      <c r="AG40" s="9">
        <v>2.3965048789978027</v>
      </c>
      <c r="AH40" s="13">
        <v>3.6719422340393066</v>
      </c>
      <c r="AI40" s="9">
        <v>0.75761747360229492</v>
      </c>
      <c r="AJ40" s="13">
        <v>3.7294826507568359</v>
      </c>
      <c r="AK40" s="9">
        <v>0.46707341074943542</v>
      </c>
      <c r="AL40" s="13">
        <v>-2.1578800678253174</v>
      </c>
      <c r="AM40" s="9">
        <v>2.4420979022979736</v>
      </c>
      <c r="AN40" s="32">
        <v>0.37699022889137268</v>
      </c>
      <c r="AP40" s="13">
        <v>3.9388916492462158</v>
      </c>
      <c r="AQ40" s="9">
        <v>0.44952398538589478</v>
      </c>
      <c r="AR40" s="13">
        <v>3.7676334381103516</v>
      </c>
      <c r="AS40" s="9">
        <v>1.2888833284378052</v>
      </c>
      <c r="AT40" s="13">
        <v>-0.17125840485095978</v>
      </c>
      <c r="AU40" s="9">
        <v>1.3652341365814209</v>
      </c>
      <c r="AV40" s="32">
        <v>0.90018099546432495</v>
      </c>
      <c r="AX40" s="13">
        <v>5.4601926803588867</v>
      </c>
      <c r="AY40" s="9">
        <v>1.0022804737091064</v>
      </c>
      <c r="AZ40" s="13">
        <v>3.8950827121734619</v>
      </c>
      <c r="BA40" s="9">
        <v>0.60979419946670532</v>
      </c>
      <c r="BB40" s="13">
        <v>2.3526110649108887</v>
      </c>
      <c r="BC40" s="9">
        <v>0.44811218976974487</v>
      </c>
      <c r="BD40" s="13">
        <v>-3.107581615447998</v>
      </c>
      <c r="BE40" s="9">
        <v>1.0981506109237671</v>
      </c>
      <c r="BF40" s="32">
        <v>4.7008520923554897E-3</v>
      </c>
    </row>
    <row r="41" spans="1:58" x14ac:dyDescent="0.2">
      <c r="A41" s="7" t="s">
        <v>25</v>
      </c>
      <c r="B41" s="7" t="s">
        <v>94</v>
      </c>
      <c r="C41" s="14">
        <v>6.0485424995422363</v>
      </c>
      <c r="D41" s="10">
        <v>0.3920159637928009</v>
      </c>
      <c r="E41" s="7"/>
      <c r="F41" s="14">
        <v>6.0823469161987305</v>
      </c>
      <c r="G41" s="10">
        <v>0.68416732549667358</v>
      </c>
      <c r="H41" s="14">
        <v>6.5892124176025391</v>
      </c>
      <c r="I41" s="10">
        <v>0.67966336011886597</v>
      </c>
      <c r="J41" s="14">
        <v>5.3706541061401367</v>
      </c>
      <c r="K41" s="10">
        <v>0.66201698780059814</v>
      </c>
      <c r="L41" s="14">
        <v>-0.71169310808181763</v>
      </c>
      <c r="M41" s="10">
        <v>0.95213979482650757</v>
      </c>
      <c r="N41" s="33">
        <v>0.454824298620224</v>
      </c>
      <c r="O41" s="7"/>
      <c r="P41" s="14">
        <v>6.8809628486633301</v>
      </c>
      <c r="Q41" s="10">
        <v>0.60022580623626709</v>
      </c>
      <c r="R41" s="14">
        <v>5.1673946380615234</v>
      </c>
      <c r="S41" s="10">
        <v>0.4955163300037384</v>
      </c>
      <c r="T41" s="14">
        <v>-1.7135679721832275</v>
      </c>
      <c r="U41" s="10">
        <v>0.77839720249176025</v>
      </c>
      <c r="V41" s="33">
        <v>2.7743209153413773E-2</v>
      </c>
      <c r="W41" s="7"/>
      <c r="X41" s="14">
        <v>8.0453815460205078</v>
      </c>
      <c r="Y41" s="10">
        <v>1.1792314052581787</v>
      </c>
      <c r="Z41" s="14">
        <v>5.8196024894714355</v>
      </c>
      <c r="AA41" s="10">
        <v>0.41553419828414917</v>
      </c>
      <c r="AB41" s="14">
        <v>-2.2257785797119141</v>
      </c>
      <c r="AC41" s="10">
        <v>1.2504000663757324</v>
      </c>
      <c r="AD41" s="33">
        <v>7.5115092098712921E-2</v>
      </c>
      <c r="AE41" s="7"/>
      <c r="AF41" s="14">
        <v>5.4000520706176758</v>
      </c>
      <c r="AG41" s="10">
        <v>1.9568184614181519</v>
      </c>
      <c r="AH41" s="14">
        <v>5.9492559432983398</v>
      </c>
      <c r="AI41" s="10">
        <v>0.53586375713348389</v>
      </c>
      <c r="AJ41" s="14">
        <v>6.1443557739257813</v>
      </c>
      <c r="AK41" s="10">
        <v>0.62845748662948608</v>
      </c>
      <c r="AL41" s="14">
        <v>0.74430400133132935</v>
      </c>
      <c r="AM41" s="10">
        <v>2.0556504726409912</v>
      </c>
      <c r="AN41" s="33">
        <v>0.71732354164123535</v>
      </c>
      <c r="AO41" s="7"/>
      <c r="AP41" s="14">
        <v>6.025909423828125</v>
      </c>
      <c r="AQ41" s="10">
        <v>0.40075400471687317</v>
      </c>
      <c r="AR41" s="14" t="s">
        <v>120</v>
      </c>
      <c r="AS41" s="10" t="s">
        <v>120</v>
      </c>
      <c r="AT41" s="14" t="s">
        <v>120</v>
      </c>
      <c r="AU41" s="10" t="s">
        <v>120</v>
      </c>
      <c r="AV41" s="33" t="s">
        <v>55</v>
      </c>
      <c r="AW41" s="7"/>
      <c r="AX41" s="14">
        <v>7.0874505043029785</v>
      </c>
      <c r="AY41" s="10">
        <v>0.71034181118011475</v>
      </c>
      <c r="AZ41" s="14">
        <v>4.5434789657592773</v>
      </c>
      <c r="BA41" s="10">
        <v>0.58186936378479004</v>
      </c>
      <c r="BB41" s="14">
        <v>6.5148262977600098</v>
      </c>
      <c r="BC41" s="10">
        <v>0.73147577047348022</v>
      </c>
      <c r="BD41" s="14">
        <v>-0.5726240873336792</v>
      </c>
      <c r="BE41" s="10">
        <v>1.0197464227676392</v>
      </c>
      <c r="BF41" s="33">
        <v>0.57446157932281494</v>
      </c>
    </row>
    <row r="42" spans="1:58" x14ac:dyDescent="0.2">
      <c r="A42" s="1" t="s">
        <v>26</v>
      </c>
      <c r="B42" s="1" t="s">
        <v>95</v>
      </c>
      <c r="C42" s="13">
        <v>8.8037452697753906</v>
      </c>
      <c r="D42" s="9">
        <v>0.59802204370498657</v>
      </c>
      <c r="F42" s="13">
        <v>9.546687126159668</v>
      </c>
      <c r="G42" s="9">
        <v>1.2937110662460327</v>
      </c>
      <c r="H42" s="13">
        <v>7.6090455055236816</v>
      </c>
      <c r="I42" s="9">
        <v>0.90041065216064453</v>
      </c>
      <c r="J42" s="13">
        <v>9.4396181106567383</v>
      </c>
      <c r="K42" s="9">
        <v>0.97593331336975098</v>
      </c>
      <c r="L42" s="13">
        <v>-0.10706889629364014</v>
      </c>
      <c r="M42" s="9">
        <v>1.6207966804504395</v>
      </c>
      <c r="N42" s="32">
        <v>0.94733476638793945</v>
      </c>
      <c r="P42" s="13">
        <v>9.4964895248413086</v>
      </c>
      <c r="Q42" s="9">
        <v>0.86432862281799316</v>
      </c>
      <c r="R42" s="13">
        <v>8.0727663040161133</v>
      </c>
      <c r="S42" s="9">
        <v>0.82354974746704102</v>
      </c>
      <c r="T42" s="13">
        <v>-1.423723578453064</v>
      </c>
      <c r="U42" s="9">
        <v>1.1939826011657715</v>
      </c>
      <c r="V42" s="32">
        <v>0.23315751552581787</v>
      </c>
      <c r="X42" s="13">
        <v>10.139926910400391</v>
      </c>
      <c r="Y42" s="9">
        <v>1.4006344079971313</v>
      </c>
      <c r="Z42" s="13">
        <v>8.4500904083251953</v>
      </c>
      <c r="AA42" s="9">
        <v>0.65864276885986328</v>
      </c>
      <c r="AB42" s="13">
        <v>-1.6898356676101685</v>
      </c>
      <c r="AC42" s="9">
        <v>1.5479294061660767</v>
      </c>
      <c r="AD42" s="32">
        <v>0.27503100037574768</v>
      </c>
      <c r="AF42" s="13">
        <v>9.2317323684692383</v>
      </c>
      <c r="AG42" s="9">
        <v>1.0528665781021118</v>
      </c>
      <c r="AH42" s="13">
        <v>9.5012884140014648</v>
      </c>
      <c r="AI42" s="9">
        <v>1.1523444652557373</v>
      </c>
      <c r="AJ42" s="13">
        <v>7.4272856712341309</v>
      </c>
      <c r="AK42" s="9">
        <v>0.91378307342529297</v>
      </c>
      <c r="AL42" s="13">
        <v>-1.8044465780258179</v>
      </c>
      <c r="AM42" s="9">
        <v>1.3943082094192505</v>
      </c>
      <c r="AN42" s="32">
        <v>0.19570067524909973</v>
      </c>
      <c r="AP42" s="13">
        <v>8.6707792282104492</v>
      </c>
      <c r="AQ42" s="9">
        <v>0.61494541168212891</v>
      </c>
      <c r="AR42" s="13">
        <v>9.0925064086914063</v>
      </c>
      <c r="AS42" s="9">
        <v>2.7547821998596191</v>
      </c>
      <c r="AT42" s="13">
        <v>0.42172610759735107</v>
      </c>
      <c r="AU42" s="9">
        <v>2.8228819370269775</v>
      </c>
      <c r="AV42" s="32">
        <v>0.881247878074646</v>
      </c>
      <c r="AX42" s="13">
        <v>10.21943187713623</v>
      </c>
      <c r="AY42" s="9">
        <v>1.1175081729888916</v>
      </c>
      <c r="AZ42" s="13">
        <v>8.0715303421020508</v>
      </c>
      <c r="BA42" s="9">
        <v>0.994454026222229</v>
      </c>
      <c r="BB42" s="13">
        <v>8.1125478744506836</v>
      </c>
      <c r="BC42" s="9">
        <v>0.98470187187194824</v>
      </c>
      <c r="BD42" s="13">
        <v>-2.1068830490112305</v>
      </c>
      <c r="BE42" s="9">
        <v>1.489672064781189</v>
      </c>
      <c r="BF42" s="32">
        <v>0.1573590487241745</v>
      </c>
    </row>
    <row r="43" spans="1:58" x14ac:dyDescent="0.2">
      <c r="A43" s="7" t="s">
        <v>27</v>
      </c>
      <c r="B43" s="7" t="s">
        <v>96</v>
      </c>
      <c r="C43" s="14">
        <v>6.4780874252319336</v>
      </c>
      <c r="D43" s="10">
        <v>0.54691821336746216</v>
      </c>
      <c r="E43" s="7"/>
      <c r="F43" s="14">
        <v>6.139984130859375</v>
      </c>
      <c r="G43" s="10">
        <v>1.0151578187942505</v>
      </c>
      <c r="H43" s="14">
        <v>7.5882992744445801</v>
      </c>
      <c r="I43" s="10">
        <v>0.96827179193496704</v>
      </c>
      <c r="J43" s="14">
        <v>5.5703182220458984</v>
      </c>
      <c r="K43" s="10">
        <v>0.85691565275192261</v>
      </c>
      <c r="L43" s="14">
        <v>-0.56966572999954224</v>
      </c>
      <c r="M43" s="10">
        <v>1.3288836479187012</v>
      </c>
      <c r="N43" s="33">
        <v>0.66821295022964478</v>
      </c>
      <c r="O43" s="7"/>
      <c r="P43" s="14">
        <v>6.3611307144165039</v>
      </c>
      <c r="Q43" s="10">
        <v>0.76117789745330811</v>
      </c>
      <c r="R43" s="14">
        <v>6.6042795181274414</v>
      </c>
      <c r="S43" s="10">
        <v>0.78637433052062988</v>
      </c>
      <c r="T43" s="14">
        <v>0.24314960837364197</v>
      </c>
      <c r="U43" s="10">
        <v>1.0946497917175293</v>
      </c>
      <c r="V43" s="33">
        <v>0.8242344856262207</v>
      </c>
      <c r="W43" s="7"/>
      <c r="X43" s="14">
        <v>9.3139400482177734</v>
      </c>
      <c r="Y43" s="10">
        <v>1.6119433641433716</v>
      </c>
      <c r="Z43" s="14">
        <v>5.9833431243896484</v>
      </c>
      <c r="AA43" s="10">
        <v>0.5768170952796936</v>
      </c>
      <c r="AB43" s="14">
        <v>-3.3305974006652832</v>
      </c>
      <c r="AC43" s="10">
        <v>1.7123837471008301</v>
      </c>
      <c r="AD43" s="33">
        <v>5.1887091249227524E-2</v>
      </c>
      <c r="AE43" s="7"/>
      <c r="AF43" s="14">
        <v>21.929628372192383</v>
      </c>
      <c r="AG43" s="10">
        <v>3.6978867053985596</v>
      </c>
      <c r="AH43" s="14">
        <v>6.1074857711791992</v>
      </c>
      <c r="AI43" s="10">
        <v>0.71555107831954956</v>
      </c>
      <c r="AJ43" s="14">
        <v>4.626624584197998</v>
      </c>
      <c r="AK43" s="10">
        <v>0.7688789963722229</v>
      </c>
      <c r="AL43" s="14">
        <v>-17.303005218505859</v>
      </c>
      <c r="AM43" s="10">
        <v>3.7788312435150146</v>
      </c>
      <c r="AN43" s="33">
        <v>5.2519999371725135E-6</v>
      </c>
      <c r="AO43" s="7"/>
      <c r="AP43" s="14" t="s">
        <v>55</v>
      </c>
      <c r="AQ43" s="10" t="s">
        <v>55</v>
      </c>
      <c r="AR43" s="14" t="s">
        <v>55</v>
      </c>
      <c r="AS43" s="10" t="s">
        <v>55</v>
      </c>
      <c r="AT43" s="14" t="s">
        <v>55</v>
      </c>
      <c r="AU43" s="10" t="s">
        <v>55</v>
      </c>
      <c r="AV43" s="33" t="s">
        <v>55</v>
      </c>
      <c r="AW43" s="7"/>
      <c r="AX43" s="14">
        <v>10.450130462646484</v>
      </c>
      <c r="AY43" s="10">
        <v>1.1801550388336182</v>
      </c>
      <c r="AZ43" s="14">
        <v>3.4935195446014404</v>
      </c>
      <c r="BA43" s="10">
        <v>0.69831031560897827</v>
      </c>
      <c r="BB43" s="14">
        <v>5.4828500747680664</v>
      </c>
      <c r="BC43" s="10">
        <v>0.88163137435913086</v>
      </c>
      <c r="BD43" s="14">
        <v>-4.967280387878418</v>
      </c>
      <c r="BE43" s="10">
        <v>1.4735404253005981</v>
      </c>
      <c r="BF43" s="33">
        <v>7.6588097726926208E-4</v>
      </c>
    </row>
    <row r="44" spans="1:58" x14ac:dyDescent="0.2">
      <c r="A44" s="1" t="s">
        <v>28</v>
      </c>
      <c r="B44" s="1" t="s">
        <v>97</v>
      </c>
      <c r="C44" s="13">
        <v>7.7491202354431152</v>
      </c>
      <c r="D44" s="9">
        <v>0.49131870269775391</v>
      </c>
      <c r="F44" s="13">
        <v>6.4488916397094727</v>
      </c>
      <c r="G44" s="9">
        <v>0.77164566516876221</v>
      </c>
      <c r="H44" s="13">
        <v>8.8160648345947266</v>
      </c>
      <c r="I44" s="9">
        <v>0.86693847179412842</v>
      </c>
      <c r="J44" s="13">
        <v>7.8456497192382813</v>
      </c>
      <c r="K44" s="9">
        <v>0.89818668365478516</v>
      </c>
      <c r="L44" s="13">
        <v>1.3967581987380981</v>
      </c>
      <c r="M44" s="9">
        <v>1.1843308210372925</v>
      </c>
      <c r="N44" s="32">
        <v>0.2383459061384201</v>
      </c>
      <c r="P44" s="13">
        <v>8.2539901733398438</v>
      </c>
      <c r="Q44" s="9">
        <v>0.73329359292984009</v>
      </c>
      <c r="R44" s="13">
        <v>7.2135276794433594</v>
      </c>
      <c r="S44" s="9">
        <v>0.64728659391403198</v>
      </c>
      <c r="T44" s="13">
        <v>-1.0404624938964844</v>
      </c>
      <c r="U44" s="9">
        <v>0.97821718454360962</v>
      </c>
      <c r="V44" s="32">
        <v>0.28755217790603638</v>
      </c>
      <c r="X44" s="13">
        <v>11.165165901184082</v>
      </c>
      <c r="Y44" s="9">
        <v>1.8056340217590332</v>
      </c>
      <c r="Z44" s="13">
        <v>7.2152352333068848</v>
      </c>
      <c r="AA44" s="9">
        <v>0.49127751588821411</v>
      </c>
      <c r="AB44" s="13">
        <v>-3.9499304294586182</v>
      </c>
      <c r="AC44" s="9">
        <v>1.8714789152145386</v>
      </c>
      <c r="AD44" s="32">
        <v>3.486175462603569E-2</v>
      </c>
      <c r="AF44" s="13">
        <v>0.59939980506896973</v>
      </c>
      <c r="AG44" s="9">
        <v>0.42973750829696655</v>
      </c>
      <c r="AH44" s="13">
        <v>6.7135424613952637</v>
      </c>
      <c r="AI44" s="9">
        <v>0.72983932495117188</v>
      </c>
      <c r="AJ44" s="13">
        <v>8.9047069549560547</v>
      </c>
      <c r="AK44" s="9">
        <v>0.69335168600082397</v>
      </c>
      <c r="AL44" s="13">
        <v>8.3053064346313477</v>
      </c>
      <c r="AM44" s="9">
        <v>0.81588852405548096</v>
      </c>
      <c r="AN44" s="32">
        <v>0</v>
      </c>
      <c r="AP44" s="13">
        <v>8.2151956558227539</v>
      </c>
      <c r="AQ44" s="9">
        <v>0.52411413192749023</v>
      </c>
      <c r="AR44" s="13">
        <v>2.6261529922485352</v>
      </c>
      <c r="AS44" s="9">
        <v>1.2176744937896729</v>
      </c>
      <c r="AT44" s="13">
        <v>-5.5890426635742188</v>
      </c>
      <c r="AU44" s="9">
        <v>1.3258254528045654</v>
      </c>
      <c r="AV44" s="32">
        <v>2.5407000066479668E-5</v>
      </c>
      <c r="AX44" s="13">
        <v>6.1251258850097656</v>
      </c>
      <c r="AY44" s="9">
        <v>0.84533756971359253</v>
      </c>
      <c r="AZ44" s="13">
        <v>6.7568907737731934</v>
      </c>
      <c r="BA44" s="9">
        <v>0.77226537466049194</v>
      </c>
      <c r="BB44" s="13">
        <v>10.367720603942871</v>
      </c>
      <c r="BC44" s="9">
        <v>0.92263168096542358</v>
      </c>
      <c r="BD44" s="13">
        <v>4.2425942420959473</v>
      </c>
      <c r="BE44" s="9">
        <v>1.2515437602996826</v>
      </c>
      <c r="BF44" s="32">
        <v>7.0818897802382708E-4</v>
      </c>
    </row>
    <row r="45" spans="1:58" x14ac:dyDescent="0.2">
      <c r="A45" s="7" t="s">
        <v>29</v>
      </c>
      <c r="B45" s="7" t="s">
        <v>98</v>
      </c>
      <c r="C45" s="14">
        <v>7.8755578994750977</v>
      </c>
      <c r="D45" s="10">
        <v>0.44606420397758484</v>
      </c>
      <c r="E45" s="7"/>
      <c r="F45" s="14">
        <v>6.6810817718505859</v>
      </c>
      <c r="G45" s="10">
        <v>0.83846300840377808</v>
      </c>
      <c r="H45" s="14">
        <v>7.1063108444213867</v>
      </c>
      <c r="I45" s="10">
        <v>0.66551744937896729</v>
      </c>
      <c r="J45" s="14">
        <v>9.8363943099975586</v>
      </c>
      <c r="K45" s="10">
        <v>0.8177332878112793</v>
      </c>
      <c r="L45" s="14">
        <v>3.1553122997283936</v>
      </c>
      <c r="M45" s="10">
        <v>1.1713480949401855</v>
      </c>
      <c r="N45" s="33">
        <v>7.0955217815935612E-3</v>
      </c>
      <c r="O45" s="7"/>
      <c r="P45" s="14">
        <v>8.0683279037475586</v>
      </c>
      <c r="Q45" s="10">
        <v>0.61690342426300049</v>
      </c>
      <c r="R45" s="14">
        <v>7.6707763671875</v>
      </c>
      <c r="S45" s="10">
        <v>0.64569443464279175</v>
      </c>
      <c r="T45" s="14">
        <v>-0.39755070209503174</v>
      </c>
      <c r="U45" s="10">
        <v>0.89309608936309814</v>
      </c>
      <c r="V45" s="33">
        <v>0.65623605251312256</v>
      </c>
      <c r="W45" s="7"/>
      <c r="X45" s="14">
        <v>11.222489356994629</v>
      </c>
      <c r="Y45" s="10">
        <v>1.3628861904144287</v>
      </c>
      <c r="Z45" s="14">
        <v>7.215364933013916</v>
      </c>
      <c r="AA45" s="10">
        <v>0.45928037166595459</v>
      </c>
      <c r="AB45" s="14">
        <v>-4.0071239471435547</v>
      </c>
      <c r="AC45" s="10">
        <v>1.4383090734481812</v>
      </c>
      <c r="AD45" s="33">
        <v>5.3527830168604851E-3</v>
      </c>
      <c r="AE45" s="7"/>
      <c r="AF45" s="14">
        <v>8.4782075881958008</v>
      </c>
      <c r="AG45" s="10">
        <v>0.87693434953689575</v>
      </c>
      <c r="AH45" s="14">
        <v>8.9574317932128906</v>
      </c>
      <c r="AI45" s="10">
        <v>0.99992722272872925</v>
      </c>
      <c r="AJ45" s="14">
        <v>6.7439913749694824</v>
      </c>
      <c r="AK45" s="10">
        <v>0.57103794813156128</v>
      </c>
      <c r="AL45" s="14">
        <v>-1.7342166900634766</v>
      </c>
      <c r="AM45" s="10">
        <v>1.0465806722640991</v>
      </c>
      <c r="AN45" s="33">
        <v>9.7580224275588989E-2</v>
      </c>
      <c r="AO45" s="7"/>
      <c r="AP45" s="14">
        <v>7.8946361541748047</v>
      </c>
      <c r="AQ45" s="10">
        <v>0.47660750150680542</v>
      </c>
      <c r="AR45" s="14">
        <v>6.6260552406311035</v>
      </c>
      <c r="AS45" s="10">
        <v>1.0555297136306763</v>
      </c>
      <c r="AT45" s="14">
        <v>-1.2685800790786743</v>
      </c>
      <c r="AU45" s="10">
        <v>1.1582398414611816</v>
      </c>
      <c r="AV45" s="33">
        <v>0.27344429492950439</v>
      </c>
      <c r="AW45" s="7"/>
      <c r="AX45" s="14">
        <v>9.5920839309692383</v>
      </c>
      <c r="AY45" s="10">
        <v>0.8645971417427063</v>
      </c>
      <c r="AZ45" s="14">
        <v>7.785590648651123</v>
      </c>
      <c r="BA45" s="10">
        <v>0.77362048625946045</v>
      </c>
      <c r="BB45" s="14">
        <v>6.2461996078491211</v>
      </c>
      <c r="BC45" s="10">
        <v>0.66344910860061646</v>
      </c>
      <c r="BD45" s="14">
        <v>-3.3458840847015381</v>
      </c>
      <c r="BE45" s="10">
        <v>1.0899460315704346</v>
      </c>
      <c r="BF45" s="33">
        <v>2.1563121117651463E-3</v>
      </c>
    </row>
    <row r="46" spans="1:58" x14ac:dyDescent="0.2">
      <c r="A46" s="1" t="s">
        <v>30</v>
      </c>
      <c r="B46" s="1" t="s">
        <v>99</v>
      </c>
      <c r="C46" s="13">
        <v>13.675822257995605</v>
      </c>
      <c r="D46" s="9">
        <v>0.68368309736251831</v>
      </c>
      <c r="F46" s="13">
        <v>16.50324821472168</v>
      </c>
      <c r="G46" s="9">
        <v>1.3597204685211182</v>
      </c>
      <c r="H46" s="13">
        <v>13.445372581481934</v>
      </c>
      <c r="I46" s="9">
        <v>1.1484194993972778</v>
      </c>
      <c r="J46" s="13">
        <v>11.210331916809082</v>
      </c>
      <c r="K46" s="9">
        <v>1.0241219997406006</v>
      </c>
      <c r="L46" s="13">
        <v>-5.2929162979125977</v>
      </c>
      <c r="M46" s="9">
        <v>1.7026305198669434</v>
      </c>
      <c r="N46" s="32">
        <v>1.9028449896723032E-3</v>
      </c>
      <c r="P46" s="13">
        <v>12.596671104431152</v>
      </c>
      <c r="Q46" s="9">
        <v>0.88749313354492188</v>
      </c>
      <c r="R46" s="13">
        <v>14.802688598632813</v>
      </c>
      <c r="S46" s="9">
        <v>1.0436357259750366</v>
      </c>
      <c r="T46" s="13">
        <v>2.2060177326202393</v>
      </c>
      <c r="U46" s="9">
        <v>1.3701709508895874</v>
      </c>
      <c r="V46" s="32">
        <v>0.10748372226953506</v>
      </c>
      <c r="X46" s="13">
        <v>18.767339706420898</v>
      </c>
      <c r="Y46" s="9">
        <v>2.1449217796325684</v>
      </c>
      <c r="Z46" s="13">
        <v>12.448089599609375</v>
      </c>
      <c r="AA46" s="9">
        <v>0.66632819175720215</v>
      </c>
      <c r="AB46" s="13">
        <v>-6.3192496299743652</v>
      </c>
      <c r="AC46" s="9">
        <v>2.2463653087615967</v>
      </c>
      <c r="AD46" s="32">
        <v>4.9347621388733387E-3</v>
      </c>
      <c r="AF46" s="13">
        <v>15.778986930847168</v>
      </c>
      <c r="AG46" s="9">
        <v>2.7100038528442383</v>
      </c>
      <c r="AH46" s="13">
        <v>14.05500602722168</v>
      </c>
      <c r="AI46" s="9">
        <v>1.2358790636062622</v>
      </c>
      <c r="AJ46" s="13">
        <v>13.15254020690918</v>
      </c>
      <c r="AK46" s="9">
        <v>0.82451391220092773</v>
      </c>
      <c r="AL46" s="13">
        <v>-2.6264479160308838</v>
      </c>
      <c r="AM46" s="9">
        <v>2.8332576751708984</v>
      </c>
      <c r="AN46" s="32">
        <v>0.35401839017868042</v>
      </c>
      <c r="AP46" s="13">
        <v>12.603642463684082</v>
      </c>
      <c r="AQ46" s="9">
        <v>0.72149801254272461</v>
      </c>
      <c r="AR46" s="13">
        <v>16.908662796020508</v>
      </c>
      <c r="AS46" s="9">
        <v>1.6889214515686035</v>
      </c>
      <c r="AT46" s="13">
        <v>4.305020809173584</v>
      </c>
      <c r="AU46" s="9">
        <v>1.8368473052978516</v>
      </c>
      <c r="AV46" s="32">
        <v>1.9151041284203529E-2</v>
      </c>
      <c r="AX46" s="13">
        <v>16.130695343017578</v>
      </c>
      <c r="AY46" s="9">
        <v>1.4761166572570801</v>
      </c>
      <c r="AZ46" s="13">
        <v>11.216119766235352</v>
      </c>
      <c r="BA46" s="9">
        <v>1.0248850584030151</v>
      </c>
      <c r="BB46" s="13">
        <v>13.683371543884277</v>
      </c>
      <c r="BC46" s="9">
        <v>0.97710108757019043</v>
      </c>
      <c r="BD46" s="13">
        <v>-2.4473247528076172</v>
      </c>
      <c r="BE46" s="9">
        <v>1.7706085443496704</v>
      </c>
      <c r="BF46" s="32">
        <v>0.1670510470867157</v>
      </c>
    </row>
    <row r="47" spans="1:58" x14ac:dyDescent="0.2">
      <c r="A47" s="7" t="s">
        <v>31</v>
      </c>
      <c r="B47" s="7" t="s">
        <v>100</v>
      </c>
      <c r="C47" s="14" t="s">
        <v>55</v>
      </c>
      <c r="D47" s="10" t="s">
        <v>55</v>
      </c>
      <c r="E47" s="7"/>
      <c r="F47" s="14" t="s">
        <v>55</v>
      </c>
      <c r="G47" s="10" t="s">
        <v>55</v>
      </c>
      <c r="H47" s="14" t="s">
        <v>55</v>
      </c>
      <c r="I47" s="10" t="s">
        <v>55</v>
      </c>
      <c r="J47" s="14" t="s">
        <v>55</v>
      </c>
      <c r="K47" s="10" t="s">
        <v>55</v>
      </c>
      <c r="L47" s="14" t="s">
        <v>55</v>
      </c>
      <c r="M47" s="10" t="s">
        <v>55</v>
      </c>
      <c r="N47" s="33" t="s">
        <v>55</v>
      </c>
      <c r="O47" s="7"/>
      <c r="P47" s="14" t="s">
        <v>55</v>
      </c>
      <c r="Q47" s="10" t="s">
        <v>55</v>
      </c>
      <c r="R47" s="14" t="s">
        <v>55</v>
      </c>
      <c r="S47" s="10" t="s">
        <v>55</v>
      </c>
      <c r="T47" s="14" t="s">
        <v>55</v>
      </c>
      <c r="U47" s="10" t="s">
        <v>55</v>
      </c>
      <c r="V47" s="33" t="s">
        <v>55</v>
      </c>
      <c r="W47" s="7"/>
      <c r="X47" s="14" t="s">
        <v>55</v>
      </c>
      <c r="Y47" s="10" t="s">
        <v>55</v>
      </c>
      <c r="Z47" s="14" t="s">
        <v>55</v>
      </c>
      <c r="AA47" s="10" t="s">
        <v>55</v>
      </c>
      <c r="AB47" s="14" t="s">
        <v>55</v>
      </c>
      <c r="AC47" s="10" t="s">
        <v>55</v>
      </c>
      <c r="AD47" s="33" t="s">
        <v>55</v>
      </c>
      <c r="AE47" s="7"/>
      <c r="AF47" s="14" t="s">
        <v>55</v>
      </c>
      <c r="AG47" s="10" t="s">
        <v>55</v>
      </c>
      <c r="AH47" s="14" t="s">
        <v>55</v>
      </c>
      <c r="AI47" s="10" t="s">
        <v>55</v>
      </c>
      <c r="AJ47" s="14" t="s">
        <v>55</v>
      </c>
      <c r="AK47" s="10" t="s">
        <v>55</v>
      </c>
      <c r="AL47" s="14" t="s">
        <v>55</v>
      </c>
      <c r="AM47" s="10" t="s">
        <v>55</v>
      </c>
      <c r="AN47" s="33" t="s">
        <v>55</v>
      </c>
      <c r="AO47" s="7"/>
      <c r="AP47" s="14" t="s">
        <v>55</v>
      </c>
      <c r="AQ47" s="10" t="s">
        <v>55</v>
      </c>
      <c r="AR47" s="14" t="s">
        <v>55</v>
      </c>
      <c r="AS47" s="10" t="s">
        <v>55</v>
      </c>
      <c r="AT47" s="14" t="s">
        <v>55</v>
      </c>
      <c r="AU47" s="10" t="s">
        <v>55</v>
      </c>
      <c r="AV47" s="33" t="s">
        <v>55</v>
      </c>
      <c r="AW47" s="7"/>
      <c r="AX47" s="14" t="s">
        <v>55</v>
      </c>
      <c r="AY47" s="10" t="s">
        <v>55</v>
      </c>
      <c r="AZ47" s="14" t="s">
        <v>55</v>
      </c>
      <c r="BA47" s="10" t="s">
        <v>55</v>
      </c>
      <c r="BB47" s="14" t="s">
        <v>55</v>
      </c>
      <c r="BC47" s="10" t="s">
        <v>55</v>
      </c>
      <c r="BD47" s="14" t="s">
        <v>55</v>
      </c>
      <c r="BE47" s="10" t="s">
        <v>55</v>
      </c>
      <c r="BF47" s="33" t="s">
        <v>55</v>
      </c>
    </row>
    <row r="48" spans="1:58" x14ac:dyDescent="0.2">
      <c r="A48" s="1" t="s">
        <v>32</v>
      </c>
      <c r="B48" s="1" t="s">
        <v>101</v>
      </c>
      <c r="C48" s="13" t="s">
        <v>55</v>
      </c>
      <c r="D48" s="9" t="s">
        <v>55</v>
      </c>
      <c r="F48" s="13" t="s">
        <v>55</v>
      </c>
      <c r="G48" s="9" t="s">
        <v>55</v>
      </c>
      <c r="H48" s="13" t="s">
        <v>55</v>
      </c>
      <c r="I48" s="9" t="s">
        <v>55</v>
      </c>
      <c r="J48" s="13" t="s">
        <v>55</v>
      </c>
      <c r="K48" s="9" t="s">
        <v>55</v>
      </c>
      <c r="L48" s="13" t="s">
        <v>55</v>
      </c>
      <c r="M48" s="9" t="s">
        <v>55</v>
      </c>
      <c r="N48" s="32" t="s">
        <v>55</v>
      </c>
      <c r="P48" s="13" t="s">
        <v>55</v>
      </c>
      <c r="Q48" s="9" t="s">
        <v>55</v>
      </c>
      <c r="R48" s="13" t="s">
        <v>55</v>
      </c>
      <c r="S48" s="9" t="s">
        <v>55</v>
      </c>
      <c r="T48" s="13" t="s">
        <v>55</v>
      </c>
      <c r="U48" s="9" t="s">
        <v>55</v>
      </c>
      <c r="V48" s="32" t="s">
        <v>55</v>
      </c>
      <c r="X48" s="13" t="s">
        <v>55</v>
      </c>
      <c r="Y48" s="9" t="s">
        <v>55</v>
      </c>
      <c r="Z48" s="13" t="s">
        <v>55</v>
      </c>
      <c r="AA48" s="9" t="s">
        <v>55</v>
      </c>
      <c r="AB48" s="13" t="s">
        <v>55</v>
      </c>
      <c r="AC48" s="9" t="s">
        <v>55</v>
      </c>
      <c r="AD48" s="32" t="s">
        <v>55</v>
      </c>
      <c r="AF48" s="13" t="s">
        <v>55</v>
      </c>
      <c r="AG48" s="9" t="s">
        <v>55</v>
      </c>
      <c r="AH48" s="13" t="s">
        <v>55</v>
      </c>
      <c r="AI48" s="9" t="s">
        <v>55</v>
      </c>
      <c r="AJ48" s="13" t="s">
        <v>55</v>
      </c>
      <c r="AK48" s="9" t="s">
        <v>55</v>
      </c>
      <c r="AL48" s="13" t="s">
        <v>55</v>
      </c>
      <c r="AM48" s="9" t="s">
        <v>55</v>
      </c>
      <c r="AN48" s="32" t="s">
        <v>55</v>
      </c>
      <c r="AP48" s="13" t="s">
        <v>55</v>
      </c>
      <c r="AQ48" s="9" t="s">
        <v>55</v>
      </c>
      <c r="AR48" s="13" t="s">
        <v>55</v>
      </c>
      <c r="AS48" s="9" t="s">
        <v>55</v>
      </c>
      <c r="AT48" s="13" t="s">
        <v>55</v>
      </c>
      <c r="AU48" s="9" t="s">
        <v>55</v>
      </c>
      <c r="AV48" s="32" t="s">
        <v>55</v>
      </c>
      <c r="AX48" s="13" t="s">
        <v>55</v>
      </c>
      <c r="AY48" s="9" t="s">
        <v>55</v>
      </c>
      <c r="AZ48" s="13" t="s">
        <v>55</v>
      </c>
      <c r="BA48" s="9" t="s">
        <v>55</v>
      </c>
      <c r="BB48" s="13" t="s">
        <v>55</v>
      </c>
      <c r="BC48" s="9" t="s">
        <v>55</v>
      </c>
      <c r="BD48" s="13" t="s">
        <v>55</v>
      </c>
      <c r="BE48" s="9" t="s">
        <v>55</v>
      </c>
      <c r="BF48" s="32" t="s">
        <v>55</v>
      </c>
    </row>
    <row r="49" spans="1:58" x14ac:dyDescent="0.2">
      <c r="A49" s="7" t="s">
        <v>33</v>
      </c>
      <c r="B49" s="7" t="s">
        <v>102</v>
      </c>
      <c r="C49" s="14" t="s">
        <v>120</v>
      </c>
      <c r="D49" s="10" t="s">
        <v>120</v>
      </c>
      <c r="E49" s="7"/>
      <c r="F49" s="14" t="s">
        <v>120</v>
      </c>
      <c r="G49" s="10" t="s">
        <v>120</v>
      </c>
      <c r="H49" s="14" t="s">
        <v>120</v>
      </c>
      <c r="I49" s="10" t="s">
        <v>120</v>
      </c>
      <c r="J49" s="14" t="s">
        <v>120</v>
      </c>
      <c r="K49" s="10" t="s">
        <v>120</v>
      </c>
      <c r="L49" s="14" t="s">
        <v>120</v>
      </c>
      <c r="M49" s="10" t="s">
        <v>120</v>
      </c>
      <c r="N49" s="33" t="s">
        <v>55</v>
      </c>
      <c r="O49" s="7"/>
      <c r="P49" s="14" t="s">
        <v>120</v>
      </c>
      <c r="Q49" s="10" t="s">
        <v>120</v>
      </c>
      <c r="R49" s="14" t="s">
        <v>120</v>
      </c>
      <c r="S49" s="10" t="s">
        <v>120</v>
      </c>
      <c r="T49" s="14" t="s">
        <v>120</v>
      </c>
      <c r="U49" s="10" t="s">
        <v>120</v>
      </c>
      <c r="V49" s="33" t="s">
        <v>55</v>
      </c>
      <c r="W49" s="7"/>
      <c r="X49" s="14" t="s">
        <v>120</v>
      </c>
      <c r="Y49" s="10" t="s">
        <v>120</v>
      </c>
      <c r="Z49" s="14" t="s">
        <v>120</v>
      </c>
      <c r="AA49" s="10" t="s">
        <v>120</v>
      </c>
      <c r="AB49" s="14" t="s">
        <v>120</v>
      </c>
      <c r="AC49" s="10" t="s">
        <v>120</v>
      </c>
      <c r="AD49" s="33" t="s">
        <v>55</v>
      </c>
      <c r="AE49" s="7"/>
      <c r="AF49" s="14">
        <v>26.39027214050293</v>
      </c>
      <c r="AG49" s="10">
        <v>2.5157840251922607</v>
      </c>
      <c r="AH49" s="14">
        <v>24.432310104370117</v>
      </c>
      <c r="AI49" s="10">
        <v>1.6176415681838989</v>
      </c>
      <c r="AJ49" s="14">
        <v>20.223051071166992</v>
      </c>
      <c r="AK49" s="10">
        <v>1.237886905670166</v>
      </c>
      <c r="AL49" s="14">
        <v>-6.1672201156616211</v>
      </c>
      <c r="AM49" s="10">
        <v>2.8044948577880859</v>
      </c>
      <c r="AN49" s="33">
        <v>2.7980918064713478E-2</v>
      </c>
      <c r="AO49" s="7"/>
      <c r="AP49" s="14" t="s">
        <v>120</v>
      </c>
      <c r="AQ49" s="10" t="s">
        <v>120</v>
      </c>
      <c r="AR49" s="14" t="s">
        <v>120</v>
      </c>
      <c r="AS49" s="10" t="s">
        <v>120</v>
      </c>
      <c r="AT49" s="14" t="s">
        <v>120</v>
      </c>
      <c r="AU49" s="10" t="s">
        <v>120</v>
      </c>
      <c r="AV49" s="33" t="s">
        <v>55</v>
      </c>
      <c r="AW49" s="7"/>
      <c r="AX49" s="14" t="s">
        <v>120</v>
      </c>
      <c r="AY49" s="10" t="s">
        <v>120</v>
      </c>
      <c r="AZ49" s="14" t="s">
        <v>120</v>
      </c>
      <c r="BA49" s="10" t="s">
        <v>120</v>
      </c>
      <c r="BB49" s="14" t="s">
        <v>120</v>
      </c>
      <c r="BC49" s="10" t="s">
        <v>120</v>
      </c>
      <c r="BD49" s="14" t="s">
        <v>120</v>
      </c>
      <c r="BE49" s="10" t="s">
        <v>120</v>
      </c>
      <c r="BF49" s="33" t="s">
        <v>55</v>
      </c>
    </row>
    <row r="50" spans="1:58" x14ac:dyDescent="0.2">
      <c r="A50" s="3" t="s">
        <v>34</v>
      </c>
      <c r="B50" s="3" t="s">
        <v>103</v>
      </c>
      <c r="C50" s="15" t="s">
        <v>55</v>
      </c>
      <c r="D50" s="11" t="s">
        <v>55</v>
      </c>
      <c r="E50" s="3"/>
      <c r="F50" s="15" t="s">
        <v>55</v>
      </c>
      <c r="G50" s="11" t="s">
        <v>55</v>
      </c>
      <c r="H50" s="15" t="s">
        <v>55</v>
      </c>
      <c r="I50" s="11" t="s">
        <v>55</v>
      </c>
      <c r="J50" s="15" t="s">
        <v>55</v>
      </c>
      <c r="K50" s="11" t="s">
        <v>55</v>
      </c>
      <c r="L50" s="15" t="s">
        <v>55</v>
      </c>
      <c r="M50" s="11" t="s">
        <v>55</v>
      </c>
      <c r="N50" s="34" t="s">
        <v>55</v>
      </c>
      <c r="O50" s="3"/>
      <c r="P50" s="15" t="s">
        <v>55</v>
      </c>
      <c r="Q50" s="11" t="s">
        <v>55</v>
      </c>
      <c r="R50" s="15" t="s">
        <v>55</v>
      </c>
      <c r="S50" s="11" t="s">
        <v>55</v>
      </c>
      <c r="T50" s="15" t="s">
        <v>55</v>
      </c>
      <c r="U50" s="11" t="s">
        <v>55</v>
      </c>
      <c r="V50" s="34" t="s">
        <v>55</v>
      </c>
      <c r="W50" s="3"/>
      <c r="X50" s="15" t="s">
        <v>55</v>
      </c>
      <c r="Y50" s="11" t="s">
        <v>55</v>
      </c>
      <c r="Z50" s="15" t="s">
        <v>55</v>
      </c>
      <c r="AA50" s="11" t="s">
        <v>55</v>
      </c>
      <c r="AB50" s="15" t="s">
        <v>55</v>
      </c>
      <c r="AC50" s="11" t="s">
        <v>55</v>
      </c>
      <c r="AD50" s="34" t="s">
        <v>55</v>
      </c>
      <c r="AE50" s="3"/>
      <c r="AF50" s="15" t="s">
        <v>55</v>
      </c>
      <c r="AG50" s="11" t="s">
        <v>55</v>
      </c>
      <c r="AH50" s="15" t="s">
        <v>55</v>
      </c>
      <c r="AI50" s="11" t="s">
        <v>55</v>
      </c>
      <c r="AJ50" s="15" t="s">
        <v>55</v>
      </c>
      <c r="AK50" s="11" t="s">
        <v>55</v>
      </c>
      <c r="AL50" s="15" t="s">
        <v>55</v>
      </c>
      <c r="AM50" s="11" t="s">
        <v>55</v>
      </c>
      <c r="AN50" s="34" t="s">
        <v>55</v>
      </c>
      <c r="AO50" s="3"/>
      <c r="AP50" s="15" t="s">
        <v>55</v>
      </c>
      <c r="AQ50" s="11" t="s">
        <v>55</v>
      </c>
      <c r="AR50" s="15" t="s">
        <v>55</v>
      </c>
      <c r="AS50" s="11" t="s">
        <v>55</v>
      </c>
      <c r="AT50" s="15" t="s">
        <v>55</v>
      </c>
      <c r="AU50" s="11" t="s">
        <v>55</v>
      </c>
      <c r="AV50" s="34" t="s">
        <v>55</v>
      </c>
      <c r="AW50" s="3"/>
      <c r="AX50" s="15" t="s">
        <v>55</v>
      </c>
      <c r="AY50" s="11" t="s">
        <v>55</v>
      </c>
      <c r="AZ50" s="15" t="s">
        <v>55</v>
      </c>
      <c r="BA50" s="11" t="s">
        <v>55</v>
      </c>
      <c r="BB50" s="15" t="s">
        <v>55</v>
      </c>
      <c r="BC50" s="11" t="s">
        <v>55</v>
      </c>
      <c r="BD50" s="15" t="s">
        <v>55</v>
      </c>
      <c r="BE50" s="11" t="s">
        <v>55</v>
      </c>
      <c r="BF50" s="34" t="s">
        <v>55</v>
      </c>
    </row>
    <row r="51" spans="1:58" x14ac:dyDescent="0.2">
      <c r="A51" s="53" t="s">
        <v>36</v>
      </c>
      <c r="B51" s="53" t="s">
        <v>105</v>
      </c>
      <c r="C51" s="54" t="s">
        <v>55</v>
      </c>
      <c r="D51" s="55" t="s">
        <v>55</v>
      </c>
      <c r="E51" s="53"/>
      <c r="F51" s="54" t="s">
        <v>55</v>
      </c>
      <c r="G51" s="55" t="s">
        <v>55</v>
      </c>
      <c r="H51" s="54" t="s">
        <v>55</v>
      </c>
      <c r="I51" s="55" t="s">
        <v>55</v>
      </c>
      <c r="J51" s="54" t="s">
        <v>55</v>
      </c>
      <c r="K51" s="55" t="s">
        <v>55</v>
      </c>
      <c r="L51" s="54" t="s">
        <v>55</v>
      </c>
      <c r="M51" s="55" t="s">
        <v>55</v>
      </c>
      <c r="N51" s="56" t="s">
        <v>55</v>
      </c>
      <c r="O51" s="53"/>
      <c r="P51" s="54" t="s">
        <v>55</v>
      </c>
      <c r="Q51" s="55" t="s">
        <v>55</v>
      </c>
      <c r="R51" s="54" t="s">
        <v>55</v>
      </c>
      <c r="S51" s="55" t="s">
        <v>55</v>
      </c>
      <c r="T51" s="54" t="s">
        <v>55</v>
      </c>
      <c r="U51" s="55" t="s">
        <v>55</v>
      </c>
      <c r="V51" s="56" t="s">
        <v>55</v>
      </c>
      <c r="W51" s="53"/>
      <c r="X51" s="54" t="s">
        <v>55</v>
      </c>
      <c r="Y51" s="55" t="s">
        <v>55</v>
      </c>
      <c r="Z51" s="54" t="s">
        <v>55</v>
      </c>
      <c r="AA51" s="55" t="s">
        <v>55</v>
      </c>
      <c r="AB51" s="54" t="s">
        <v>55</v>
      </c>
      <c r="AC51" s="55" t="s">
        <v>55</v>
      </c>
      <c r="AD51" s="56" t="s">
        <v>55</v>
      </c>
      <c r="AE51" s="53"/>
      <c r="AF51" s="54" t="s">
        <v>55</v>
      </c>
      <c r="AG51" s="55" t="s">
        <v>55</v>
      </c>
      <c r="AH51" s="54" t="s">
        <v>55</v>
      </c>
      <c r="AI51" s="55" t="s">
        <v>55</v>
      </c>
      <c r="AJ51" s="54" t="s">
        <v>55</v>
      </c>
      <c r="AK51" s="55" t="s">
        <v>55</v>
      </c>
      <c r="AL51" s="54" t="s">
        <v>55</v>
      </c>
      <c r="AM51" s="55" t="s">
        <v>55</v>
      </c>
      <c r="AN51" s="56" t="s">
        <v>55</v>
      </c>
      <c r="AO51" s="53"/>
      <c r="AP51" s="54" t="s">
        <v>55</v>
      </c>
      <c r="AQ51" s="55" t="s">
        <v>55</v>
      </c>
      <c r="AR51" s="54" t="s">
        <v>55</v>
      </c>
      <c r="AS51" s="55" t="s">
        <v>55</v>
      </c>
      <c r="AT51" s="54" t="s">
        <v>55</v>
      </c>
      <c r="AU51" s="55" t="s">
        <v>55</v>
      </c>
      <c r="AV51" s="56" t="s">
        <v>55</v>
      </c>
      <c r="AW51" s="53"/>
      <c r="AX51" s="54" t="s">
        <v>55</v>
      </c>
      <c r="AY51" s="55" t="s">
        <v>55</v>
      </c>
      <c r="AZ51" s="54" t="s">
        <v>55</v>
      </c>
      <c r="BA51" s="55" t="s">
        <v>55</v>
      </c>
      <c r="BB51" s="54" t="s">
        <v>55</v>
      </c>
      <c r="BC51" s="55" t="s">
        <v>55</v>
      </c>
      <c r="BD51" s="54" t="s">
        <v>55</v>
      </c>
      <c r="BE51" s="55" t="s">
        <v>55</v>
      </c>
      <c r="BF51" s="56" t="s">
        <v>55</v>
      </c>
    </row>
    <row r="52" spans="1:58" x14ac:dyDescent="0.2">
      <c r="A52" s="1" t="s">
        <v>38</v>
      </c>
      <c r="B52" s="1" t="s">
        <v>107</v>
      </c>
      <c r="C52" s="13" t="s">
        <v>55</v>
      </c>
      <c r="D52" s="9" t="s">
        <v>55</v>
      </c>
      <c r="F52" s="13" t="s">
        <v>55</v>
      </c>
      <c r="G52" s="9" t="s">
        <v>55</v>
      </c>
      <c r="H52" s="13" t="s">
        <v>55</v>
      </c>
      <c r="I52" s="9" t="s">
        <v>55</v>
      </c>
      <c r="J52" s="13" t="s">
        <v>55</v>
      </c>
      <c r="K52" s="9" t="s">
        <v>55</v>
      </c>
      <c r="L52" s="13" t="s">
        <v>55</v>
      </c>
      <c r="M52" s="9" t="s">
        <v>55</v>
      </c>
      <c r="N52" s="32" t="s">
        <v>55</v>
      </c>
      <c r="P52" s="13" t="s">
        <v>55</v>
      </c>
      <c r="Q52" s="9" t="s">
        <v>55</v>
      </c>
      <c r="R52" s="13" t="s">
        <v>55</v>
      </c>
      <c r="S52" s="9" t="s">
        <v>55</v>
      </c>
      <c r="T52" s="13" t="s">
        <v>55</v>
      </c>
      <c r="U52" s="9" t="s">
        <v>55</v>
      </c>
      <c r="V52" s="32" t="s">
        <v>55</v>
      </c>
      <c r="X52" s="13" t="s">
        <v>55</v>
      </c>
      <c r="Y52" s="9" t="s">
        <v>55</v>
      </c>
      <c r="Z52" s="13" t="s">
        <v>55</v>
      </c>
      <c r="AA52" s="9" t="s">
        <v>55</v>
      </c>
      <c r="AB52" s="13" t="s">
        <v>55</v>
      </c>
      <c r="AC52" s="9" t="s">
        <v>55</v>
      </c>
      <c r="AD52" s="32" t="s">
        <v>55</v>
      </c>
      <c r="AF52" s="13" t="s">
        <v>55</v>
      </c>
      <c r="AG52" s="9" t="s">
        <v>55</v>
      </c>
      <c r="AH52" s="13" t="s">
        <v>55</v>
      </c>
      <c r="AI52" s="9" t="s">
        <v>55</v>
      </c>
      <c r="AJ52" s="13" t="s">
        <v>55</v>
      </c>
      <c r="AK52" s="9" t="s">
        <v>55</v>
      </c>
      <c r="AL52" s="13" t="s">
        <v>55</v>
      </c>
      <c r="AM52" s="9" t="s">
        <v>55</v>
      </c>
      <c r="AN52" s="32" t="s">
        <v>55</v>
      </c>
      <c r="AP52" s="13" t="s">
        <v>55</v>
      </c>
      <c r="AQ52" s="9" t="s">
        <v>55</v>
      </c>
      <c r="AR52" s="13" t="s">
        <v>55</v>
      </c>
      <c r="AS52" s="9" t="s">
        <v>55</v>
      </c>
      <c r="AT52" s="13" t="s">
        <v>55</v>
      </c>
      <c r="AU52" s="9" t="s">
        <v>55</v>
      </c>
      <c r="AV52" s="32" t="s">
        <v>55</v>
      </c>
      <c r="AX52" s="13" t="s">
        <v>55</v>
      </c>
      <c r="AY52" s="9" t="s">
        <v>55</v>
      </c>
      <c r="AZ52" s="13" t="s">
        <v>55</v>
      </c>
      <c r="BA52" s="9" t="s">
        <v>55</v>
      </c>
      <c r="BB52" s="13" t="s">
        <v>55</v>
      </c>
      <c r="BC52" s="9" t="s">
        <v>55</v>
      </c>
      <c r="BD52" s="13" t="s">
        <v>55</v>
      </c>
      <c r="BE52" s="9" t="s">
        <v>55</v>
      </c>
      <c r="BF52" s="32" t="s">
        <v>55</v>
      </c>
    </row>
    <row r="53" spans="1:58" x14ac:dyDescent="0.2">
      <c r="A53" s="7" t="s">
        <v>149</v>
      </c>
      <c r="B53" s="7" t="s">
        <v>150</v>
      </c>
      <c r="C53" s="14" t="s">
        <v>55</v>
      </c>
      <c r="D53" s="10" t="s">
        <v>55</v>
      </c>
      <c r="E53" s="7"/>
      <c r="F53" s="14" t="s">
        <v>55</v>
      </c>
      <c r="G53" s="10" t="s">
        <v>55</v>
      </c>
      <c r="H53" s="14" t="s">
        <v>55</v>
      </c>
      <c r="I53" s="10" t="s">
        <v>55</v>
      </c>
      <c r="J53" s="14" t="s">
        <v>55</v>
      </c>
      <c r="K53" s="10" t="s">
        <v>55</v>
      </c>
      <c r="L53" s="14" t="s">
        <v>55</v>
      </c>
      <c r="M53" s="10" t="s">
        <v>55</v>
      </c>
      <c r="N53" s="33" t="s">
        <v>55</v>
      </c>
      <c r="O53" s="7"/>
      <c r="P53" s="14" t="s">
        <v>55</v>
      </c>
      <c r="Q53" s="10" t="s">
        <v>55</v>
      </c>
      <c r="R53" s="14" t="s">
        <v>55</v>
      </c>
      <c r="S53" s="10" t="s">
        <v>55</v>
      </c>
      <c r="T53" s="14" t="s">
        <v>55</v>
      </c>
      <c r="U53" s="10" t="s">
        <v>55</v>
      </c>
      <c r="V53" s="33" t="s">
        <v>55</v>
      </c>
      <c r="W53" s="7"/>
      <c r="X53" s="14" t="s">
        <v>55</v>
      </c>
      <c r="Y53" s="10" t="s">
        <v>55</v>
      </c>
      <c r="Z53" s="14" t="s">
        <v>55</v>
      </c>
      <c r="AA53" s="10" t="s">
        <v>55</v>
      </c>
      <c r="AB53" s="14" t="s">
        <v>55</v>
      </c>
      <c r="AC53" s="10" t="s">
        <v>55</v>
      </c>
      <c r="AD53" s="33" t="s">
        <v>55</v>
      </c>
      <c r="AE53" s="7"/>
      <c r="AF53" s="14" t="s">
        <v>55</v>
      </c>
      <c r="AG53" s="10" t="s">
        <v>55</v>
      </c>
      <c r="AH53" s="14" t="s">
        <v>55</v>
      </c>
      <c r="AI53" s="10" t="s">
        <v>55</v>
      </c>
      <c r="AJ53" s="14" t="s">
        <v>55</v>
      </c>
      <c r="AK53" s="10" t="s">
        <v>55</v>
      </c>
      <c r="AL53" s="14" t="s">
        <v>55</v>
      </c>
      <c r="AM53" s="10" t="s">
        <v>55</v>
      </c>
      <c r="AN53" s="33" t="s">
        <v>55</v>
      </c>
      <c r="AO53" s="7"/>
      <c r="AP53" s="14" t="s">
        <v>55</v>
      </c>
      <c r="AQ53" s="10" t="s">
        <v>55</v>
      </c>
      <c r="AR53" s="14" t="s">
        <v>55</v>
      </c>
      <c r="AS53" s="10" t="s">
        <v>55</v>
      </c>
      <c r="AT53" s="14" t="s">
        <v>55</v>
      </c>
      <c r="AU53" s="10" t="s">
        <v>55</v>
      </c>
      <c r="AV53" s="33" t="s">
        <v>55</v>
      </c>
      <c r="AW53" s="7"/>
      <c r="AX53" s="14" t="s">
        <v>55</v>
      </c>
      <c r="AY53" s="10" t="s">
        <v>55</v>
      </c>
      <c r="AZ53" s="14" t="s">
        <v>55</v>
      </c>
      <c r="BA53" s="10" t="s">
        <v>55</v>
      </c>
      <c r="BB53" s="14" t="s">
        <v>55</v>
      </c>
      <c r="BC53" s="10" t="s">
        <v>55</v>
      </c>
      <c r="BD53" s="14" t="s">
        <v>55</v>
      </c>
      <c r="BE53" s="10" t="s">
        <v>55</v>
      </c>
      <c r="BF53" s="33" t="s">
        <v>55</v>
      </c>
    </row>
    <row r="54" spans="1:58" x14ac:dyDescent="0.2">
      <c r="A54" s="1" t="s">
        <v>39</v>
      </c>
      <c r="B54" s="1" t="s">
        <v>108</v>
      </c>
      <c r="C54" s="13" t="s">
        <v>55</v>
      </c>
      <c r="D54" s="9" t="s">
        <v>55</v>
      </c>
      <c r="F54" s="13" t="s">
        <v>55</v>
      </c>
      <c r="G54" s="9" t="s">
        <v>55</v>
      </c>
      <c r="H54" s="13" t="s">
        <v>55</v>
      </c>
      <c r="I54" s="9" t="s">
        <v>55</v>
      </c>
      <c r="J54" s="13" t="s">
        <v>55</v>
      </c>
      <c r="K54" s="9" t="s">
        <v>55</v>
      </c>
      <c r="L54" s="13" t="s">
        <v>55</v>
      </c>
      <c r="M54" s="9" t="s">
        <v>55</v>
      </c>
      <c r="N54" s="32" t="s">
        <v>55</v>
      </c>
      <c r="P54" s="13" t="s">
        <v>55</v>
      </c>
      <c r="Q54" s="9" t="s">
        <v>55</v>
      </c>
      <c r="R54" s="13" t="s">
        <v>55</v>
      </c>
      <c r="S54" s="9" t="s">
        <v>55</v>
      </c>
      <c r="T54" s="13" t="s">
        <v>55</v>
      </c>
      <c r="U54" s="9" t="s">
        <v>55</v>
      </c>
      <c r="V54" s="32" t="s">
        <v>55</v>
      </c>
      <c r="X54" s="13" t="s">
        <v>55</v>
      </c>
      <c r="Y54" s="9" t="s">
        <v>55</v>
      </c>
      <c r="Z54" s="13" t="s">
        <v>55</v>
      </c>
      <c r="AA54" s="9" t="s">
        <v>55</v>
      </c>
      <c r="AB54" s="13" t="s">
        <v>55</v>
      </c>
      <c r="AC54" s="9" t="s">
        <v>55</v>
      </c>
      <c r="AD54" s="32" t="s">
        <v>55</v>
      </c>
      <c r="AF54" s="13" t="s">
        <v>55</v>
      </c>
      <c r="AG54" s="9" t="s">
        <v>55</v>
      </c>
      <c r="AH54" s="13" t="s">
        <v>55</v>
      </c>
      <c r="AI54" s="9" t="s">
        <v>55</v>
      </c>
      <c r="AJ54" s="13" t="s">
        <v>55</v>
      </c>
      <c r="AK54" s="9" t="s">
        <v>55</v>
      </c>
      <c r="AL54" s="13" t="s">
        <v>55</v>
      </c>
      <c r="AM54" s="9" t="s">
        <v>55</v>
      </c>
      <c r="AN54" s="32" t="s">
        <v>55</v>
      </c>
      <c r="AP54" s="13" t="s">
        <v>55</v>
      </c>
      <c r="AQ54" s="9" t="s">
        <v>55</v>
      </c>
      <c r="AR54" s="13" t="s">
        <v>55</v>
      </c>
      <c r="AS54" s="9" t="s">
        <v>55</v>
      </c>
      <c r="AT54" s="13" t="s">
        <v>55</v>
      </c>
      <c r="AU54" s="9" t="s">
        <v>55</v>
      </c>
      <c r="AV54" s="32" t="s">
        <v>55</v>
      </c>
      <c r="AX54" s="13" t="s">
        <v>55</v>
      </c>
      <c r="AY54" s="9" t="s">
        <v>55</v>
      </c>
      <c r="AZ54" s="13" t="s">
        <v>55</v>
      </c>
      <c r="BA54" s="9" t="s">
        <v>55</v>
      </c>
      <c r="BB54" s="13" t="s">
        <v>55</v>
      </c>
      <c r="BC54" s="9" t="s">
        <v>55</v>
      </c>
      <c r="BD54" s="13" t="s">
        <v>55</v>
      </c>
      <c r="BE54" s="9" t="s">
        <v>55</v>
      </c>
      <c r="BF54" s="32" t="s">
        <v>55</v>
      </c>
    </row>
    <row r="55" spans="1:58" x14ac:dyDescent="0.2">
      <c r="A55" s="7" t="s">
        <v>40</v>
      </c>
      <c r="B55" s="7" t="s">
        <v>109</v>
      </c>
      <c r="C55" s="14" t="s">
        <v>55</v>
      </c>
      <c r="D55" s="10" t="s">
        <v>55</v>
      </c>
      <c r="E55" s="7"/>
      <c r="F55" s="14" t="s">
        <v>55</v>
      </c>
      <c r="G55" s="10" t="s">
        <v>55</v>
      </c>
      <c r="H55" s="14" t="s">
        <v>55</v>
      </c>
      <c r="I55" s="10" t="s">
        <v>55</v>
      </c>
      <c r="J55" s="14" t="s">
        <v>55</v>
      </c>
      <c r="K55" s="10" t="s">
        <v>55</v>
      </c>
      <c r="L55" s="14" t="s">
        <v>55</v>
      </c>
      <c r="M55" s="10" t="s">
        <v>55</v>
      </c>
      <c r="N55" s="33" t="s">
        <v>55</v>
      </c>
      <c r="O55" s="7"/>
      <c r="P55" s="14" t="s">
        <v>55</v>
      </c>
      <c r="Q55" s="10" t="s">
        <v>55</v>
      </c>
      <c r="R55" s="14" t="s">
        <v>55</v>
      </c>
      <c r="S55" s="10" t="s">
        <v>55</v>
      </c>
      <c r="T55" s="14" t="s">
        <v>55</v>
      </c>
      <c r="U55" s="10" t="s">
        <v>55</v>
      </c>
      <c r="V55" s="33" t="s">
        <v>55</v>
      </c>
      <c r="W55" s="7"/>
      <c r="X55" s="14" t="s">
        <v>55</v>
      </c>
      <c r="Y55" s="10" t="s">
        <v>55</v>
      </c>
      <c r="Z55" s="14" t="s">
        <v>55</v>
      </c>
      <c r="AA55" s="10" t="s">
        <v>55</v>
      </c>
      <c r="AB55" s="14" t="s">
        <v>55</v>
      </c>
      <c r="AC55" s="10" t="s">
        <v>55</v>
      </c>
      <c r="AD55" s="33" t="s">
        <v>55</v>
      </c>
      <c r="AE55" s="7"/>
      <c r="AF55" s="14" t="s">
        <v>55</v>
      </c>
      <c r="AG55" s="10" t="s">
        <v>55</v>
      </c>
      <c r="AH55" s="14" t="s">
        <v>55</v>
      </c>
      <c r="AI55" s="10" t="s">
        <v>55</v>
      </c>
      <c r="AJ55" s="14" t="s">
        <v>55</v>
      </c>
      <c r="AK55" s="10" t="s">
        <v>55</v>
      </c>
      <c r="AL55" s="14" t="s">
        <v>55</v>
      </c>
      <c r="AM55" s="10" t="s">
        <v>55</v>
      </c>
      <c r="AN55" s="33" t="s">
        <v>55</v>
      </c>
      <c r="AO55" s="7"/>
      <c r="AP55" s="14" t="s">
        <v>55</v>
      </c>
      <c r="AQ55" s="10" t="s">
        <v>55</v>
      </c>
      <c r="AR55" s="14" t="s">
        <v>55</v>
      </c>
      <c r="AS55" s="10" t="s">
        <v>55</v>
      </c>
      <c r="AT55" s="14" t="s">
        <v>55</v>
      </c>
      <c r="AU55" s="10" t="s">
        <v>55</v>
      </c>
      <c r="AV55" s="33" t="s">
        <v>55</v>
      </c>
      <c r="AW55" s="7"/>
      <c r="AX55" s="14" t="s">
        <v>55</v>
      </c>
      <c r="AY55" s="10" t="s">
        <v>55</v>
      </c>
      <c r="AZ55" s="14" t="s">
        <v>55</v>
      </c>
      <c r="BA55" s="10" t="s">
        <v>55</v>
      </c>
      <c r="BB55" s="14" t="s">
        <v>55</v>
      </c>
      <c r="BC55" s="10" t="s">
        <v>55</v>
      </c>
      <c r="BD55" s="14" t="s">
        <v>55</v>
      </c>
      <c r="BE55" s="10" t="s">
        <v>55</v>
      </c>
      <c r="BF55" s="33" t="s">
        <v>55</v>
      </c>
    </row>
    <row r="56" spans="1:58" x14ac:dyDescent="0.2">
      <c r="A56" s="3" t="s">
        <v>41</v>
      </c>
      <c r="B56" s="3" t="s">
        <v>110</v>
      </c>
      <c r="C56" s="15" t="s">
        <v>55</v>
      </c>
      <c r="D56" s="11" t="s">
        <v>55</v>
      </c>
      <c r="E56" s="3"/>
      <c r="F56" s="15" t="s">
        <v>55</v>
      </c>
      <c r="G56" s="11" t="s">
        <v>55</v>
      </c>
      <c r="H56" s="15" t="s">
        <v>55</v>
      </c>
      <c r="I56" s="11" t="s">
        <v>55</v>
      </c>
      <c r="J56" s="15" t="s">
        <v>55</v>
      </c>
      <c r="K56" s="11" t="s">
        <v>55</v>
      </c>
      <c r="L56" s="15" t="s">
        <v>55</v>
      </c>
      <c r="M56" s="11" t="s">
        <v>55</v>
      </c>
      <c r="N56" s="34" t="s">
        <v>55</v>
      </c>
      <c r="O56" s="3"/>
      <c r="P56" s="15" t="s">
        <v>55</v>
      </c>
      <c r="Q56" s="11" t="s">
        <v>55</v>
      </c>
      <c r="R56" s="15" t="s">
        <v>55</v>
      </c>
      <c r="S56" s="11" t="s">
        <v>55</v>
      </c>
      <c r="T56" s="15" t="s">
        <v>55</v>
      </c>
      <c r="U56" s="11" t="s">
        <v>55</v>
      </c>
      <c r="V56" s="34" t="s">
        <v>55</v>
      </c>
      <c r="W56" s="3"/>
      <c r="X56" s="15" t="s">
        <v>55</v>
      </c>
      <c r="Y56" s="11" t="s">
        <v>55</v>
      </c>
      <c r="Z56" s="15" t="s">
        <v>55</v>
      </c>
      <c r="AA56" s="11" t="s">
        <v>55</v>
      </c>
      <c r="AB56" s="15" t="s">
        <v>55</v>
      </c>
      <c r="AC56" s="11" t="s">
        <v>55</v>
      </c>
      <c r="AD56" s="34" t="s">
        <v>55</v>
      </c>
      <c r="AE56" s="3"/>
      <c r="AF56" s="15" t="s">
        <v>55</v>
      </c>
      <c r="AG56" s="11" t="s">
        <v>55</v>
      </c>
      <c r="AH56" s="15" t="s">
        <v>55</v>
      </c>
      <c r="AI56" s="11" t="s">
        <v>55</v>
      </c>
      <c r="AJ56" s="15" t="s">
        <v>55</v>
      </c>
      <c r="AK56" s="11" t="s">
        <v>55</v>
      </c>
      <c r="AL56" s="15" t="s">
        <v>55</v>
      </c>
      <c r="AM56" s="11" t="s">
        <v>55</v>
      </c>
      <c r="AN56" s="34" t="s">
        <v>55</v>
      </c>
      <c r="AO56" s="3"/>
      <c r="AP56" s="15" t="s">
        <v>55</v>
      </c>
      <c r="AQ56" s="11" t="s">
        <v>55</v>
      </c>
      <c r="AR56" s="15" t="s">
        <v>55</v>
      </c>
      <c r="AS56" s="11" t="s">
        <v>55</v>
      </c>
      <c r="AT56" s="15" t="s">
        <v>55</v>
      </c>
      <c r="AU56" s="11" t="s">
        <v>55</v>
      </c>
      <c r="AV56" s="34" t="s">
        <v>55</v>
      </c>
      <c r="AW56" s="3"/>
      <c r="AX56" s="15" t="s">
        <v>55</v>
      </c>
      <c r="AY56" s="11" t="s">
        <v>55</v>
      </c>
      <c r="AZ56" s="15" t="s">
        <v>55</v>
      </c>
      <c r="BA56" s="11" t="s">
        <v>55</v>
      </c>
      <c r="BB56" s="15" t="s">
        <v>55</v>
      </c>
      <c r="BC56" s="11" t="s">
        <v>55</v>
      </c>
      <c r="BD56" s="15" t="s">
        <v>55</v>
      </c>
      <c r="BE56" s="11" t="s">
        <v>55</v>
      </c>
      <c r="BF56" s="34" t="s">
        <v>55</v>
      </c>
    </row>
    <row r="57" spans="1:58" x14ac:dyDescent="0.2">
      <c r="A57" s="40" t="s">
        <v>151</v>
      </c>
      <c r="B57" s="40" t="s">
        <v>152</v>
      </c>
      <c r="C57" s="14" t="s">
        <v>55</v>
      </c>
      <c r="D57" s="10" t="s">
        <v>55</v>
      </c>
      <c r="E57" s="7"/>
      <c r="F57" s="14" t="s">
        <v>55</v>
      </c>
      <c r="G57" s="10" t="s">
        <v>55</v>
      </c>
      <c r="H57" s="14" t="s">
        <v>55</v>
      </c>
      <c r="I57" s="10" t="s">
        <v>55</v>
      </c>
      <c r="J57" s="14" t="s">
        <v>55</v>
      </c>
      <c r="K57" s="10" t="s">
        <v>55</v>
      </c>
      <c r="L57" s="14" t="s">
        <v>55</v>
      </c>
      <c r="M57" s="10" t="s">
        <v>55</v>
      </c>
      <c r="N57" s="33" t="s">
        <v>55</v>
      </c>
      <c r="O57" s="7"/>
      <c r="P57" s="14" t="s">
        <v>55</v>
      </c>
      <c r="Q57" s="10" t="s">
        <v>55</v>
      </c>
      <c r="R57" s="14" t="s">
        <v>55</v>
      </c>
      <c r="S57" s="10" t="s">
        <v>55</v>
      </c>
      <c r="T57" s="14" t="s">
        <v>55</v>
      </c>
      <c r="U57" s="10" t="s">
        <v>55</v>
      </c>
      <c r="V57" s="33" t="s">
        <v>55</v>
      </c>
      <c r="W57" s="7"/>
      <c r="X57" s="14" t="s">
        <v>55</v>
      </c>
      <c r="Y57" s="10" t="s">
        <v>55</v>
      </c>
      <c r="Z57" s="14" t="s">
        <v>55</v>
      </c>
      <c r="AA57" s="10" t="s">
        <v>55</v>
      </c>
      <c r="AB57" s="14" t="s">
        <v>55</v>
      </c>
      <c r="AC57" s="10" t="s">
        <v>55</v>
      </c>
      <c r="AD57" s="33" t="s">
        <v>55</v>
      </c>
      <c r="AE57" s="7"/>
      <c r="AF57" s="14" t="s">
        <v>55</v>
      </c>
      <c r="AG57" s="10" t="s">
        <v>55</v>
      </c>
      <c r="AH57" s="14" t="s">
        <v>55</v>
      </c>
      <c r="AI57" s="10" t="s">
        <v>55</v>
      </c>
      <c r="AJ57" s="14" t="s">
        <v>55</v>
      </c>
      <c r="AK57" s="10" t="s">
        <v>55</v>
      </c>
      <c r="AL57" s="14" t="s">
        <v>55</v>
      </c>
      <c r="AM57" s="10" t="s">
        <v>55</v>
      </c>
      <c r="AN57" s="33" t="s">
        <v>55</v>
      </c>
      <c r="AO57" s="7"/>
      <c r="AP57" s="14" t="s">
        <v>55</v>
      </c>
      <c r="AQ57" s="10" t="s">
        <v>55</v>
      </c>
      <c r="AR57" s="14" t="s">
        <v>55</v>
      </c>
      <c r="AS57" s="10" t="s">
        <v>55</v>
      </c>
      <c r="AT57" s="14" t="s">
        <v>55</v>
      </c>
      <c r="AU57" s="10" t="s">
        <v>55</v>
      </c>
      <c r="AV57" s="33" t="s">
        <v>55</v>
      </c>
      <c r="AW57" s="7"/>
      <c r="AX57" s="14" t="s">
        <v>55</v>
      </c>
      <c r="AY57" s="10" t="s">
        <v>55</v>
      </c>
      <c r="AZ57" s="14" t="s">
        <v>55</v>
      </c>
      <c r="BA57" s="10" t="s">
        <v>55</v>
      </c>
      <c r="BB57" s="14" t="s">
        <v>55</v>
      </c>
      <c r="BC57" s="10" t="s">
        <v>55</v>
      </c>
      <c r="BD57" s="14" t="s">
        <v>55</v>
      </c>
      <c r="BE57" s="10" t="s">
        <v>55</v>
      </c>
      <c r="BF57" s="33" t="s">
        <v>55</v>
      </c>
    </row>
    <row r="58" spans="1:58" x14ac:dyDescent="0.2">
      <c r="A58" s="1" t="s">
        <v>42</v>
      </c>
      <c r="B58" s="1" t="s">
        <v>111</v>
      </c>
      <c r="C58" s="13" t="s">
        <v>55</v>
      </c>
      <c r="D58" s="9" t="s">
        <v>55</v>
      </c>
      <c r="F58" s="13" t="s">
        <v>55</v>
      </c>
      <c r="G58" s="9" t="s">
        <v>55</v>
      </c>
      <c r="H58" s="13" t="s">
        <v>55</v>
      </c>
      <c r="I58" s="9" t="s">
        <v>55</v>
      </c>
      <c r="J58" s="13" t="s">
        <v>55</v>
      </c>
      <c r="K58" s="9" t="s">
        <v>55</v>
      </c>
      <c r="L58" s="13" t="s">
        <v>55</v>
      </c>
      <c r="M58" s="9" t="s">
        <v>55</v>
      </c>
      <c r="N58" s="32" t="s">
        <v>55</v>
      </c>
      <c r="P58" s="13" t="s">
        <v>55</v>
      </c>
      <c r="Q58" s="9" t="s">
        <v>55</v>
      </c>
      <c r="R58" s="13" t="s">
        <v>55</v>
      </c>
      <c r="S58" s="9" t="s">
        <v>55</v>
      </c>
      <c r="T58" s="13" t="s">
        <v>55</v>
      </c>
      <c r="U58" s="9" t="s">
        <v>55</v>
      </c>
      <c r="V58" s="32" t="s">
        <v>55</v>
      </c>
      <c r="X58" s="13" t="s">
        <v>55</v>
      </c>
      <c r="Y58" s="9" t="s">
        <v>55</v>
      </c>
      <c r="Z58" s="13" t="s">
        <v>55</v>
      </c>
      <c r="AA58" s="9" t="s">
        <v>55</v>
      </c>
      <c r="AB58" s="13" t="s">
        <v>55</v>
      </c>
      <c r="AC58" s="9" t="s">
        <v>55</v>
      </c>
      <c r="AD58" s="32" t="s">
        <v>55</v>
      </c>
      <c r="AF58" s="13" t="s">
        <v>55</v>
      </c>
      <c r="AG58" s="9" t="s">
        <v>55</v>
      </c>
      <c r="AH58" s="13" t="s">
        <v>55</v>
      </c>
      <c r="AI58" s="9" t="s">
        <v>55</v>
      </c>
      <c r="AJ58" s="13" t="s">
        <v>55</v>
      </c>
      <c r="AK58" s="9" t="s">
        <v>55</v>
      </c>
      <c r="AL58" s="13" t="s">
        <v>55</v>
      </c>
      <c r="AM58" s="9" t="s">
        <v>55</v>
      </c>
      <c r="AN58" s="32" t="s">
        <v>55</v>
      </c>
      <c r="AP58" s="13" t="s">
        <v>55</v>
      </c>
      <c r="AQ58" s="9" t="s">
        <v>55</v>
      </c>
      <c r="AR58" s="13" t="s">
        <v>55</v>
      </c>
      <c r="AS58" s="9" t="s">
        <v>55</v>
      </c>
      <c r="AT58" s="13" t="s">
        <v>55</v>
      </c>
      <c r="AU58" s="9" t="s">
        <v>55</v>
      </c>
      <c r="AV58" s="32" t="s">
        <v>55</v>
      </c>
      <c r="AX58" s="13" t="s">
        <v>55</v>
      </c>
      <c r="AY58" s="9" t="s">
        <v>55</v>
      </c>
      <c r="AZ58" s="13" t="s">
        <v>55</v>
      </c>
      <c r="BA58" s="9" t="s">
        <v>55</v>
      </c>
      <c r="BB58" s="13" t="s">
        <v>55</v>
      </c>
      <c r="BC58" s="9" t="s">
        <v>55</v>
      </c>
      <c r="BD58" s="13" t="s">
        <v>55</v>
      </c>
      <c r="BE58" s="9" t="s">
        <v>55</v>
      </c>
      <c r="BF58" s="32" t="s">
        <v>55</v>
      </c>
    </row>
    <row r="59" spans="1:58" x14ac:dyDescent="0.2">
      <c r="A59" s="7" t="s">
        <v>43</v>
      </c>
      <c r="B59" s="7" t="s">
        <v>112</v>
      </c>
      <c r="C59" s="14" t="s">
        <v>55</v>
      </c>
      <c r="D59" s="10" t="s">
        <v>55</v>
      </c>
      <c r="E59" s="7"/>
      <c r="F59" s="14" t="s">
        <v>55</v>
      </c>
      <c r="G59" s="10" t="s">
        <v>55</v>
      </c>
      <c r="H59" s="14" t="s">
        <v>55</v>
      </c>
      <c r="I59" s="10" t="s">
        <v>55</v>
      </c>
      <c r="J59" s="14" t="s">
        <v>55</v>
      </c>
      <c r="K59" s="10" t="s">
        <v>55</v>
      </c>
      <c r="L59" s="14" t="s">
        <v>55</v>
      </c>
      <c r="M59" s="10" t="s">
        <v>55</v>
      </c>
      <c r="N59" s="33" t="s">
        <v>55</v>
      </c>
      <c r="O59" s="7"/>
      <c r="P59" s="14" t="s">
        <v>55</v>
      </c>
      <c r="Q59" s="10" t="s">
        <v>55</v>
      </c>
      <c r="R59" s="14" t="s">
        <v>55</v>
      </c>
      <c r="S59" s="10" t="s">
        <v>55</v>
      </c>
      <c r="T59" s="14" t="s">
        <v>55</v>
      </c>
      <c r="U59" s="10" t="s">
        <v>55</v>
      </c>
      <c r="V59" s="33" t="s">
        <v>55</v>
      </c>
      <c r="W59" s="7"/>
      <c r="X59" s="14" t="s">
        <v>55</v>
      </c>
      <c r="Y59" s="10" t="s">
        <v>55</v>
      </c>
      <c r="Z59" s="14" t="s">
        <v>55</v>
      </c>
      <c r="AA59" s="10" t="s">
        <v>55</v>
      </c>
      <c r="AB59" s="14" t="s">
        <v>55</v>
      </c>
      <c r="AC59" s="10" t="s">
        <v>55</v>
      </c>
      <c r="AD59" s="33" t="s">
        <v>55</v>
      </c>
      <c r="AE59" s="7"/>
      <c r="AF59" s="14" t="s">
        <v>55</v>
      </c>
      <c r="AG59" s="10" t="s">
        <v>55</v>
      </c>
      <c r="AH59" s="14" t="s">
        <v>55</v>
      </c>
      <c r="AI59" s="10" t="s">
        <v>55</v>
      </c>
      <c r="AJ59" s="14" t="s">
        <v>55</v>
      </c>
      <c r="AK59" s="10" t="s">
        <v>55</v>
      </c>
      <c r="AL59" s="14" t="s">
        <v>55</v>
      </c>
      <c r="AM59" s="10" t="s">
        <v>55</v>
      </c>
      <c r="AN59" s="33" t="s">
        <v>55</v>
      </c>
      <c r="AO59" s="7"/>
      <c r="AP59" s="14" t="s">
        <v>55</v>
      </c>
      <c r="AQ59" s="10" t="s">
        <v>55</v>
      </c>
      <c r="AR59" s="14" t="s">
        <v>55</v>
      </c>
      <c r="AS59" s="10" t="s">
        <v>55</v>
      </c>
      <c r="AT59" s="14" t="s">
        <v>55</v>
      </c>
      <c r="AU59" s="10" t="s">
        <v>55</v>
      </c>
      <c r="AV59" s="33" t="s">
        <v>55</v>
      </c>
      <c r="AW59" s="7"/>
      <c r="AX59" s="14" t="s">
        <v>55</v>
      </c>
      <c r="AY59" s="10" t="s">
        <v>55</v>
      </c>
      <c r="AZ59" s="14" t="s">
        <v>55</v>
      </c>
      <c r="BA59" s="10" t="s">
        <v>55</v>
      </c>
      <c r="BB59" s="14" t="s">
        <v>55</v>
      </c>
      <c r="BC59" s="10" t="s">
        <v>55</v>
      </c>
      <c r="BD59" s="14" t="s">
        <v>55</v>
      </c>
      <c r="BE59" s="10" t="s">
        <v>55</v>
      </c>
      <c r="BF59" s="33" t="s">
        <v>55</v>
      </c>
    </row>
    <row r="60" spans="1:58" x14ac:dyDescent="0.2">
      <c r="A60" s="3" t="s">
        <v>44</v>
      </c>
      <c r="B60" s="3" t="s">
        <v>113</v>
      </c>
      <c r="C60" s="15" t="s">
        <v>55</v>
      </c>
      <c r="D60" s="11" t="s">
        <v>55</v>
      </c>
      <c r="E60" s="3"/>
      <c r="F60" s="15" t="s">
        <v>55</v>
      </c>
      <c r="G60" s="11" t="s">
        <v>55</v>
      </c>
      <c r="H60" s="15" t="s">
        <v>55</v>
      </c>
      <c r="I60" s="11" t="s">
        <v>55</v>
      </c>
      <c r="J60" s="15" t="s">
        <v>55</v>
      </c>
      <c r="K60" s="11" t="s">
        <v>55</v>
      </c>
      <c r="L60" s="15" t="s">
        <v>55</v>
      </c>
      <c r="M60" s="11" t="s">
        <v>55</v>
      </c>
      <c r="N60" s="34" t="s">
        <v>55</v>
      </c>
      <c r="O60" s="3"/>
      <c r="P60" s="15" t="s">
        <v>55</v>
      </c>
      <c r="Q60" s="11" t="s">
        <v>55</v>
      </c>
      <c r="R60" s="15" t="s">
        <v>55</v>
      </c>
      <c r="S60" s="11" t="s">
        <v>55</v>
      </c>
      <c r="T60" s="15" t="s">
        <v>55</v>
      </c>
      <c r="U60" s="11" t="s">
        <v>55</v>
      </c>
      <c r="V60" s="34" t="s">
        <v>55</v>
      </c>
      <c r="W60" s="3"/>
      <c r="X60" s="15" t="s">
        <v>55</v>
      </c>
      <c r="Y60" s="11" t="s">
        <v>55</v>
      </c>
      <c r="Z60" s="15" t="s">
        <v>55</v>
      </c>
      <c r="AA60" s="11" t="s">
        <v>55</v>
      </c>
      <c r="AB60" s="15" t="s">
        <v>55</v>
      </c>
      <c r="AC60" s="11" t="s">
        <v>55</v>
      </c>
      <c r="AD60" s="34" t="s">
        <v>55</v>
      </c>
      <c r="AE60" s="3"/>
      <c r="AF60" s="15" t="s">
        <v>55</v>
      </c>
      <c r="AG60" s="11" t="s">
        <v>55</v>
      </c>
      <c r="AH60" s="15" t="s">
        <v>55</v>
      </c>
      <c r="AI60" s="11" t="s">
        <v>55</v>
      </c>
      <c r="AJ60" s="15" t="s">
        <v>55</v>
      </c>
      <c r="AK60" s="11" t="s">
        <v>55</v>
      </c>
      <c r="AL60" s="15" t="s">
        <v>55</v>
      </c>
      <c r="AM60" s="11" t="s">
        <v>55</v>
      </c>
      <c r="AN60" s="34" t="s">
        <v>55</v>
      </c>
      <c r="AO60" s="3"/>
      <c r="AP60" s="15" t="s">
        <v>55</v>
      </c>
      <c r="AQ60" s="11" t="s">
        <v>55</v>
      </c>
      <c r="AR60" s="15" t="s">
        <v>55</v>
      </c>
      <c r="AS60" s="11" t="s">
        <v>55</v>
      </c>
      <c r="AT60" s="15" t="s">
        <v>55</v>
      </c>
      <c r="AU60" s="11" t="s">
        <v>55</v>
      </c>
      <c r="AV60" s="34" t="s">
        <v>55</v>
      </c>
      <c r="AW60" s="3"/>
      <c r="AX60" s="15" t="s">
        <v>55</v>
      </c>
      <c r="AY60" s="11" t="s">
        <v>55</v>
      </c>
      <c r="AZ60" s="15" t="s">
        <v>55</v>
      </c>
      <c r="BA60" s="11" t="s">
        <v>55</v>
      </c>
      <c r="BB60" s="15" t="s">
        <v>55</v>
      </c>
      <c r="BC60" s="11" t="s">
        <v>55</v>
      </c>
      <c r="BD60" s="15" t="s">
        <v>55</v>
      </c>
      <c r="BE60" s="11" t="s">
        <v>55</v>
      </c>
      <c r="BF60" s="34" t="s">
        <v>55</v>
      </c>
    </row>
    <row r="61" spans="1:58" x14ac:dyDescent="0.2">
      <c r="A61" s="7" t="s">
        <v>45</v>
      </c>
      <c r="B61" s="7" t="s">
        <v>114</v>
      </c>
      <c r="C61" s="14">
        <v>25.029703140258789</v>
      </c>
      <c r="D61" s="10">
        <v>1.1122404336929321</v>
      </c>
      <c r="E61" s="7"/>
      <c r="F61" s="14">
        <v>28.927629470825195</v>
      </c>
      <c r="G61" s="10">
        <v>2.3218405246734619</v>
      </c>
      <c r="H61" s="14">
        <v>22.204927444458008</v>
      </c>
      <c r="I61" s="10">
        <v>1.7959173917770386</v>
      </c>
      <c r="J61" s="14">
        <v>24.870100021362305</v>
      </c>
      <c r="K61" s="10">
        <v>1.7270820140838623</v>
      </c>
      <c r="L61" s="14">
        <v>-4.0575294494628906</v>
      </c>
      <c r="M61" s="10">
        <v>2.8946447372436523</v>
      </c>
      <c r="N61" s="33">
        <v>0.16118736565113068</v>
      </c>
      <c r="O61" s="7"/>
      <c r="P61" s="14">
        <v>22.558948516845703</v>
      </c>
      <c r="Q61" s="10">
        <v>1.4702965021133423</v>
      </c>
      <c r="R61" s="14">
        <v>27.680459976196289</v>
      </c>
      <c r="S61" s="10">
        <v>1.6741465330123901</v>
      </c>
      <c r="T61" s="14">
        <v>5.1215128898620605</v>
      </c>
      <c r="U61" s="10">
        <v>2.2285761833190918</v>
      </c>
      <c r="V61" s="33">
        <v>2.1639090031385422E-2</v>
      </c>
      <c r="W61" s="7"/>
      <c r="X61" s="14">
        <v>30.696388244628906</v>
      </c>
      <c r="Y61" s="10">
        <v>2.6817514896392822</v>
      </c>
      <c r="Z61" s="14">
        <v>23.831413269042969</v>
      </c>
      <c r="AA61" s="10">
        <v>1.2202894687652588</v>
      </c>
      <c r="AB61" s="14">
        <v>-6.8649759292602539</v>
      </c>
      <c r="AC61" s="10">
        <v>2.9469337463378906</v>
      </c>
      <c r="AD61" s="33">
        <v>1.9911488518118858E-2</v>
      </c>
      <c r="AE61" s="7"/>
      <c r="AF61" s="14">
        <v>32.412208557128906</v>
      </c>
      <c r="AG61" s="10">
        <v>2.2160224914550781</v>
      </c>
      <c r="AH61" s="14">
        <v>21.680801391601563</v>
      </c>
      <c r="AI61" s="10">
        <v>1.6951861381530762</v>
      </c>
      <c r="AJ61" s="14">
        <v>22.86988639831543</v>
      </c>
      <c r="AK61" s="10">
        <v>2.0242404937744141</v>
      </c>
      <c r="AL61" s="14">
        <v>-9.5423240661621094</v>
      </c>
      <c r="AM61" s="10">
        <v>3.0024552345275879</v>
      </c>
      <c r="AN61" s="33">
        <v>1.5145130455493927E-3</v>
      </c>
      <c r="AO61" s="7"/>
      <c r="AP61" s="14">
        <v>24.970365524291992</v>
      </c>
      <c r="AQ61" s="10">
        <v>1.127433180809021</v>
      </c>
      <c r="AR61" s="14" t="s">
        <v>120</v>
      </c>
      <c r="AS61" s="10" t="s">
        <v>120</v>
      </c>
      <c r="AT61" s="14" t="s">
        <v>120</v>
      </c>
      <c r="AU61" s="10" t="s">
        <v>120</v>
      </c>
      <c r="AV61" s="33" t="s">
        <v>55</v>
      </c>
      <c r="AW61" s="7"/>
      <c r="AX61" s="14">
        <v>31.555465698242188</v>
      </c>
      <c r="AY61" s="10">
        <v>2.0000720024108887</v>
      </c>
      <c r="AZ61" s="14">
        <v>21.213655471801758</v>
      </c>
      <c r="BA61" s="10">
        <v>1.80495285987854</v>
      </c>
      <c r="BB61" s="14">
        <v>22.326416015625</v>
      </c>
      <c r="BC61" s="10">
        <v>1.9388185739517212</v>
      </c>
      <c r="BD61" s="14">
        <v>-9.2290487289428711</v>
      </c>
      <c r="BE61" s="10">
        <v>2.7864005565643311</v>
      </c>
      <c r="BF61" s="33">
        <v>9.4586401246488094E-4</v>
      </c>
    </row>
    <row r="62" spans="1:58" x14ac:dyDescent="0.2">
      <c r="A62" s="1" t="s">
        <v>46</v>
      </c>
      <c r="B62" s="1" t="s">
        <v>115</v>
      </c>
      <c r="C62" s="13">
        <v>2.7663624286651611</v>
      </c>
      <c r="D62" s="9">
        <v>0.32264760136604309</v>
      </c>
      <c r="F62" s="13">
        <v>2.6939268112182617</v>
      </c>
      <c r="G62" s="9">
        <v>0.61768931150436401</v>
      </c>
      <c r="H62" s="13">
        <v>2.9209041595458984</v>
      </c>
      <c r="I62" s="9">
        <v>0.53442281484603882</v>
      </c>
      <c r="J62" s="13">
        <v>2.662238597869873</v>
      </c>
      <c r="K62" s="9">
        <v>0.5344664454460144</v>
      </c>
      <c r="L62" s="13">
        <v>-3.1688500195741653E-2</v>
      </c>
      <c r="M62" s="9">
        <v>0.81702423095703125</v>
      </c>
      <c r="N62" s="32">
        <v>0.96906542778015137</v>
      </c>
      <c r="P62" s="13">
        <v>3.1145856380462646</v>
      </c>
      <c r="Q62" s="9">
        <v>0.49080610275268555</v>
      </c>
      <c r="R62" s="13">
        <v>2.3969540596008301</v>
      </c>
      <c r="S62" s="9">
        <v>0.41306078433990479</v>
      </c>
      <c r="T62" s="13">
        <v>-0.71763128042221069</v>
      </c>
      <c r="U62" s="9">
        <v>0.64159399271011353</v>
      </c>
      <c r="V62" s="32">
        <v>0.26343512535095215</v>
      </c>
      <c r="X62" s="13">
        <v>2.2184092998504639</v>
      </c>
      <c r="Y62" s="9">
        <v>0.73379921913146973</v>
      </c>
      <c r="Z62" s="13">
        <v>2.8190345764160156</v>
      </c>
      <c r="AA62" s="9">
        <v>0.34648868441581726</v>
      </c>
      <c r="AB62" s="13">
        <v>0.60062521696090698</v>
      </c>
      <c r="AC62" s="9">
        <v>0.81162106990814209</v>
      </c>
      <c r="AD62" s="32">
        <v>0.45933720469474792</v>
      </c>
      <c r="AF62" s="13">
        <v>3.5963480472564697</v>
      </c>
      <c r="AG62" s="9">
        <v>1.189401388168335</v>
      </c>
      <c r="AH62" s="13">
        <v>2.1998119354248047</v>
      </c>
      <c r="AI62" s="9">
        <v>0.34969750046730042</v>
      </c>
      <c r="AJ62" s="13">
        <v>3.7476322650909424</v>
      </c>
      <c r="AK62" s="9">
        <v>0.71805083751678467</v>
      </c>
      <c r="AL62" s="13">
        <v>0.15128439664840698</v>
      </c>
      <c r="AM62" s="9">
        <v>1.3899451494216919</v>
      </c>
      <c r="AN62" s="32">
        <v>0.91334676742553711</v>
      </c>
      <c r="AP62" s="13">
        <v>2.6448450088500977</v>
      </c>
      <c r="AQ62" s="9">
        <v>0.32815268635749817</v>
      </c>
      <c r="AR62" s="13">
        <v>4.5400943756103516</v>
      </c>
      <c r="AS62" s="9">
        <v>1.548242449760437</v>
      </c>
      <c r="AT62" s="13">
        <v>1.895249605178833</v>
      </c>
      <c r="AU62" s="9">
        <v>1.5828937292098999</v>
      </c>
      <c r="AV62" s="32">
        <v>0.23126961290836334</v>
      </c>
      <c r="AX62" s="13">
        <v>2.2417838573455811</v>
      </c>
      <c r="AY62" s="9">
        <v>0.47000131011009216</v>
      </c>
      <c r="AZ62" s="13">
        <v>2.3110520839691162</v>
      </c>
      <c r="BA62" s="9">
        <v>0.49219891428947449</v>
      </c>
      <c r="BB62" s="13">
        <v>3.7468135356903076</v>
      </c>
      <c r="BC62" s="9">
        <v>0.68634021282196045</v>
      </c>
      <c r="BD62" s="13">
        <v>1.5050299167633057</v>
      </c>
      <c r="BE62" s="9">
        <v>0.8320462703704834</v>
      </c>
      <c r="BF62" s="32">
        <v>7.0624098181724548E-2</v>
      </c>
    </row>
    <row r="63" spans="1:58" x14ac:dyDescent="0.2">
      <c r="A63" s="7" t="s">
        <v>47</v>
      </c>
      <c r="B63" s="7" t="s">
        <v>116</v>
      </c>
      <c r="C63" s="14">
        <v>11.442748069763184</v>
      </c>
      <c r="D63" s="10">
        <v>0.79270422458648682</v>
      </c>
      <c r="E63" s="7"/>
      <c r="F63" s="14">
        <v>13.598886489868164</v>
      </c>
      <c r="G63" s="10">
        <v>1.5170615911483765</v>
      </c>
      <c r="H63" s="14">
        <v>8.7661046981811523</v>
      </c>
      <c r="I63" s="10">
        <v>1.1487330198287964</v>
      </c>
      <c r="J63" s="14">
        <v>11.882233619689941</v>
      </c>
      <c r="K63" s="10">
        <v>1.3989008665084839</v>
      </c>
      <c r="L63" s="14">
        <v>-1.7166515588760376</v>
      </c>
      <c r="M63" s="10">
        <v>2.0643322467803955</v>
      </c>
      <c r="N63" s="33">
        <v>0.40579086542129517</v>
      </c>
      <c r="O63" s="7"/>
      <c r="P63" s="14">
        <v>10.787405014038086</v>
      </c>
      <c r="Q63" s="10">
        <v>1.079964280128479</v>
      </c>
      <c r="R63" s="14">
        <v>12.12256908416748</v>
      </c>
      <c r="S63" s="10">
        <v>1.1629562377929688</v>
      </c>
      <c r="T63" s="14">
        <v>1.3351638317108154</v>
      </c>
      <c r="U63" s="10">
        <v>1.5874425172805786</v>
      </c>
      <c r="V63" s="33">
        <v>0.40039864182472229</v>
      </c>
      <c r="W63" s="7"/>
      <c r="X63" s="14">
        <v>7.8313326835632324</v>
      </c>
      <c r="Y63" s="10">
        <v>1.9243065118789673</v>
      </c>
      <c r="Z63" s="14">
        <v>11.93272876739502</v>
      </c>
      <c r="AA63" s="10">
        <v>0.86077702045440674</v>
      </c>
      <c r="AB63" s="14">
        <v>4.1013946533203125</v>
      </c>
      <c r="AC63" s="10">
        <v>2.1085495948791504</v>
      </c>
      <c r="AD63" s="33">
        <v>5.1891651004552841E-2</v>
      </c>
      <c r="AE63" s="7"/>
      <c r="AF63" s="14">
        <v>12.619871139526367</v>
      </c>
      <c r="AG63" s="10">
        <v>3.3077101707458496</v>
      </c>
      <c r="AH63" s="14">
        <v>8.2838420867919922</v>
      </c>
      <c r="AI63" s="10">
        <v>1.1235021352767944</v>
      </c>
      <c r="AJ63" s="14">
        <v>13.755303382873535</v>
      </c>
      <c r="AK63" s="10">
        <v>1.1534748077392578</v>
      </c>
      <c r="AL63" s="14">
        <v>1.1354330778121948</v>
      </c>
      <c r="AM63" s="10">
        <v>3.5043816566467285</v>
      </c>
      <c r="AN63" s="33">
        <v>0.7459862232208252</v>
      </c>
      <c r="AO63" s="7"/>
      <c r="AP63" s="14">
        <v>11.829144477844238</v>
      </c>
      <c r="AQ63" s="10">
        <v>0.86098164319992065</v>
      </c>
      <c r="AR63" s="14">
        <v>9.3670539855957031</v>
      </c>
      <c r="AS63" s="10">
        <v>2.10213303565979</v>
      </c>
      <c r="AT63" s="14">
        <v>-2.4620909690856934</v>
      </c>
      <c r="AU63" s="10">
        <v>2.2721567153930664</v>
      </c>
      <c r="AV63" s="33">
        <v>0.27866971492767334</v>
      </c>
      <c r="AW63" s="7"/>
      <c r="AX63" s="14">
        <v>10.466328620910645</v>
      </c>
      <c r="AY63" s="10">
        <v>1.4077742099761963</v>
      </c>
      <c r="AZ63" s="14">
        <v>8.7466945648193359</v>
      </c>
      <c r="BA63" s="10">
        <v>1.1769858598709106</v>
      </c>
      <c r="BB63" s="14">
        <v>15.113457679748535</v>
      </c>
      <c r="BC63" s="10">
        <v>1.4936330318450928</v>
      </c>
      <c r="BD63" s="14">
        <v>4.6471290588378906</v>
      </c>
      <c r="BE63" s="10">
        <v>2.0532207489013672</v>
      </c>
      <c r="BF63" s="33">
        <v>2.3764638230204582E-2</v>
      </c>
    </row>
    <row r="64" spans="1:58" x14ac:dyDescent="0.2">
      <c r="A64" s="1" t="s">
        <v>48</v>
      </c>
      <c r="B64" s="1" t="s">
        <v>117</v>
      </c>
      <c r="C64" s="13" t="s">
        <v>55</v>
      </c>
      <c r="D64" s="9" t="s">
        <v>55</v>
      </c>
      <c r="F64" s="13" t="s">
        <v>55</v>
      </c>
      <c r="G64" s="9" t="s">
        <v>55</v>
      </c>
      <c r="H64" s="13" t="s">
        <v>55</v>
      </c>
      <c r="I64" s="9" t="s">
        <v>55</v>
      </c>
      <c r="J64" s="13" t="s">
        <v>55</v>
      </c>
      <c r="K64" s="9" t="s">
        <v>55</v>
      </c>
      <c r="L64" s="13" t="s">
        <v>55</v>
      </c>
      <c r="M64" s="9" t="s">
        <v>55</v>
      </c>
      <c r="N64" s="32" t="s">
        <v>55</v>
      </c>
      <c r="P64" s="13" t="s">
        <v>55</v>
      </c>
      <c r="Q64" s="9" t="s">
        <v>55</v>
      </c>
      <c r="R64" s="13" t="s">
        <v>55</v>
      </c>
      <c r="S64" s="9" t="s">
        <v>55</v>
      </c>
      <c r="T64" s="13" t="s">
        <v>55</v>
      </c>
      <c r="U64" s="9" t="s">
        <v>55</v>
      </c>
      <c r="V64" s="32" t="s">
        <v>55</v>
      </c>
      <c r="X64" s="13" t="s">
        <v>55</v>
      </c>
      <c r="Y64" s="9" t="s">
        <v>55</v>
      </c>
      <c r="Z64" s="13" t="s">
        <v>55</v>
      </c>
      <c r="AA64" s="9" t="s">
        <v>55</v>
      </c>
      <c r="AB64" s="13" t="s">
        <v>55</v>
      </c>
      <c r="AC64" s="9" t="s">
        <v>55</v>
      </c>
      <c r="AD64" s="32" t="s">
        <v>55</v>
      </c>
      <c r="AF64" s="13" t="s">
        <v>55</v>
      </c>
      <c r="AG64" s="9" t="s">
        <v>55</v>
      </c>
      <c r="AH64" s="13" t="s">
        <v>55</v>
      </c>
      <c r="AI64" s="9" t="s">
        <v>55</v>
      </c>
      <c r="AJ64" s="13" t="s">
        <v>55</v>
      </c>
      <c r="AK64" s="9" t="s">
        <v>55</v>
      </c>
      <c r="AL64" s="13" t="s">
        <v>55</v>
      </c>
      <c r="AM64" s="9" t="s">
        <v>55</v>
      </c>
      <c r="AN64" s="32" t="s">
        <v>55</v>
      </c>
      <c r="AP64" s="13" t="s">
        <v>55</v>
      </c>
      <c r="AQ64" s="9" t="s">
        <v>55</v>
      </c>
      <c r="AR64" s="13" t="s">
        <v>55</v>
      </c>
      <c r="AS64" s="9" t="s">
        <v>55</v>
      </c>
      <c r="AT64" s="13" t="s">
        <v>55</v>
      </c>
      <c r="AU64" s="9" t="s">
        <v>55</v>
      </c>
      <c r="AV64" s="32" t="s">
        <v>55</v>
      </c>
      <c r="AX64" s="13" t="s">
        <v>55</v>
      </c>
      <c r="AY64" s="9" t="s">
        <v>55</v>
      </c>
      <c r="AZ64" s="13" t="s">
        <v>55</v>
      </c>
      <c r="BA64" s="9" t="s">
        <v>55</v>
      </c>
      <c r="BB64" s="13" t="s">
        <v>55</v>
      </c>
      <c r="BC64" s="9" t="s">
        <v>55</v>
      </c>
      <c r="BD64" s="13" t="s">
        <v>55</v>
      </c>
      <c r="BE64" s="9" t="s">
        <v>55</v>
      </c>
      <c r="BF64" s="32" t="s">
        <v>55</v>
      </c>
    </row>
    <row r="65" spans="1:58" x14ac:dyDescent="0.2">
      <c r="A65" s="8" t="s">
        <v>49</v>
      </c>
      <c r="B65" s="8" t="s">
        <v>118</v>
      </c>
      <c r="C65" s="16">
        <v>13.59549617767334</v>
      </c>
      <c r="D65" s="12">
        <v>1.0411375761032104</v>
      </c>
      <c r="E65" s="8"/>
      <c r="F65" s="16">
        <v>15.818257331848145</v>
      </c>
      <c r="G65" s="12">
        <v>2.6360211372375488</v>
      </c>
      <c r="H65" s="16">
        <v>12.395167350769043</v>
      </c>
      <c r="I65" s="12">
        <v>1.6628319025039673</v>
      </c>
      <c r="J65" s="16">
        <v>13.704426765441895</v>
      </c>
      <c r="K65" s="12">
        <v>1.5215356349945068</v>
      </c>
      <c r="L65" s="16">
        <v>-2.11383056640625</v>
      </c>
      <c r="M65" s="12">
        <v>3.0449833869934082</v>
      </c>
      <c r="N65" s="35">
        <v>0.48769986629486084</v>
      </c>
      <c r="O65" s="8"/>
      <c r="P65" s="16">
        <v>14.309371948242188</v>
      </c>
      <c r="Q65" s="12">
        <v>1.4218238592147827</v>
      </c>
      <c r="R65" s="16">
        <v>12.846879959106445</v>
      </c>
      <c r="S65" s="12">
        <v>1.5267623662948608</v>
      </c>
      <c r="T65" s="16">
        <v>-1.4624917507171631</v>
      </c>
      <c r="U65" s="12">
        <v>2.0868630409240723</v>
      </c>
      <c r="V65" s="35">
        <v>0.4835129976272583</v>
      </c>
      <c r="W65" s="8"/>
      <c r="X65" s="16">
        <v>14.25894832611084</v>
      </c>
      <c r="Y65" s="12">
        <v>2.6019406318664551</v>
      </c>
      <c r="Z65" s="16">
        <v>13.478899002075195</v>
      </c>
      <c r="AA65" s="12">
        <v>1.1356054544448853</v>
      </c>
      <c r="AB65" s="16">
        <v>-0.78004908561706543</v>
      </c>
      <c r="AC65" s="12">
        <v>2.8397467136383057</v>
      </c>
      <c r="AD65" s="35">
        <v>0.78358620405197144</v>
      </c>
      <c r="AE65" s="8"/>
      <c r="AF65" s="16">
        <v>14.571484565734863</v>
      </c>
      <c r="AG65" s="12">
        <v>2.4060499668121338</v>
      </c>
      <c r="AH65" s="16">
        <v>11.131199836730957</v>
      </c>
      <c r="AI65" s="12">
        <v>1.2589946985244751</v>
      </c>
      <c r="AJ65" s="16">
        <v>18.513982772827148</v>
      </c>
      <c r="AK65" s="12">
        <v>2.5311176776885986</v>
      </c>
      <c r="AL65" s="16">
        <v>3.942497730255127</v>
      </c>
      <c r="AM65" s="12">
        <v>3.4945976734161377</v>
      </c>
      <c r="AN65" s="35">
        <v>0.25961649417877197</v>
      </c>
      <c r="AO65" s="8"/>
      <c r="AP65" s="16" t="s">
        <v>55</v>
      </c>
      <c r="AQ65" s="12" t="s">
        <v>55</v>
      </c>
      <c r="AR65" s="16" t="s">
        <v>55</v>
      </c>
      <c r="AS65" s="12" t="s">
        <v>55</v>
      </c>
      <c r="AT65" s="16" t="s">
        <v>55</v>
      </c>
      <c r="AU65" s="12" t="s">
        <v>55</v>
      </c>
      <c r="AV65" s="35" t="s">
        <v>55</v>
      </c>
      <c r="AW65" s="8"/>
      <c r="AX65" s="16">
        <v>16.789154052734375</v>
      </c>
      <c r="AY65" s="12">
        <v>2.0392196178436279</v>
      </c>
      <c r="AZ65" s="16">
        <v>9.9179544448852539</v>
      </c>
      <c r="BA65" s="12">
        <v>1.4128180742263794</v>
      </c>
      <c r="BB65" s="16">
        <v>14.08656120300293</v>
      </c>
      <c r="BC65" s="12">
        <v>1.862424373626709</v>
      </c>
      <c r="BD65" s="16">
        <v>-2.7025949954986572</v>
      </c>
      <c r="BE65" s="12">
        <v>2.7628538608551025</v>
      </c>
      <c r="BF65" s="35">
        <v>0.32817691564559937</v>
      </c>
    </row>
    <row r="66" spans="1:58" x14ac:dyDescent="0.2">
      <c r="A66" s="6" t="s">
        <v>50</v>
      </c>
      <c r="B66" s="6" t="s">
        <v>68</v>
      </c>
      <c r="C66" s="17">
        <v>9.5797533159670625</v>
      </c>
      <c r="D66" s="18" t="s">
        <v>55</v>
      </c>
      <c r="E66" s="19"/>
      <c r="F66" s="17">
        <v>9.4435930044754688</v>
      </c>
      <c r="G66" s="18" t="s">
        <v>55</v>
      </c>
      <c r="H66" s="17">
        <v>9.6100792677506153</v>
      </c>
      <c r="I66" s="18" t="s">
        <v>55</v>
      </c>
      <c r="J66" s="17">
        <v>9.6935019907744042</v>
      </c>
      <c r="K66" s="18" t="s">
        <v>55</v>
      </c>
      <c r="L66" s="17">
        <v>0.24990894677846329</v>
      </c>
      <c r="M66" s="18" t="s">
        <v>55</v>
      </c>
      <c r="N66" s="36" t="s">
        <v>55</v>
      </c>
      <c r="O66" s="19"/>
      <c r="P66" s="17">
        <v>9.5976549438808281</v>
      </c>
      <c r="Q66" s="18" t="s">
        <v>55</v>
      </c>
      <c r="R66" s="17">
        <v>9.5532283575638477</v>
      </c>
      <c r="S66" s="18" t="s">
        <v>55</v>
      </c>
      <c r="T66" s="17">
        <v>-4.442644572776297E-2</v>
      </c>
      <c r="U66" s="18" t="s">
        <v>55</v>
      </c>
      <c r="V66" s="36" t="s">
        <v>55</v>
      </c>
      <c r="W66" s="19"/>
      <c r="X66" s="17">
        <v>12.471060441887897</v>
      </c>
      <c r="Y66" s="18" t="s">
        <v>55</v>
      </c>
      <c r="Z66" s="17">
        <v>8.9716269762619678</v>
      </c>
      <c r="AA66" s="18" t="s">
        <v>55</v>
      </c>
      <c r="AB66" s="17">
        <v>-3.499433136180691</v>
      </c>
      <c r="AC66" s="18" t="s">
        <v>55</v>
      </c>
      <c r="AD66" s="36" t="s">
        <v>55</v>
      </c>
      <c r="AE66" s="19"/>
      <c r="AF66" s="17">
        <v>13.933455040057501</v>
      </c>
      <c r="AG66" s="18" t="s">
        <v>55</v>
      </c>
      <c r="AH66" s="17">
        <v>10.452072819073996</v>
      </c>
      <c r="AI66" s="18" t="s">
        <v>55</v>
      </c>
      <c r="AJ66" s="17">
        <v>9.1109473307927455</v>
      </c>
      <c r="AK66" s="18" t="s">
        <v>55</v>
      </c>
      <c r="AL66" s="17">
        <v>-4.8225076658030348</v>
      </c>
      <c r="AM66" s="18" t="s">
        <v>55</v>
      </c>
      <c r="AN66" s="36" t="s">
        <v>55</v>
      </c>
      <c r="AO66" s="19"/>
      <c r="AP66" s="17">
        <v>9.6139674511822779</v>
      </c>
      <c r="AQ66" s="18" t="s">
        <v>55</v>
      </c>
      <c r="AR66" s="17">
        <v>10.04745942667911</v>
      </c>
      <c r="AS66" s="18" t="s">
        <v>55</v>
      </c>
      <c r="AT66" s="17">
        <v>0.13648619228287748</v>
      </c>
      <c r="AU66" s="18" t="s">
        <v>55</v>
      </c>
      <c r="AV66" s="36" t="s">
        <v>55</v>
      </c>
      <c r="AW66" s="19"/>
      <c r="AX66" s="17">
        <v>11.673866292704707</v>
      </c>
      <c r="AY66" s="18" t="s">
        <v>55</v>
      </c>
      <c r="AZ66" s="17">
        <v>8.7678232814954669</v>
      </c>
      <c r="BA66" s="18" t="s">
        <v>55</v>
      </c>
      <c r="BB66" s="17">
        <v>8.296343782673711</v>
      </c>
      <c r="BC66" s="18" t="s">
        <v>55</v>
      </c>
      <c r="BD66" s="17">
        <v>-3.3775225469599599</v>
      </c>
      <c r="BE66" s="18" t="s">
        <v>55</v>
      </c>
      <c r="BF66" s="36" t="s">
        <v>55</v>
      </c>
    </row>
    <row r="68" spans="1:58" x14ac:dyDescent="0.2">
      <c r="A68" s="20" t="s">
        <v>55</v>
      </c>
      <c r="B68" s="1" t="s">
        <v>121</v>
      </c>
    </row>
    <row r="69" spans="1:58" x14ac:dyDescent="0.2">
      <c r="A69" s="21" t="s">
        <v>120</v>
      </c>
      <c r="B69" s="1" t="s">
        <v>160</v>
      </c>
    </row>
    <row r="71" spans="1:58" x14ac:dyDescent="0.2">
      <c r="A71" s="20" t="s">
        <v>51</v>
      </c>
      <c r="B71" s="1" t="s">
        <v>132</v>
      </c>
    </row>
    <row r="72" spans="1:58" x14ac:dyDescent="0.2">
      <c r="A72" s="20"/>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row>
    <row r="74" spans="1:58" x14ac:dyDescent="0.2">
      <c r="A74" s="20" t="s">
        <v>167</v>
      </c>
      <c r="B74" s="1" t="s">
        <v>168</v>
      </c>
    </row>
    <row r="75" spans="1:58" x14ac:dyDescent="0.2">
      <c r="A75" s="20" t="s">
        <v>169</v>
      </c>
      <c r="B75" s="1" t="s">
        <v>170</v>
      </c>
    </row>
    <row r="76" spans="1:58" x14ac:dyDescent="0.2">
      <c r="A76" s="20" t="s">
        <v>171</v>
      </c>
      <c r="B76" s="1" t="s">
        <v>172</v>
      </c>
    </row>
  </sheetData>
  <mergeCells count="35">
    <mergeCell ref="X12:Y12"/>
    <mergeCell ref="Z12:AA12"/>
    <mergeCell ref="AF12:AG12"/>
    <mergeCell ref="AH12:AI12"/>
    <mergeCell ref="A1:D1"/>
    <mergeCell ref="A5:BF5"/>
    <mergeCell ref="A6:BF7"/>
    <mergeCell ref="C10:D10"/>
    <mergeCell ref="F10:N10"/>
    <mergeCell ref="P10:V10"/>
    <mergeCell ref="X10:AD10"/>
    <mergeCell ref="AF10:AN10"/>
    <mergeCell ref="AP10:AV10"/>
    <mergeCell ref="AX10:BF10"/>
    <mergeCell ref="A12:A13"/>
    <mergeCell ref="B12:B13"/>
    <mergeCell ref="C12:D12"/>
    <mergeCell ref="F12:G12"/>
    <mergeCell ref="H12:I12"/>
    <mergeCell ref="AJ12:AK12"/>
    <mergeCell ref="AX12:AY12"/>
    <mergeCell ref="AZ12:BA12"/>
    <mergeCell ref="BB12:BC12"/>
    <mergeCell ref="B72:BF72"/>
    <mergeCell ref="AT11:AV12"/>
    <mergeCell ref="BD11:BF12"/>
    <mergeCell ref="J12:K12"/>
    <mergeCell ref="P12:Q12"/>
    <mergeCell ref="R12:S12"/>
    <mergeCell ref="L11:N12"/>
    <mergeCell ref="T11:V12"/>
    <mergeCell ref="AB11:AD12"/>
    <mergeCell ref="AL11:AN12"/>
    <mergeCell ref="AP11:AQ12"/>
    <mergeCell ref="AR11:AS12"/>
  </mergeCells>
  <conditionalFormatting sqref="A58:E66 C57:E57 A55:E56 F55:BF66 A14:BF50">
    <cfRule type="cellIs" dxfId="127" priority="16" operator="equal">
      <formula>"(u)"</formula>
    </cfRule>
  </conditionalFormatting>
  <conditionalFormatting sqref="A57">
    <cfRule type="cellIs" dxfId="126" priority="15" operator="equal">
      <formula>"(u)"</formula>
    </cfRule>
  </conditionalFormatting>
  <conditionalFormatting sqref="B57">
    <cfRule type="cellIs" dxfId="125" priority="14" operator="equal">
      <formula>"(u)"</formula>
    </cfRule>
  </conditionalFormatting>
  <conditionalFormatting sqref="T14:V50 T55:V65">
    <cfRule type="expression" dxfId="124" priority="13">
      <formula>$V14&lt;0.05</formula>
    </cfRule>
  </conditionalFormatting>
  <conditionalFormatting sqref="AL14:AN50 AL55:AN65">
    <cfRule type="expression" dxfId="123" priority="12">
      <formula>$AN14&lt;0.05</formula>
    </cfRule>
  </conditionalFormatting>
  <conditionalFormatting sqref="AT14:AV50 AT55:AV65">
    <cfRule type="expression" dxfId="122" priority="11">
      <formula>$AV14&lt;0.05</formula>
    </cfRule>
  </conditionalFormatting>
  <conditionalFormatting sqref="L14:N50 L55:N65">
    <cfRule type="expression" dxfId="121" priority="10">
      <formula>$N14&lt;0.05</formula>
    </cfRule>
  </conditionalFormatting>
  <conditionalFormatting sqref="BD14:BF50 BD55:BF65">
    <cfRule type="expression" dxfId="120" priority="9">
      <formula>$BF14&lt;0.05</formula>
    </cfRule>
  </conditionalFormatting>
  <conditionalFormatting sqref="AB14:AD50 AB55:AD65">
    <cfRule type="expression" dxfId="119" priority="8">
      <formula>$AD14&lt;0.05</formula>
    </cfRule>
  </conditionalFormatting>
  <conditionalFormatting sqref="A51:BF54">
    <cfRule type="cellIs" dxfId="118" priority="7" operator="equal">
      <formula>"(u)"</formula>
    </cfRule>
  </conditionalFormatting>
  <conditionalFormatting sqref="T51:V54">
    <cfRule type="expression" dxfId="117" priority="6">
      <formula>$V51&lt;0.05</formula>
    </cfRule>
  </conditionalFormatting>
  <conditionalFormatting sqref="AL51:AN54">
    <cfRule type="expression" dxfId="116" priority="5">
      <formula>$AN51&lt;0.05</formula>
    </cfRule>
  </conditionalFormatting>
  <conditionalFormatting sqref="AT51:AV54">
    <cfRule type="expression" dxfId="115" priority="4">
      <formula>$AV51&lt;0.05</formula>
    </cfRule>
  </conditionalFormatting>
  <conditionalFormatting sqref="L51:N54">
    <cfRule type="expression" dxfId="114" priority="3">
      <formula>$N51&lt;0.05</formula>
    </cfRule>
  </conditionalFormatting>
  <conditionalFormatting sqref="BD51:BF54">
    <cfRule type="expression" dxfId="113" priority="2">
      <formula>$BF51&lt;0.05</formula>
    </cfRule>
  </conditionalFormatting>
  <conditionalFormatting sqref="AB51:AD54">
    <cfRule type="expression" dxfId="112" priority="1">
      <formula>$AD51&lt;0.05</formula>
    </cfRule>
  </conditionalFormatting>
  <hyperlinks>
    <hyperlink ref="A1" r:id="rId1" display="http://www.oecd.org/social/family/child-well-being/data"/>
    <hyperlink ref="A1:D1" r:id="rId2" display="www.oecd.org/social/family/child-well-being/data"/>
  </hyperlinks>
  <pageMargins left="0.7" right="0.7" top="0.75" bottom="0.75" header="0.3" footer="0.3"/>
  <pageSetup paperSize="9" scale="48"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76"/>
  <sheetViews>
    <sheetView showGridLines="0" workbookViewId="0">
      <pane xSplit="2" ySplit="13" topLeftCell="C14" activePane="bottomRight" state="frozen"/>
      <selection activeCell="B27" sqref="B27:J31"/>
      <selection pane="topRight" activeCell="B27" sqref="B27:J31"/>
      <selection pane="bottomLeft" activeCell="B27" sqref="B27:J31"/>
      <selection pane="bottomRight" activeCell="A3" sqref="A3"/>
    </sheetView>
  </sheetViews>
  <sheetFormatPr defaultColWidth="9.140625" defaultRowHeight="12.75" x14ac:dyDescent="0.2"/>
  <cols>
    <col min="1" max="1" width="9.140625" style="1"/>
    <col min="2" max="2" width="14.42578125" style="1" customWidth="1"/>
    <col min="3" max="4" width="6.85546875" style="1" customWidth="1"/>
    <col min="5" max="5" width="2.7109375" style="1" customWidth="1"/>
    <col min="6" max="14" width="6.85546875" style="1" customWidth="1"/>
    <col min="15" max="15" width="2.7109375" style="1" customWidth="1"/>
    <col min="16" max="22" width="6.85546875" style="1" customWidth="1"/>
    <col min="23" max="23" width="2.7109375" style="1" customWidth="1"/>
    <col min="24" max="30" width="6.85546875" style="1" customWidth="1"/>
    <col min="31" max="31" width="2.7109375" style="1" customWidth="1"/>
    <col min="32" max="40" width="6.85546875" style="1" customWidth="1"/>
    <col min="41" max="41" width="2.7109375" style="1" customWidth="1"/>
    <col min="42" max="48" width="6.85546875" style="1" customWidth="1"/>
    <col min="49" max="49" width="2.7109375" style="1" customWidth="1"/>
    <col min="50" max="58" width="6.85546875" style="1" customWidth="1"/>
    <col min="59" max="16384" width="9.140625" style="1"/>
  </cols>
  <sheetData>
    <row r="1" spans="1:58" s="43" customFormat="1" ht="14.25" thickBot="1" x14ac:dyDescent="0.3">
      <c r="A1" s="57" t="s">
        <v>164</v>
      </c>
      <c r="B1" s="57"/>
      <c r="C1" s="57"/>
      <c r="D1" s="57"/>
    </row>
    <row r="2" spans="1:58" s="43" customFormat="1" ht="15.75" x14ac:dyDescent="0.25">
      <c r="A2" s="44" t="s">
        <v>165</v>
      </c>
      <c r="B2" s="45"/>
      <c r="C2" s="45"/>
      <c r="D2" s="44"/>
      <c r="E2" s="45"/>
      <c r="F2" s="45"/>
      <c r="G2" s="45"/>
      <c r="H2" s="46"/>
      <c r="I2" s="46"/>
      <c r="J2" s="46"/>
    </row>
    <row r="3" spans="1:58" s="48" customFormat="1" ht="13.5" thickBot="1" x14ac:dyDescent="0.25">
      <c r="A3" s="47"/>
    </row>
    <row r="5" spans="1:58" x14ac:dyDescent="0.2">
      <c r="A5" s="69" t="s">
        <v>161</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row>
    <row r="6" spans="1:58" x14ac:dyDescent="0.2">
      <c r="A6" s="70" t="s">
        <v>162</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row>
    <row r="7" spans="1:58" x14ac:dyDescent="0.2">
      <c r="A7" s="70"/>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row>
    <row r="8" spans="1:58" x14ac:dyDescent="0.2">
      <c r="A8" s="25">
        <v>2016</v>
      </c>
    </row>
    <row r="10" spans="1:58" x14ac:dyDescent="0.2">
      <c r="C10" s="71" t="s">
        <v>56</v>
      </c>
      <c r="D10" s="71"/>
      <c r="E10" s="50"/>
      <c r="F10" s="71" t="s">
        <v>142</v>
      </c>
      <c r="G10" s="71"/>
      <c r="H10" s="71"/>
      <c r="I10" s="71"/>
      <c r="J10" s="71"/>
      <c r="K10" s="71"/>
      <c r="L10" s="71"/>
      <c r="M10" s="71"/>
      <c r="N10" s="71"/>
      <c r="O10" s="50"/>
      <c r="P10" s="71" t="s">
        <v>59</v>
      </c>
      <c r="Q10" s="71"/>
      <c r="R10" s="71"/>
      <c r="S10" s="71"/>
      <c r="T10" s="71"/>
      <c r="U10" s="71"/>
      <c r="V10" s="71"/>
      <c r="W10" s="50"/>
      <c r="X10" s="71" t="s">
        <v>153</v>
      </c>
      <c r="Y10" s="71"/>
      <c r="Z10" s="71"/>
      <c r="AA10" s="71"/>
      <c r="AB10" s="71"/>
      <c r="AC10" s="71"/>
      <c r="AD10" s="71"/>
      <c r="AE10" s="50"/>
      <c r="AF10" s="71" t="s">
        <v>127</v>
      </c>
      <c r="AG10" s="71"/>
      <c r="AH10" s="71"/>
      <c r="AI10" s="71"/>
      <c r="AJ10" s="71"/>
      <c r="AK10" s="71"/>
      <c r="AL10" s="71"/>
      <c r="AM10" s="71"/>
      <c r="AN10" s="71"/>
      <c r="AO10" s="50"/>
      <c r="AP10" s="71" t="s">
        <v>65</v>
      </c>
      <c r="AQ10" s="71"/>
      <c r="AR10" s="71"/>
      <c r="AS10" s="71"/>
      <c r="AT10" s="71"/>
      <c r="AU10" s="71"/>
      <c r="AV10" s="71"/>
      <c r="AW10" s="50"/>
      <c r="AX10" s="71" t="s">
        <v>144</v>
      </c>
      <c r="AY10" s="71"/>
      <c r="AZ10" s="71"/>
      <c r="BA10" s="71"/>
      <c r="BB10" s="71"/>
      <c r="BC10" s="71"/>
      <c r="BD10" s="71"/>
      <c r="BE10" s="71"/>
      <c r="BF10" s="71"/>
    </row>
    <row r="11" spans="1:58" ht="12.75" customHeight="1" x14ac:dyDescent="0.2">
      <c r="C11" s="50"/>
      <c r="D11" s="50"/>
      <c r="E11" s="50"/>
      <c r="F11" s="50"/>
      <c r="G11" s="50"/>
      <c r="H11" s="50"/>
      <c r="I11" s="50"/>
      <c r="J11" s="50"/>
      <c r="K11" s="50"/>
      <c r="L11" s="65" t="s">
        <v>159</v>
      </c>
      <c r="M11" s="65"/>
      <c r="N11" s="65"/>
      <c r="O11" s="50"/>
      <c r="P11" s="50"/>
      <c r="Q11" s="50"/>
      <c r="R11" s="50"/>
      <c r="S11" s="50"/>
      <c r="T11" s="65" t="s">
        <v>129</v>
      </c>
      <c r="U11" s="65"/>
      <c r="V11" s="65"/>
      <c r="W11" s="50"/>
      <c r="X11" s="50"/>
      <c r="Y11" s="50"/>
      <c r="Z11" s="50"/>
      <c r="AA11" s="50"/>
      <c r="AB11" s="65" t="s">
        <v>156</v>
      </c>
      <c r="AC11" s="65"/>
      <c r="AD11" s="65"/>
      <c r="AE11" s="50"/>
      <c r="AF11" s="50"/>
      <c r="AG11" s="50"/>
      <c r="AH11" s="50"/>
      <c r="AI11" s="50"/>
      <c r="AJ11" s="50"/>
      <c r="AK11" s="50"/>
      <c r="AL11" s="65" t="s">
        <v>130</v>
      </c>
      <c r="AM11" s="65"/>
      <c r="AN11" s="65"/>
      <c r="AO11" s="50"/>
      <c r="AP11" s="65" t="s">
        <v>125</v>
      </c>
      <c r="AQ11" s="65"/>
      <c r="AR11" s="65" t="s">
        <v>126</v>
      </c>
      <c r="AS11" s="65"/>
      <c r="AT11" s="65" t="s">
        <v>131</v>
      </c>
      <c r="AU11" s="65"/>
      <c r="AV11" s="65"/>
      <c r="AW11" s="50"/>
      <c r="AX11" s="50"/>
      <c r="AY11" s="50"/>
      <c r="AZ11" s="50"/>
      <c r="BA11" s="50"/>
      <c r="BB11" s="50"/>
      <c r="BC11" s="50"/>
      <c r="BD11" s="65" t="s">
        <v>130</v>
      </c>
      <c r="BE11" s="65"/>
      <c r="BF11" s="65"/>
    </row>
    <row r="12" spans="1:58" x14ac:dyDescent="0.2">
      <c r="A12" s="64" t="s">
        <v>66</v>
      </c>
      <c r="B12" s="67" t="s">
        <v>54</v>
      </c>
      <c r="C12" s="63"/>
      <c r="D12" s="63"/>
      <c r="E12" s="49"/>
      <c r="F12" s="63" t="s">
        <v>157</v>
      </c>
      <c r="G12" s="63"/>
      <c r="H12" s="63" t="s">
        <v>143</v>
      </c>
      <c r="I12" s="63"/>
      <c r="J12" s="63" t="s">
        <v>158</v>
      </c>
      <c r="K12" s="63"/>
      <c r="L12" s="65"/>
      <c r="M12" s="65"/>
      <c r="N12" s="65"/>
      <c r="O12" s="49"/>
      <c r="P12" s="63" t="s">
        <v>60</v>
      </c>
      <c r="Q12" s="63"/>
      <c r="R12" s="63" t="s">
        <v>61</v>
      </c>
      <c r="S12" s="63"/>
      <c r="T12" s="65"/>
      <c r="U12" s="65"/>
      <c r="V12" s="65"/>
      <c r="W12" s="49"/>
      <c r="X12" s="63" t="s">
        <v>154</v>
      </c>
      <c r="Y12" s="63"/>
      <c r="Z12" s="63" t="s">
        <v>155</v>
      </c>
      <c r="AA12" s="63"/>
      <c r="AB12" s="65"/>
      <c r="AC12" s="65"/>
      <c r="AD12" s="65"/>
      <c r="AE12" s="49"/>
      <c r="AF12" s="63" t="s">
        <v>62</v>
      </c>
      <c r="AG12" s="63"/>
      <c r="AH12" s="63" t="s">
        <v>63</v>
      </c>
      <c r="AI12" s="63"/>
      <c r="AJ12" s="63" t="s">
        <v>64</v>
      </c>
      <c r="AK12" s="63"/>
      <c r="AL12" s="65"/>
      <c r="AM12" s="65"/>
      <c r="AN12" s="65"/>
      <c r="AO12" s="49"/>
      <c r="AP12" s="65"/>
      <c r="AQ12" s="65"/>
      <c r="AR12" s="65"/>
      <c r="AS12" s="65"/>
      <c r="AT12" s="65"/>
      <c r="AU12" s="65"/>
      <c r="AV12" s="65"/>
      <c r="AW12" s="49"/>
      <c r="AX12" s="63" t="s">
        <v>145</v>
      </c>
      <c r="AY12" s="63"/>
      <c r="AZ12" s="63" t="s">
        <v>146</v>
      </c>
      <c r="BA12" s="63"/>
      <c r="BB12" s="63" t="s">
        <v>147</v>
      </c>
      <c r="BC12" s="63"/>
      <c r="BD12" s="65"/>
      <c r="BE12" s="65"/>
      <c r="BF12" s="65"/>
    </row>
    <row r="13" spans="1:58" x14ac:dyDescent="0.2">
      <c r="A13" s="66"/>
      <c r="B13" s="68"/>
      <c r="C13" s="4" t="s">
        <v>58</v>
      </c>
      <c r="D13" s="3" t="s">
        <v>57</v>
      </c>
      <c r="E13" s="3"/>
      <c r="F13" s="4" t="s">
        <v>58</v>
      </c>
      <c r="G13" s="3" t="s">
        <v>57</v>
      </c>
      <c r="H13" s="4" t="s">
        <v>58</v>
      </c>
      <c r="I13" s="3" t="s">
        <v>57</v>
      </c>
      <c r="J13" s="4" t="s">
        <v>58</v>
      </c>
      <c r="K13" s="3" t="s">
        <v>57</v>
      </c>
      <c r="L13" s="4" t="s">
        <v>133</v>
      </c>
      <c r="M13" s="3" t="s">
        <v>57</v>
      </c>
      <c r="N13" s="3" t="s">
        <v>128</v>
      </c>
      <c r="O13" s="3"/>
      <c r="P13" s="4" t="s">
        <v>58</v>
      </c>
      <c r="Q13" s="3" t="s">
        <v>57</v>
      </c>
      <c r="R13" s="4" t="s">
        <v>58</v>
      </c>
      <c r="S13" s="3" t="s">
        <v>57</v>
      </c>
      <c r="T13" s="4" t="s">
        <v>133</v>
      </c>
      <c r="U13" s="3" t="s">
        <v>57</v>
      </c>
      <c r="V13" s="3" t="s">
        <v>128</v>
      </c>
      <c r="W13" s="3"/>
      <c r="X13" s="4" t="s">
        <v>58</v>
      </c>
      <c r="Y13" s="3" t="s">
        <v>57</v>
      </c>
      <c r="Z13" s="4" t="s">
        <v>58</v>
      </c>
      <c r="AA13" s="3" t="s">
        <v>57</v>
      </c>
      <c r="AB13" s="4" t="s">
        <v>133</v>
      </c>
      <c r="AC13" s="3" t="s">
        <v>57</v>
      </c>
      <c r="AD13" s="3" t="s">
        <v>128</v>
      </c>
      <c r="AE13" s="3"/>
      <c r="AF13" s="4" t="s">
        <v>58</v>
      </c>
      <c r="AG13" s="3" t="s">
        <v>57</v>
      </c>
      <c r="AH13" s="4" t="s">
        <v>58</v>
      </c>
      <c r="AI13" s="3" t="s">
        <v>57</v>
      </c>
      <c r="AJ13" s="4" t="s">
        <v>58</v>
      </c>
      <c r="AK13" s="3" t="s">
        <v>57</v>
      </c>
      <c r="AL13" s="4" t="s">
        <v>133</v>
      </c>
      <c r="AM13" s="3" t="s">
        <v>57</v>
      </c>
      <c r="AN13" s="3" t="s">
        <v>128</v>
      </c>
      <c r="AO13" s="3"/>
      <c r="AP13" s="4" t="s">
        <v>58</v>
      </c>
      <c r="AQ13" s="3" t="s">
        <v>57</v>
      </c>
      <c r="AR13" s="4" t="s">
        <v>58</v>
      </c>
      <c r="AS13" s="3" t="s">
        <v>57</v>
      </c>
      <c r="AT13" s="4" t="s">
        <v>133</v>
      </c>
      <c r="AU13" s="3" t="s">
        <v>57</v>
      </c>
      <c r="AV13" s="3" t="s">
        <v>128</v>
      </c>
      <c r="AW13" s="3"/>
      <c r="AX13" s="4" t="s">
        <v>58</v>
      </c>
      <c r="AY13" s="3" t="s">
        <v>57</v>
      </c>
      <c r="AZ13" s="4" t="s">
        <v>58</v>
      </c>
      <c r="BA13" s="3" t="s">
        <v>57</v>
      </c>
      <c r="BB13" s="4" t="s">
        <v>58</v>
      </c>
      <c r="BC13" s="3" t="s">
        <v>57</v>
      </c>
      <c r="BD13" s="4" t="s">
        <v>133</v>
      </c>
      <c r="BE13" s="3" t="s">
        <v>57</v>
      </c>
      <c r="BF13" s="3" t="s">
        <v>128</v>
      </c>
    </row>
    <row r="14" spans="1:58" x14ac:dyDescent="0.2">
      <c r="A14" s="1" t="s">
        <v>0</v>
      </c>
      <c r="B14" s="1" t="s">
        <v>69</v>
      </c>
      <c r="C14" s="13" t="s">
        <v>55</v>
      </c>
      <c r="D14" s="9" t="s">
        <v>55</v>
      </c>
      <c r="F14" s="13" t="s">
        <v>55</v>
      </c>
      <c r="G14" s="9" t="s">
        <v>55</v>
      </c>
      <c r="H14" s="13" t="s">
        <v>55</v>
      </c>
      <c r="I14" s="9" t="s">
        <v>55</v>
      </c>
      <c r="J14" s="13" t="s">
        <v>55</v>
      </c>
      <c r="K14" s="9" t="s">
        <v>55</v>
      </c>
      <c r="L14" s="13" t="s">
        <v>55</v>
      </c>
      <c r="M14" s="9" t="s">
        <v>55</v>
      </c>
      <c r="N14" s="32" t="s">
        <v>55</v>
      </c>
      <c r="P14" s="13" t="s">
        <v>55</v>
      </c>
      <c r="Q14" s="9" t="s">
        <v>55</v>
      </c>
      <c r="R14" s="13" t="s">
        <v>55</v>
      </c>
      <c r="S14" s="9" t="s">
        <v>55</v>
      </c>
      <c r="T14" s="13" t="s">
        <v>55</v>
      </c>
      <c r="U14" s="9" t="s">
        <v>55</v>
      </c>
      <c r="V14" s="32" t="s">
        <v>55</v>
      </c>
      <c r="W14" s="37"/>
      <c r="X14" s="13" t="s">
        <v>55</v>
      </c>
      <c r="Y14" s="9" t="s">
        <v>55</v>
      </c>
      <c r="Z14" s="13" t="s">
        <v>55</v>
      </c>
      <c r="AA14" s="9" t="s">
        <v>55</v>
      </c>
      <c r="AB14" s="13" t="s">
        <v>55</v>
      </c>
      <c r="AC14" s="9" t="s">
        <v>55</v>
      </c>
      <c r="AD14" s="32" t="s">
        <v>55</v>
      </c>
      <c r="AE14" s="37"/>
      <c r="AF14" s="13" t="s">
        <v>55</v>
      </c>
      <c r="AG14" s="9" t="s">
        <v>55</v>
      </c>
      <c r="AH14" s="13" t="s">
        <v>55</v>
      </c>
      <c r="AI14" s="9" t="s">
        <v>55</v>
      </c>
      <c r="AJ14" s="13" t="s">
        <v>55</v>
      </c>
      <c r="AK14" s="9" t="s">
        <v>55</v>
      </c>
      <c r="AL14" s="13" t="s">
        <v>55</v>
      </c>
      <c r="AM14" s="9" t="s">
        <v>55</v>
      </c>
      <c r="AN14" s="32" t="s">
        <v>55</v>
      </c>
      <c r="AP14" s="13" t="s">
        <v>55</v>
      </c>
      <c r="AQ14" s="9" t="s">
        <v>55</v>
      </c>
      <c r="AR14" s="13" t="s">
        <v>55</v>
      </c>
      <c r="AS14" s="9" t="s">
        <v>55</v>
      </c>
      <c r="AT14" s="13" t="s">
        <v>55</v>
      </c>
      <c r="AU14" s="9" t="s">
        <v>55</v>
      </c>
      <c r="AV14" s="32" t="s">
        <v>55</v>
      </c>
      <c r="AW14" s="37"/>
      <c r="AX14" s="13" t="s">
        <v>55</v>
      </c>
      <c r="AY14" s="9" t="s">
        <v>55</v>
      </c>
      <c r="AZ14" s="13" t="s">
        <v>55</v>
      </c>
      <c r="BA14" s="9" t="s">
        <v>55</v>
      </c>
      <c r="BB14" s="13" t="s">
        <v>55</v>
      </c>
      <c r="BC14" s="9" t="s">
        <v>55</v>
      </c>
      <c r="BD14" s="13" t="s">
        <v>55</v>
      </c>
      <c r="BE14" s="9" t="s">
        <v>55</v>
      </c>
      <c r="BF14" s="32" t="s">
        <v>55</v>
      </c>
    </row>
    <row r="15" spans="1:58" x14ac:dyDescent="0.2">
      <c r="A15" s="7" t="s">
        <v>1</v>
      </c>
      <c r="B15" s="7" t="s">
        <v>70</v>
      </c>
      <c r="C15" s="14">
        <v>10.995458602905273</v>
      </c>
      <c r="D15" s="10">
        <v>0.69170659780502319</v>
      </c>
      <c r="E15" s="7"/>
      <c r="F15" s="14">
        <v>9.5426969528198242</v>
      </c>
      <c r="G15" s="10">
        <v>1.0696955919265747</v>
      </c>
      <c r="H15" s="14">
        <v>12.286882400512695</v>
      </c>
      <c r="I15" s="10">
        <v>1.3021148443222046</v>
      </c>
      <c r="J15" s="14">
        <v>11.223406791687012</v>
      </c>
      <c r="K15" s="10">
        <v>1.2056785821914673</v>
      </c>
      <c r="L15" s="14">
        <v>1.6807098388671875</v>
      </c>
      <c r="M15" s="10">
        <v>1.6122913360595703</v>
      </c>
      <c r="N15" s="33">
        <v>0.29736268520355225</v>
      </c>
      <c r="O15" s="7"/>
      <c r="P15" s="14">
        <v>11.13685417175293</v>
      </c>
      <c r="Q15" s="10">
        <v>0.96325922012329102</v>
      </c>
      <c r="R15" s="14">
        <v>10.844345092773438</v>
      </c>
      <c r="S15" s="10">
        <v>0.99375176429748535</v>
      </c>
      <c r="T15" s="14">
        <v>-0.29250979423522949</v>
      </c>
      <c r="U15" s="10">
        <v>1.384265661239624</v>
      </c>
      <c r="V15" s="33">
        <v>0.83266264200210571</v>
      </c>
      <c r="W15" s="7"/>
      <c r="X15" s="14">
        <v>15.387717247009277</v>
      </c>
      <c r="Y15" s="10">
        <v>1.9332972764968872</v>
      </c>
      <c r="Z15" s="14">
        <v>10.110977172851563</v>
      </c>
      <c r="AA15" s="10">
        <v>0.73202329874038696</v>
      </c>
      <c r="AB15" s="14">
        <v>-5.2767395973205566</v>
      </c>
      <c r="AC15" s="10">
        <v>2.0676651000976563</v>
      </c>
      <c r="AD15" s="33">
        <v>1.0770092718303204E-2</v>
      </c>
      <c r="AE15" s="7"/>
      <c r="AF15" s="14">
        <v>6.1803631782531738</v>
      </c>
      <c r="AG15" s="10">
        <v>1.9208259582519531</v>
      </c>
      <c r="AH15" s="14">
        <v>11.053642272949219</v>
      </c>
      <c r="AI15" s="10">
        <v>1.0927398204803467</v>
      </c>
      <c r="AJ15" s="14">
        <v>11.857686042785645</v>
      </c>
      <c r="AK15" s="10">
        <v>0.98832899332046509</v>
      </c>
      <c r="AL15" s="14">
        <v>5.6773228645324707</v>
      </c>
      <c r="AM15" s="10">
        <v>2.1609811782836914</v>
      </c>
      <c r="AN15" s="33">
        <v>8.7073231115937233E-3</v>
      </c>
      <c r="AO15" s="7"/>
      <c r="AP15" s="14">
        <v>11.73663330078125</v>
      </c>
      <c r="AQ15" s="10">
        <v>0.78660959005355835</v>
      </c>
      <c r="AR15" s="14">
        <v>8.6728420257568359</v>
      </c>
      <c r="AS15" s="10">
        <v>1.4421260356903076</v>
      </c>
      <c r="AT15" s="14">
        <v>-3.0637915134429932</v>
      </c>
      <c r="AU15" s="10">
        <v>1.6430423259735107</v>
      </c>
      <c r="AV15" s="33">
        <v>6.2342841178178787E-2</v>
      </c>
      <c r="AW15" s="7"/>
      <c r="AX15" s="14">
        <v>11.63558292388916</v>
      </c>
      <c r="AY15" s="10">
        <v>1.3004209995269775</v>
      </c>
      <c r="AZ15" s="14">
        <v>9.0072097778320313</v>
      </c>
      <c r="BA15" s="10">
        <v>1.1128512620925903</v>
      </c>
      <c r="BB15" s="14">
        <v>12.345990180969238</v>
      </c>
      <c r="BC15" s="10">
        <v>1.1710128784179688</v>
      </c>
      <c r="BD15" s="14">
        <v>0.71040803194046021</v>
      </c>
      <c r="BE15" s="10">
        <v>1.7504971027374268</v>
      </c>
      <c r="BF15" s="33">
        <v>0.68491917848587036</v>
      </c>
    </row>
    <row r="16" spans="1:58" x14ac:dyDescent="0.2">
      <c r="A16" s="1" t="s">
        <v>2</v>
      </c>
      <c r="B16" s="1" t="s">
        <v>71</v>
      </c>
      <c r="C16" s="13">
        <v>14.632928848266602</v>
      </c>
      <c r="D16" s="9">
        <v>0.73370778560638428</v>
      </c>
      <c r="F16" s="13">
        <v>13.278428077697754</v>
      </c>
      <c r="G16" s="9">
        <v>1.3167111873626709</v>
      </c>
      <c r="H16" s="13">
        <v>14.472330093383789</v>
      </c>
      <c r="I16" s="9">
        <v>1.2019335031509399</v>
      </c>
      <c r="J16" s="13">
        <v>16.045562744140625</v>
      </c>
      <c r="K16" s="9">
        <v>1.2969765663146973</v>
      </c>
      <c r="L16" s="13">
        <v>2.7671358585357666</v>
      </c>
      <c r="M16" s="9">
        <v>1.848688006401062</v>
      </c>
      <c r="N16" s="32">
        <v>0.13460646569728851</v>
      </c>
      <c r="P16" s="13">
        <v>15.183818817138672</v>
      </c>
      <c r="Q16" s="9">
        <v>1.0236697196960449</v>
      </c>
      <c r="R16" s="13">
        <v>14.053061485290527</v>
      </c>
      <c r="S16" s="9">
        <v>1.0521043539047241</v>
      </c>
      <c r="T16" s="13">
        <v>-1.1307567358016968</v>
      </c>
      <c r="U16" s="9">
        <v>1.4681786298751831</v>
      </c>
      <c r="V16" s="32">
        <v>0.44125667214393616</v>
      </c>
      <c r="X16" s="13">
        <v>18.375524520874023</v>
      </c>
      <c r="Y16" s="9">
        <v>1.5497176647186279</v>
      </c>
      <c r="Z16" s="13">
        <v>13.460649490356445</v>
      </c>
      <c r="AA16" s="9">
        <v>0.8311309814453125</v>
      </c>
      <c r="AB16" s="13">
        <v>-4.9148755073547363</v>
      </c>
      <c r="AC16" s="9">
        <v>1.7588192224502563</v>
      </c>
      <c r="AD16" s="32">
        <v>5.2328109741210938E-3</v>
      </c>
      <c r="AF16" s="13">
        <v>19.511651992797852</v>
      </c>
      <c r="AG16" s="9">
        <v>2.3423476219177246</v>
      </c>
      <c r="AH16" s="13">
        <v>19.855096817016602</v>
      </c>
      <c r="AI16" s="9">
        <v>1.5872514247894287</v>
      </c>
      <c r="AJ16" s="13">
        <v>10.778102874755859</v>
      </c>
      <c r="AK16" s="9">
        <v>0.8108331561088562</v>
      </c>
      <c r="AL16" s="13">
        <v>-8.7335481643676758</v>
      </c>
      <c r="AM16" s="9">
        <v>2.4793534278869629</v>
      </c>
      <c r="AN16" s="32">
        <v>4.3733700294978917E-4</v>
      </c>
      <c r="AP16" s="13">
        <v>13.641595840454102</v>
      </c>
      <c r="AQ16" s="9">
        <v>0.79574620723724365</v>
      </c>
      <c r="AR16" s="13">
        <v>18.262182235717773</v>
      </c>
      <c r="AS16" s="9">
        <v>1.8406385183334351</v>
      </c>
      <c r="AT16" s="13">
        <v>4.6205859184265137</v>
      </c>
      <c r="AU16" s="9">
        <v>2.0056254863739014</v>
      </c>
      <c r="AV16" s="32">
        <v>2.1303007379174232E-2</v>
      </c>
      <c r="AX16" s="13">
        <v>18.24163818359375</v>
      </c>
      <c r="AY16" s="9">
        <v>1.2951244115829468</v>
      </c>
      <c r="AZ16" s="13">
        <v>14.205747604370117</v>
      </c>
      <c r="BA16" s="9">
        <v>1.3427822589874268</v>
      </c>
      <c r="BB16" s="13">
        <v>11.437747955322266</v>
      </c>
      <c r="BC16" s="9">
        <v>1.1679242849349976</v>
      </c>
      <c r="BD16" s="13">
        <v>-6.8038911819458008</v>
      </c>
      <c r="BE16" s="9">
        <v>1.7443914413452148</v>
      </c>
      <c r="BF16" s="32">
        <v>9.9169003078714013E-5</v>
      </c>
    </row>
    <row r="17" spans="1:58" x14ac:dyDescent="0.2">
      <c r="A17" s="7" t="s">
        <v>3</v>
      </c>
      <c r="B17" s="7" t="s">
        <v>72</v>
      </c>
      <c r="C17" s="14" t="s">
        <v>55</v>
      </c>
      <c r="D17" s="10" t="s">
        <v>55</v>
      </c>
      <c r="E17" s="7"/>
      <c r="F17" s="14" t="s">
        <v>55</v>
      </c>
      <c r="G17" s="10" t="s">
        <v>55</v>
      </c>
      <c r="H17" s="14" t="s">
        <v>55</v>
      </c>
      <c r="I17" s="10" t="s">
        <v>55</v>
      </c>
      <c r="J17" s="14" t="s">
        <v>55</v>
      </c>
      <c r="K17" s="10" t="s">
        <v>55</v>
      </c>
      <c r="L17" s="14" t="s">
        <v>55</v>
      </c>
      <c r="M17" s="10" t="s">
        <v>55</v>
      </c>
      <c r="N17" s="33" t="s">
        <v>55</v>
      </c>
      <c r="O17" s="7"/>
      <c r="P17" s="14" t="s">
        <v>55</v>
      </c>
      <c r="Q17" s="10" t="s">
        <v>55</v>
      </c>
      <c r="R17" s="14" t="s">
        <v>55</v>
      </c>
      <c r="S17" s="10" t="s">
        <v>55</v>
      </c>
      <c r="T17" s="14" t="s">
        <v>55</v>
      </c>
      <c r="U17" s="10" t="s">
        <v>55</v>
      </c>
      <c r="V17" s="33" t="s">
        <v>55</v>
      </c>
      <c r="W17" s="7"/>
      <c r="X17" s="14" t="s">
        <v>55</v>
      </c>
      <c r="Y17" s="10" t="s">
        <v>55</v>
      </c>
      <c r="Z17" s="14" t="s">
        <v>55</v>
      </c>
      <c r="AA17" s="10" t="s">
        <v>55</v>
      </c>
      <c r="AB17" s="14" t="s">
        <v>55</v>
      </c>
      <c r="AC17" s="10" t="s">
        <v>55</v>
      </c>
      <c r="AD17" s="33" t="s">
        <v>55</v>
      </c>
      <c r="AE17" s="7"/>
      <c r="AF17" s="14" t="s">
        <v>55</v>
      </c>
      <c r="AG17" s="10" t="s">
        <v>55</v>
      </c>
      <c r="AH17" s="14" t="s">
        <v>55</v>
      </c>
      <c r="AI17" s="10" t="s">
        <v>55</v>
      </c>
      <c r="AJ17" s="14" t="s">
        <v>55</v>
      </c>
      <c r="AK17" s="10" t="s">
        <v>55</v>
      </c>
      <c r="AL17" s="14" t="s">
        <v>55</v>
      </c>
      <c r="AM17" s="10" t="s">
        <v>55</v>
      </c>
      <c r="AN17" s="33" t="s">
        <v>55</v>
      </c>
      <c r="AO17" s="7"/>
      <c r="AP17" s="14" t="s">
        <v>55</v>
      </c>
      <c r="AQ17" s="10" t="s">
        <v>55</v>
      </c>
      <c r="AR17" s="14" t="s">
        <v>55</v>
      </c>
      <c r="AS17" s="10" t="s">
        <v>55</v>
      </c>
      <c r="AT17" s="14" t="s">
        <v>55</v>
      </c>
      <c r="AU17" s="10" t="s">
        <v>55</v>
      </c>
      <c r="AV17" s="33" t="s">
        <v>55</v>
      </c>
      <c r="AW17" s="7"/>
      <c r="AX17" s="14" t="s">
        <v>55</v>
      </c>
      <c r="AY17" s="10" t="s">
        <v>55</v>
      </c>
      <c r="AZ17" s="14" t="s">
        <v>55</v>
      </c>
      <c r="BA17" s="10" t="s">
        <v>55</v>
      </c>
      <c r="BB17" s="14" t="s">
        <v>55</v>
      </c>
      <c r="BC17" s="10" t="s">
        <v>55</v>
      </c>
      <c r="BD17" s="14" t="s">
        <v>55</v>
      </c>
      <c r="BE17" s="10" t="s">
        <v>55</v>
      </c>
      <c r="BF17" s="33" t="s">
        <v>55</v>
      </c>
    </row>
    <row r="18" spans="1:58" x14ac:dyDescent="0.2">
      <c r="A18" s="1" t="s">
        <v>4</v>
      </c>
      <c r="B18" s="1" t="s">
        <v>73</v>
      </c>
      <c r="C18" s="13" t="s">
        <v>55</v>
      </c>
      <c r="D18" s="9" t="s">
        <v>55</v>
      </c>
      <c r="F18" s="13" t="s">
        <v>55</v>
      </c>
      <c r="G18" s="9" t="s">
        <v>55</v>
      </c>
      <c r="H18" s="13" t="s">
        <v>55</v>
      </c>
      <c r="I18" s="9" t="s">
        <v>55</v>
      </c>
      <c r="J18" s="13" t="s">
        <v>55</v>
      </c>
      <c r="K18" s="9" t="s">
        <v>55</v>
      </c>
      <c r="L18" s="13" t="s">
        <v>55</v>
      </c>
      <c r="M18" s="9" t="s">
        <v>55</v>
      </c>
      <c r="N18" s="32" t="s">
        <v>55</v>
      </c>
      <c r="P18" s="13" t="s">
        <v>55</v>
      </c>
      <c r="Q18" s="9" t="s">
        <v>55</v>
      </c>
      <c r="R18" s="13" t="s">
        <v>55</v>
      </c>
      <c r="S18" s="9" t="s">
        <v>55</v>
      </c>
      <c r="T18" s="13" t="s">
        <v>55</v>
      </c>
      <c r="U18" s="9" t="s">
        <v>55</v>
      </c>
      <c r="V18" s="32" t="s">
        <v>55</v>
      </c>
      <c r="X18" s="13" t="s">
        <v>55</v>
      </c>
      <c r="Y18" s="9" t="s">
        <v>55</v>
      </c>
      <c r="Z18" s="13" t="s">
        <v>55</v>
      </c>
      <c r="AA18" s="9" t="s">
        <v>55</v>
      </c>
      <c r="AB18" s="13" t="s">
        <v>55</v>
      </c>
      <c r="AC18" s="9" t="s">
        <v>55</v>
      </c>
      <c r="AD18" s="32" t="s">
        <v>55</v>
      </c>
      <c r="AF18" s="13" t="s">
        <v>55</v>
      </c>
      <c r="AG18" s="9" t="s">
        <v>55</v>
      </c>
      <c r="AH18" s="13" t="s">
        <v>55</v>
      </c>
      <c r="AI18" s="9" t="s">
        <v>55</v>
      </c>
      <c r="AJ18" s="13" t="s">
        <v>55</v>
      </c>
      <c r="AK18" s="9" t="s">
        <v>55</v>
      </c>
      <c r="AL18" s="13" t="s">
        <v>55</v>
      </c>
      <c r="AM18" s="9" t="s">
        <v>55</v>
      </c>
      <c r="AN18" s="32" t="s">
        <v>55</v>
      </c>
      <c r="AP18" s="13" t="s">
        <v>55</v>
      </c>
      <c r="AQ18" s="9" t="s">
        <v>55</v>
      </c>
      <c r="AR18" s="13" t="s">
        <v>55</v>
      </c>
      <c r="AS18" s="9" t="s">
        <v>55</v>
      </c>
      <c r="AT18" s="13" t="s">
        <v>55</v>
      </c>
      <c r="AU18" s="9" t="s">
        <v>55</v>
      </c>
      <c r="AV18" s="32" t="s">
        <v>55</v>
      </c>
      <c r="AX18" s="13" t="s">
        <v>55</v>
      </c>
      <c r="AY18" s="9" t="s">
        <v>55</v>
      </c>
      <c r="AZ18" s="13" t="s">
        <v>55</v>
      </c>
      <c r="BA18" s="9" t="s">
        <v>55</v>
      </c>
      <c r="BB18" s="13" t="s">
        <v>55</v>
      </c>
      <c r="BC18" s="9" t="s">
        <v>55</v>
      </c>
      <c r="BD18" s="13" t="s">
        <v>55</v>
      </c>
      <c r="BE18" s="9" t="s">
        <v>55</v>
      </c>
      <c r="BF18" s="32" t="s">
        <v>55</v>
      </c>
    </row>
    <row r="19" spans="1:58" x14ac:dyDescent="0.2">
      <c r="A19" s="7" t="s">
        <v>35</v>
      </c>
      <c r="B19" s="7" t="s">
        <v>104</v>
      </c>
      <c r="C19" s="14" t="s">
        <v>55</v>
      </c>
      <c r="D19" s="10" t="s">
        <v>55</v>
      </c>
      <c r="E19" s="7"/>
      <c r="F19" s="14" t="s">
        <v>55</v>
      </c>
      <c r="G19" s="10" t="s">
        <v>55</v>
      </c>
      <c r="H19" s="14" t="s">
        <v>55</v>
      </c>
      <c r="I19" s="10" t="s">
        <v>55</v>
      </c>
      <c r="J19" s="14" t="s">
        <v>55</v>
      </c>
      <c r="K19" s="10" t="s">
        <v>55</v>
      </c>
      <c r="L19" s="14" t="s">
        <v>55</v>
      </c>
      <c r="M19" s="10" t="s">
        <v>55</v>
      </c>
      <c r="N19" s="33" t="s">
        <v>55</v>
      </c>
      <c r="O19" s="7"/>
      <c r="P19" s="14" t="s">
        <v>55</v>
      </c>
      <c r="Q19" s="10" t="s">
        <v>55</v>
      </c>
      <c r="R19" s="14" t="s">
        <v>55</v>
      </c>
      <c r="S19" s="10" t="s">
        <v>55</v>
      </c>
      <c r="T19" s="14" t="s">
        <v>55</v>
      </c>
      <c r="U19" s="10" t="s">
        <v>55</v>
      </c>
      <c r="V19" s="33" t="s">
        <v>55</v>
      </c>
      <c r="W19" s="7"/>
      <c r="X19" s="14" t="s">
        <v>55</v>
      </c>
      <c r="Y19" s="10" t="s">
        <v>55</v>
      </c>
      <c r="Z19" s="14" t="s">
        <v>55</v>
      </c>
      <c r="AA19" s="10" t="s">
        <v>55</v>
      </c>
      <c r="AB19" s="14" t="s">
        <v>55</v>
      </c>
      <c r="AC19" s="10" t="s">
        <v>55</v>
      </c>
      <c r="AD19" s="33" t="s">
        <v>55</v>
      </c>
      <c r="AE19" s="7"/>
      <c r="AF19" s="14" t="s">
        <v>55</v>
      </c>
      <c r="AG19" s="10" t="s">
        <v>55</v>
      </c>
      <c r="AH19" s="14" t="s">
        <v>55</v>
      </c>
      <c r="AI19" s="10" t="s">
        <v>55</v>
      </c>
      <c r="AJ19" s="14" t="s">
        <v>55</v>
      </c>
      <c r="AK19" s="10" t="s">
        <v>55</v>
      </c>
      <c r="AL19" s="14" t="s">
        <v>55</v>
      </c>
      <c r="AM19" s="10" t="s">
        <v>55</v>
      </c>
      <c r="AN19" s="33" t="s">
        <v>55</v>
      </c>
      <c r="AO19" s="7"/>
      <c r="AP19" s="14" t="s">
        <v>55</v>
      </c>
      <c r="AQ19" s="10" t="s">
        <v>55</v>
      </c>
      <c r="AR19" s="14" t="s">
        <v>55</v>
      </c>
      <c r="AS19" s="10" t="s">
        <v>55</v>
      </c>
      <c r="AT19" s="14" t="s">
        <v>55</v>
      </c>
      <c r="AU19" s="10" t="s">
        <v>55</v>
      </c>
      <c r="AV19" s="33" t="s">
        <v>55</v>
      </c>
      <c r="AW19" s="7"/>
      <c r="AX19" s="14" t="s">
        <v>55</v>
      </c>
      <c r="AY19" s="10" t="s">
        <v>55</v>
      </c>
      <c r="AZ19" s="14" t="s">
        <v>55</v>
      </c>
      <c r="BA19" s="10" t="s">
        <v>55</v>
      </c>
      <c r="BB19" s="14" t="s">
        <v>55</v>
      </c>
      <c r="BC19" s="10" t="s">
        <v>55</v>
      </c>
      <c r="BD19" s="14" t="s">
        <v>55</v>
      </c>
      <c r="BE19" s="10" t="s">
        <v>55</v>
      </c>
      <c r="BF19" s="33" t="s">
        <v>55</v>
      </c>
    </row>
    <row r="20" spans="1:58" x14ac:dyDescent="0.2">
      <c r="A20" s="1" t="s">
        <v>5</v>
      </c>
      <c r="B20" s="1" t="s">
        <v>74</v>
      </c>
      <c r="C20" s="13">
        <v>13.411442756652832</v>
      </c>
      <c r="D20" s="9">
        <v>0.69398993253707886</v>
      </c>
      <c r="F20" s="13">
        <v>13.670327186584473</v>
      </c>
      <c r="G20" s="9">
        <v>1.1933115720748901</v>
      </c>
      <c r="H20" s="13">
        <v>13.123867988586426</v>
      </c>
      <c r="I20" s="9">
        <v>1.1591967344284058</v>
      </c>
      <c r="J20" s="13">
        <v>13.448055267333984</v>
      </c>
      <c r="K20" s="9">
        <v>1.2592898607254028</v>
      </c>
      <c r="L20" s="13">
        <v>-0.22227270901203156</v>
      </c>
      <c r="M20" s="9">
        <v>1.7353169918060303</v>
      </c>
      <c r="N20" s="32">
        <v>0.89809268712997437</v>
      </c>
      <c r="P20" s="13">
        <v>13.830924034118652</v>
      </c>
      <c r="Q20" s="9">
        <v>0.97819632291793823</v>
      </c>
      <c r="R20" s="13">
        <v>12.931154251098633</v>
      </c>
      <c r="S20" s="9">
        <v>0.98010188341140747</v>
      </c>
      <c r="T20" s="13">
        <v>-0.89976984262466431</v>
      </c>
      <c r="U20" s="9">
        <v>1.3849507570266724</v>
      </c>
      <c r="V20" s="32">
        <v>0.51594972610473633</v>
      </c>
      <c r="X20" s="13">
        <v>15.529587745666504</v>
      </c>
      <c r="Y20" s="9">
        <v>1.8095020055770874</v>
      </c>
      <c r="Z20" s="13">
        <v>13.08094596862793</v>
      </c>
      <c r="AA20" s="9">
        <v>0.75100797414779663</v>
      </c>
      <c r="AB20" s="13">
        <v>-2.4486422538757324</v>
      </c>
      <c r="AC20" s="9">
        <v>1.9594779014587402</v>
      </c>
      <c r="AD20" s="32">
        <v>0.21152603626251221</v>
      </c>
      <c r="AF20" s="13">
        <v>27.470260620117188</v>
      </c>
      <c r="AG20" s="9">
        <v>4.2822060585021973</v>
      </c>
      <c r="AH20" s="13">
        <v>13.020459175109863</v>
      </c>
      <c r="AI20" s="9">
        <v>0.87267273664474487</v>
      </c>
      <c r="AJ20" s="13">
        <v>11.758577346801758</v>
      </c>
      <c r="AK20" s="9">
        <v>1.1245119571685791</v>
      </c>
      <c r="AL20" s="13">
        <v>-15.711684226989746</v>
      </c>
      <c r="AM20" s="9">
        <v>4.4292473793029785</v>
      </c>
      <c r="AN20" s="32">
        <v>4.0437999996356666E-4</v>
      </c>
      <c r="AP20" s="13">
        <v>13.477608680725098</v>
      </c>
      <c r="AQ20" s="9">
        <v>0.70573359727859497</v>
      </c>
      <c r="AR20" s="13">
        <v>8.0598564147949219</v>
      </c>
      <c r="AS20" s="9">
        <v>3.5463929176330566</v>
      </c>
      <c r="AT20" s="13">
        <v>-5.4177517890930176</v>
      </c>
      <c r="AU20" s="9">
        <v>3.6165215969085693</v>
      </c>
      <c r="AV20" s="32">
        <v>0.13422198593616486</v>
      </c>
      <c r="AX20" s="13">
        <v>17.904254913330078</v>
      </c>
      <c r="AY20" s="9">
        <v>1.424003005027771</v>
      </c>
      <c r="AZ20" s="13">
        <v>10.703392028808594</v>
      </c>
      <c r="BA20" s="9">
        <v>1.0070109367370605</v>
      </c>
      <c r="BB20" s="13">
        <v>11.613697052001953</v>
      </c>
      <c r="BC20" s="9">
        <v>1.1097720861434937</v>
      </c>
      <c r="BD20" s="13">
        <v>-6.2905588150024414</v>
      </c>
      <c r="BE20" s="9">
        <v>1.8058173656463623</v>
      </c>
      <c r="BF20" s="32">
        <v>5.0537200877442956E-4</v>
      </c>
    </row>
    <row r="21" spans="1:58" x14ac:dyDescent="0.2">
      <c r="A21" s="7" t="s">
        <v>6</v>
      </c>
      <c r="B21" s="7" t="s">
        <v>75</v>
      </c>
      <c r="C21" s="14">
        <v>6.2602849006652832</v>
      </c>
      <c r="D21" s="10">
        <v>0.58999389410018921</v>
      </c>
      <c r="E21" s="7"/>
      <c r="F21" s="14">
        <v>9.1388483047485352</v>
      </c>
      <c r="G21" s="10">
        <v>1.3408358097076416</v>
      </c>
      <c r="H21" s="14">
        <v>4.253272533416748</v>
      </c>
      <c r="I21" s="10">
        <v>0.77372735738754272</v>
      </c>
      <c r="J21" s="14">
        <v>5.9530138969421387</v>
      </c>
      <c r="K21" s="10">
        <v>0.97317171096801758</v>
      </c>
      <c r="L21" s="14">
        <v>-3.1858344078063965</v>
      </c>
      <c r="M21" s="10">
        <v>1.6572872400283813</v>
      </c>
      <c r="N21" s="33">
        <v>5.4741501808166504E-2</v>
      </c>
      <c r="O21" s="7"/>
      <c r="P21" s="14">
        <v>6.4775385856628418</v>
      </c>
      <c r="Q21" s="10">
        <v>0.85971158742904663</v>
      </c>
      <c r="R21" s="14">
        <v>6.0154805183410645</v>
      </c>
      <c r="S21" s="10">
        <v>0.79719161987304688</v>
      </c>
      <c r="T21" s="14">
        <v>-0.46205770969390869</v>
      </c>
      <c r="U21" s="10">
        <v>1.1726794242858887</v>
      </c>
      <c r="V21" s="33">
        <v>0.69360142946243286</v>
      </c>
      <c r="W21" s="7"/>
      <c r="X21" s="14">
        <v>8.7574357986450195</v>
      </c>
      <c r="Y21" s="10">
        <v>1.5092092752456665</v>
      </c>
      <c r="Z21" s="14">
        <v>5.4807672500610352</v>
      </c>
      <c r="AA21" s="10">
        <v>0.61352658271789551</v>
      </c>
      <c r="AB21" s="14">
        <v>-3.2766685485839844</v>
      </c>
      <c r="AC21" s="10">
        <v>1.6294803619384766</v>
      </c>
      <c r="AD21" s="33">
        <v>4.4448669999837875E-2</v>
      </c>
      <c r="AE21" s="7"/>
      <c r="AF21" s="14">
        <v>11.991593360900879</v>
      </c>
      <c r="AG21" s="10">
        <v>3.6339752674102783</v>
      </c>
      <c r="AH21" s="14">
        <v>5.6844959259033203</v>
      </c>
      <c r="AI21" s="10">
        <v>1.009107232093811</v>
      </c>
      <c r="AJ21" s="14">
        <v>6.1993198394775391</v>
      </c>
      <c r="AK21" s="10">
        <v>0.74323767423629761</v>
      </c>
      <c r="AL21" s="14">
        <v>-5.7922730445861816</v>
      </c>
      <c r="AM21" s="10">
        <v>3.7102618217468262</v>
      </c>
      <c r="AN21" s="33">
        <v>0.11866973340511322</v>
      </c>
      <c r="AO21" s="7"/>
      <c r="AP21" s="14">
        <v>6.6923050880432129</v>
      </c>
      <c r="AQ21" s="10">
        <v>0.63668429851531982</v>
      </c>
      <c r="AR21" s="14">
        <v>1.9453214406967163</v>
      </c>
      <c r="AS21" s="10">
        <v>1.1224360466003418</v>
      </c>
      <c r="AT21" s="14">
        <v>-4.7469840049743652</v>
      </c>
      <c r="AU21" s="10">
        <v>1.2907034158706665</v>
      </c>
      <c r="AV21" s="33">
        <v>2.4035200476646423E-4</v>
      </c>
      <c r="AW21" s="7"/>
      <c r="AX21" s="14">
        <v>8.6980218887329102</v>
      </c>
      <c r="AY21" s="10">
        <v>1.390284538269043</v>
      </c>
      <c r="AZ21" s="14">
        <v>5.2180619239807129</v>
      </c>
      <c r="BA21" s="10">
        <v>0.81275039911270142</v>
      </c>
      <c r="BB21" s="14">
        <v>4.8592891693115234</v>
      </c>
      <c r="BC21" s="10">
        <v>0.72361969947814941</v>
      </c>
      <c r="BD21" s="14">
        <v>-3.8387324810028076</v>
      </c>
      <c r="BE21" s="10">
        <v>1.5678118467330933</v>
      </c>
      <c r="BF21" s="33">
        <v>1.4452290721237659E-2</v>
      </c>
    </row>
    <row r="22" spans="1:58" x14ac:dyDescent="0.2">
      <c r="A22" s="1" t="s">
        <v>7</v>
      </c>
      <c r="B22" s="1" t="s">
        <v>76</v>
      </c>
      <c r="C22" s="13">
        <v>9.533839225769043</v>
      </c>
      <c r="D22" s="9">
        <v>0.67401248216629028</v>
      </c>
      <c r="F22" s="13">
        <v>9.7080135345458984</v>
      </c>
      <c r="G22" s="9">
        <v>1.1713560819625854</v>
      </c>
      <c r="H22" s="13">
        <v>9.0774879455566406</v>
      </c>
      <c r="I22" s="9">
        <v>1.1192055940628052</v>
      </c>
      <c r="J22" s="13">
        <v>9.8342609405517578</v>
      </c>
      <c r="K22" s="9">
        <v>1.2046897411346436</v>
      </c>
      <c r="L22" s="13">
        <v>0.12624850869178772</v>
      </c>
      <c r="M22" s="9">
        <v>1.6806976795196533</v>
      </c>
      <c r="N22" s="32">
        <v>0.94012928009033203</v>
      </c>
      <c r="P22" s="13">
        <v>10.125703811645508</v>
      </c>
      <c r="Q22" s="9">
        <v>0.93773800134658813</v>
      </c>
      <c r="R22" s="13">
        <v>8.9113349914550781</v>
      </c>
      <c r="S22" s="9">
        <v>0.96958929300308228</v>
      </c>
      <c r="T22" s="13">
        <v>-1.2143682241439819</v>
      </c>
      <c r="U22" s="9">
        <v>1.3490970134735107</v>
      </c>
      <c r="V22" s="32">
        <v>0.3681214451789856</v>
      </c>
      <c r="X22" s="13">
        <v>7.884864330291748</v>
      </c>
      <c r="Y22" s="9">
        <v>1.7368357181549072</v>
      </c>
      <c r="Z22" s="13">
        <v>9.8429079055786133</v>
      </c>
      <c r="AA22" s="9">
        <v>0.73090100288391113</v>
      </c>
      <c r="AB22" s="13">
        <v>1.958043098449707</v>
      </c>
      <c r="AC22" s="9">
        <v>1.8846747875213623</v>
      </c>
      <c r="AD22" s="32">
        <v>0.29892188310623169</v>
      </c>
      <c r="AF22" s="13">
        <v>6.9559760093688965</v>
      </c>
      <c r="AG22" s="9">
        <v>1.9857006072998047</v>
      </c>
      <c r="AH22" s="13">
        <v>9.4100551605224609</v>
      </c>
      <c r="AI22" s="9">
        <v>1.0994397401809692</v>
      </c>
      <c r="AJ22" s="13">
        <v>9.9297580718994141</v>
      </c>
      <c r="AK22" s="9">
        <v>0.92776167392730713</v>
      </c>
      <c r="AL22" s="13">
        <v>2.9737825393676758</v>
      </c>
      <c r="AM22" s="9">
        <v>2.192349910736084</v>
      </c>
      <c r="AN22" s="32">
        <v>0.17512971162796021</v>
      </c>
      <c r="AP22" s="13">
        <v>9.2087697982788086</v>
      </c>
      <c r="AQ22" s="9">
        <v>0.67234683036804199</v>
      </c>
      <c r="AR22" s="13">
        <v>19.481035232543945</v>
      </c>
      <c r="AS22" s="9">
        <v>5.553473949432373</v>
      </c>
      <c r="AT22" s="13">
        <v>10.27226734161377</v>
      </c>
      <c r="AU22" s="9">
        <v>5.5949654579162598</v>
      </c>
      <c r="AV22" s="32">
        <v>6.6460095345973969E-2</v>
      </c>
      <c r="AX22" s="13">
        <v>10.352059364318848</v>
      </c>
      <c r="AY22" s="9">
        <v>1.1325026750564575</v>
      </c>
      <c r="AZ22" s="13">
        <v>8.7890806198120117</v>
      </c>
      <c r="BA22" s="9">
        <v>1.1119048595428467</v>
      </c>
      <c r="BB22" s="13">
        <v>9.4602565765380859</v>
      </c>
      <c r="BC22" s="9">
        <v>1.2535222768783569</v>
      </c>
      <c r="BD22" s="13">
        <v>-0.8918033242225647</v>
      </c>
      <c r="BE22" s="9">
        <v>1.6897790431976318</v>
      </c>
      <c r="BF22" s="32">
        <v>0.59772425889968872</v>
      </c>
    </row>
    <row r="23" spans="1:58" x14ac:dyDescent="0.2">
      <c r="A23" s="7" t="s">
        <v>8</v>
      </c>
      <c r="B23" s="7" t="s">
        <v>77</v>
      </c>
      <c r="C23" s="14">
        <v>6.7567324638366699</v>
      </c>
      <c r="D23" s="10">
        <v>0.43123108148574829</v>
      </c>
      <c r="E23" s="7"/>
      <c r="F23" s="14">
        <v>7.1959099769592285</v>
      </c>
      <c r="G23" s="10">
        <v>0.78357428312301636</v>
      </c>
      <c r="H23" s="14">
        <v>6.3921794891357422</v>
      </c>
      <c r="I23" s="10">
        <v>0.70754915475845337</v>
      </c>
      <c r="J23" s="14">
        <v>6.7051982879638672</v>
      </c>
      <c r="K23" s="10">
        <v>0.75080269575119019</v>
      </c>
      <c r="L23" s="14">
        <v>-0.49071198701858521</v>
      </c>
      <c r="M23" s="10">
        <v>1.0853534936904907</v>
      </c>
      <c r="N23" s="33">
        <v>0.65120619535446167</v>
      </c>
      <c r="O23" s="7"/>
      <c r="P23" s="14">
        <v>6.1693081855773926</v>
      </c>
      <c r="Q23" s="10">
        <v>0.58407151699066162</v>
      </c>
      <c r="R23" s="14">
        <v>7.3763370513916016</v>
      </c>
      <c r="S23" s="10">
        <v>0.63656342029571533</v>
      </c>
      <c r="T23" s="14">
        <v>1.207028865814209</v>
      </c>
      <c r="U23" s="10">
        <v>0.86398899555206299</v>
      </c>
      <c r="V23" s="33">
        <v>0.16245301067829132</v>
      </c>
      <c r="W23" s="7"/>
      <c r="X23" s="14">
        <v>11.744196891784668</v>
      </c>
      <c r="Y23" s="10">
        <v>1.7999261617660522</v>
      </c>
      <c r="Z23" s="14">
        <v>5.9758133888244629</v>
      </c>
      <c r="AA23" s="10">
        <v>0.40898159146308899</v>
      </c>
      <c r="AB23" s="14">
        <v>-5.7683830261230469</v>
      </c>
      <c r="AC23" s="10">
        <v>1.8459599018096924</v>
      </c>
      <c r="AD23" s="33">
        <v>1.7873980104923248E-3</v>
      </c>
      <c r="AE23" s="7"/>
      <c r="AF23" s="14">
        <v>14.613212585449219</v>
      </c>
      <c r="AG23" s="10">
        <v>5.0699563026428223</v>
      </c>
      <c r="AH23" s="14">
        <v>6.8032212257385254</v>
      </c>
      <c r="AI23" s="10">
        <v>0.81192266941070557</v>
      </c>
      <c r="AJ23" s="14">
        <v>6.5662422180175781</v>
      </c>
      <c r="AK23" s="10">
        <v>0.50339609384536743</v>
      </c>
      <c r="AL23" s="14">
        <v>-8.046971321105957</v>
      </c>
      <c r="AM23" s="10">
        <v>5.0955166816711426</v>
      </c>
      <c r="AN23" s="33">
        <v>0.11436299234628677</v>
      </c>
      <c r="AO23" s="7"/>
      <c r="AP23" s="14">
        <v>6.88531494140625</v>
      </c>
      <c r="AQ23" s="10">
        <v>0.44764918088912964</v>
      </c>
      <c r="AR23" s="14">
        <v>3.9679214954376221</v>
      </c>
      <c r="AS23" s="10">
        <v>1.4852769374847412</v>
      </c>
      <c r="AT23" s="14">
        <v>-2.9173932075500488</v>
      </c>
      <c r="AU23" s="10">
        <v>1.5513997077941895</v>
      </c>
      <c r="AV23" s="33">
        <v>6.0090202838182449E-2</v>
      </c>
      <c r="AW23" s="7"/>
      <c r="AX23" s="14">
        <v>7.6393017768859863</v>
      </c>
      <c r="AY23" s="10">
        <v>0.87930524349212646</v>
      </c>
      <c r="AZ23" s="14">
        <v>6.4395332336425781</v>
      </c>
      <c r="BA23" s="10">
        <v>0.70139849185943604</v>
      </c>
      <c r="BB23" s="14">
        <v>6.1860432624816895</v>
      </c>
      <c r="BC23" s="10">
        <v>0.63544929027557373</v>
      </c>
      <c r="BD23" s="14">
        <v>-1.4532579183578491</v>
      </c>
      <c r="BE23" s="10">
        <v>1.0850180387496948</v>
      </c>
      <c r="BF23" s="33">
        <v>0.1805206835269928</v>
      </c>
    </row>
    <row r="24" spans="1:58" x14ac:dyDescent="0.2">
      <c r="A24" s="1" t="s">
        <v>9</v>
      </c>
      <c r="B24" s="1" t="s">
        <v>78</v>
      </c>
      <c r="C24" s="13">
        <v>15.940811157226563</v>
      </c>
      <c r="D24" s="9">
        <v>0.59725672006607056</v>
      </c>
      <c r="F24" s="13">
        <v>13.283477783203125</v>
      </c>
      <c r="G24" s="9">
        <v>1.0154267549514771</v>
      </c>
      <c r="H24" s="13">
        <v>16.750448226928711</v>
      </c>
      <c r="I24" s="9">
        <v>1.0133078098297119</v>
      </c>
      <c r="J24" s="13">
        <v>17.633979797363281</v>
      </c>
      <c r="K24" s="9">
        <v>1.0615108013153076</v>
      </c>
      <c r="L24" s="13">
        <v>4.3505020141601563</v>
      </c>
      <c r="M24" s="9">
        <v>1.4691733121871948</v>
      </c>
      <c r="N24" s="32">
        <v>3.0837599188089371E-3</v>
      </c>
      <c r="P24" s="13">
        <v>15.835112571716309</v>
      </c>
      <c r="Q24" s="9">
        <v>0.83867895603179932</v>
      </c>
      <c r="R24" s="13">
        <v>16.050270080566406</v>
      </c>
      <c r="S24" s="9">
        <v>0.85074466466903687</v>
      </c>
      <c r="T24" s="13">
        <v>0.21515719592571259</v>
      </c>
      <c r="U24" s="9">
        <v>1.1947345733642578</v>
      </c>
      <c r="V24" s="32">
        <v>0.8570898175239563</v>
      </c>
      <c r="X24" s="13">
        <v>21.323265075683594</v>
      </c>
      <c r="Y24" s="9">
        <v>1.3601900339126587</v>
      </c>
      <c r="Z24" s="13">
        <v>14.342506408691406</v>
      </c>
      <c r="AA24" s="9">
        <v>0.65806949138641357</v>
      </c>
      <c r="AB24" s="13">
        <v>-6.9807581901550293</v>
      </c>
      <c r="AC24" s="9">
        <v>1.5111449956893921</v>
      </c>
      <c r="AD24" s="32">
        <v>3.9289998312597163E-6</v>
      </c>
      <c r="AF24" s="13">
        <v>26.251703262329102</v>
      </c>
      <c r="AG24" s="9">
        <v>2.6549131870269775</v>
      </c>
      <c r="AH24" s="13">
        <v>16.657772064208984</v>
      </c>
      <c r="AI24" s="9">
        <v>0.91731220483779907</v>
      </c>
      <c r="AJ24" s="13">
        <v>13.665406227111816</v>
      </c>
      <c r="AK24" s="9">
        <v>0.80221092700958252</v>
      </c>
      <c r="AL24" s="13">
        <v>-12.586297035217285</v>
      </c>
      <c r="AM24" s="9">
        <v>2.7738661766052246</v>
      </c>
      <c r="AN24" s="32">
        <v>5.8880000324279536E-6</v>
      </c>
      <c r="AP24" s="13">
        <v>14.131535530090332</v>
      </c>
      <c r="AQ24" s="9">
        <v>0.58875250816345215</v>
      </c>
      <c r="AR24" s="13">
        <v>30.460742950439453</v>
      </c>
      <c r="AS24" s="9">
        <v>2.5172221660614014</v>
      </c>
      <c r="AT24" s="13">
        <v>16.329208374023438</v>
      </c>
      <c r="AU24" s="9">
        <v>2.5853774547576904</v>
      </c>
      <c r="AV24" s="32">
        <v>0</v>
      </c>
      <c r="AX24" s="13">
        <v>21.670978546142578</v>
      </c>
      <c r="AY24" s="9">
        <v>1.1413153409957886</v>
      </c>
      <c r="AZ24" s="13">
        <v>12.711305618286133</v>
      </c>
      <c r="BA24" s="9">
        <v>0.86805045604705811</v>
      </c>
      <c r="BB24" s="13">
        <v>13.454357147216797</v>
      </c>
      <c r="BC24" s="9">
        <v>1.0545535087585449</v>
      </c>
      <c r="BD24" s="13">
        <v>-8.2166204452514648</v>
      </c>
      <c r="BE24" s="9">
        <v>1.5541266202926636</v>
      </c>
      <c r="BF24" s="32">
        <v>1.3099999307542021E-7</v>
      </c>
    </row>
    <row r="25" spans="1:58" x14ac:dyDescent="0.2">
      <c r="A25" s="7" t="s">
        <v>10</v>
      </c>
      <c r="B25" s="7" t="s">
        <v>79</v>
      </c>
      <c r="C25" s="14" t="s">
        <v>55</v>
      </c>
      <c r="D25" s="10" t="s">
        <v>55</v>
      </c>
      <c r="E25" s="7"/>
      <c r="F25" s="14" t="s">
        <v>55</v>
      </c>
      <c r="G25" s="10" t="s">
        <v>55</v>
      </c>
      <c r="H25" s="14" t="s">
        <v>55</v>
      </c>
      <c r="I25" s="10" t="s">
        <v>55</v>
      </c>
      <c r="J25" s="14" t="s">
        <v>55</v>
      </c>
      <c r="K25" s="10" t="s">
        <v>55</v>
      </c>
      <c r="L25" s="14" t="s">
        <v>55</v>
      </c>
      <c r="M25" s="10" t="s">
        <v>55</v>
      </c>
      <c r="N25" s="33" t="s">
        <v>55</v>
      </c>
      <c r="O25" s="7"/>
      <c r="P25" s="14" t="s">
        <v>55</v>
      </c>
      <c r="Q25" s="10" t="s">
        <v>55</v>
      </c>
      <c r="R25" s="14" t="s">
        <v>55</v>
      </c>
      <c r="S25" s="10" t="s">
        <v>55</v>
      </c>
      <c r="T25" s="14" t="s">
        <v>55</v>
      </c>
      <c r="U25" s="10" t="s">
        <v>55</v>
      </c>
      <c r="V25" s="33" t="s">
        <v>55</v>
      </c>
      <c r="W25" s="7"/>
      <c r="X25" s="14" t="s">
        <v>55</v>
      </c>
      <c r="Y25" s="10" t="s">
        <v>55</v>
      </c>
      <c r="Z25" s="14" t="s">
        <v>55</v>
      </c>
      <c r="AA25" s="10" t="s">
        <v>55</v>
      </c>
      <c r="AB25" s="14" t="s">
        <v>55</v>
      </c>
      <c r="AC25" s="10" t="s">
        <v>55</v>
      </c>
      <c r="AD25" s="33" t="s">
        <v>55</v>
      </c>
      <c r="AE25" s="7"/>
      <c r="AF25" s="14" t="s">
        <v>55</v>
      </c>
      <c r="AG25" s="10" t="s">
        <v>55</v>
      </c>
      <c r="AH25" s="14" t="s">
        <v>55</v>
      </c>
      <c r="AI25" s="10" t="s">
        <v>55</v>
      </c>
      <c r="AJ25" s="14" t="s">
        <v>55</v>
      </c>
      <c r="AK25" s="10" t="s">
        <v>55</v>
      </c>
      <c r="AL25" s="14" t="s">
        <v>55</v>
      </c>
      <c r="AM25" s="10" t="s">
        <v>55</v>
      </c>
      <c r="AN25" s="33" t="s">
        <v>55</v>
      </c>
      <c r="AO25" s="7"/>
      <c r="AP25" s="14" t="s">
        <v>55</v>
      </c>
      <c r="AQ25" s="10" t="s">
        <v>55</v>
      </c>
      <c r="AR25" s="14" t="s">
        <v>55</v>
      </c>
      <c r="AS25" s="10" t="s">
        <v>55</v>
      </c>
      <c r="AT25" s="14" t="s">
        <v>55</v>
      </c>
      <c r="AU25" s="10" t="s">
        <v>55</v>
      </c>
      <c r="AV25" s="33" t="s">
        <v>55</v>
      </c>
      <c r="AW25" s="7"/>
      <c r="AX25" s="14" t="s">
        <v>55</v>
      </c>
      <c r="AY25" s="10" t="s">
        <v>55</v>
      </c>
      <c r="AZ25" s="14" t="s">
        <v>55</v>
      </c>
      <c r="BA25" s="10" t="s">
        <v>55</v>
      </c>
      <c r="BB25" s="14" t="s">
        <v>55</v>
      </c>
      <c r="BC25" s="10" t="s">
        <v>55</v>
      </c>
      <c r="BD25" s="14" t="s">
        <v>55</v>
      </c>
      <c r="BE25" s="10" t="s">
        <v>55</v>
      </c>
      <c r="BF25" s="33" t="s">
        <v>55</v>
      </c>
    </row>
    <row r="26" spans="1:58" x14ac:dyDescent="0.2">
      <c r="A26" s="1" t="s">
        <v>11</v>
      </c>
      <c r="B26" s="1" t="s">
        <v>80</v>
      </c>
      <c r="C26" s="13">
        <v>10.720609664916992</v>
      </c>
      <c r="D26" s="9">
        <v>0.4923664927482605</v>
      </c>
      <c r="F26" s="13">
        <v>9.9582891464233398</v>
      </c>
      <c r="G26" s="9">
        <v>0.8906548023223877</v>
      </c>
      <c r="H26" s="13">
        <v>10.524788856506348</v>
      </c>
      <c r="I26" s="9">
        <v>0.8248714804649353</v>
      </c>
      <c r="J26" s="13">
        <v>11.583812713623047</v>
      </c>
      <c r="K26" s="9">
        <v>0.84443569183349609</v>
      </c>
      <c r="L26" s="13">
        <v>1.6255227327346802</v>
      </c>
      <c r="M26" s="9">
        <v>1.2274730205535889</v>
      </c>
      <c r="N26" s="32">
        <v>0.18547992408275604</v>
      </c>
      <c r="P26" s="13">
        <v>10.148738861083984</v>
      </c>
      <c r="Q26" s="9">
        <v>0.65458643436431885</v>
      </c>
      <c r="R26" s="13">
        <v>11.323369979858398</v>
      </c>
      <c r="S26" s="9">
        <v>0.73896217346191406</v>
      </c>
      <c r="T26" s="13">
        <v>1.174630880355835</v>
      </c>
      <c r="U26" s="9">
        <v>0.98726522922515869</v>
      </c>
      <c r="V26" s="32">
        <v>0.23417404294013977</v>
      </c>
      <c r="X26" s="13">
        <v>9.910395622253418</v>
      </c>
      <c r="Y26" s="9">
        <v>1.4567482471466064</v>
      </c>
      <c r="Z26" s="13">
        <v>10.793623924255371</v>
      </c>
      <c r="AA26" s="9">
        <v>0.52037107944488525</v>
      </c>
      <c r="AB26" s="13">
        <v>0.8832278847694397</v>
      </c>
      <c r="AC26" s="9">
        <v>1.5470150709152222</v>
      </c>
      <c r="AD26" s="32">
        <v>0.56807035207748413</v>
      </c>
      <c r="AF26" s="13">
        <v>9.7998714447021484</v>
      </c>
      <c r="AG26" s="9">
        <v>1.5297349691390991</v>
      </c>
      <c r="AH26" s="13">
        <v>9.7575902938842773</v>
      </c>
      <c r="AI26" s="9">
        <v>0.69855272769927979</v>
      </c>
      <c r="AJ26" s="13">
        <v>12.111978530883789</v>
      </c>
      <c r="AK26" s="9">
        <v>0.77413922548294067</v>
      </c>
      <c r="AL26" s="13">
        <v>2.3121075630187988</v>
      </c>
      <c r="AM26" s="9">
        <v>1.7146955728530884</v>
      </c>
      <c r="AN26" s="32">
        <v>0.17761105298995972</v>
      </c>
      <c r="AP26" s="13">
        <v>11.109333038330078</v>
      </c>
      <c r="AQ26" s="9">
        <v>0.53248870372772217</v>
      </c>
      <c r="AR26" s="13">
        <v>8.1662130355834961</v>
      </c>
      <c r="AS26" s="9">
        <v>1.3028033971786499</v>
      </c>
      <c r="AT26" s="13">
        <v>-2.9431202411651611</v>
      </c>
      <c r="AU26" s="9">
        <v>1.407528281211853</v>
      </c>
      <c r="AV26" s="32">
        <v>3.6567211151123047E-2</v>
      </c>
      <c r="AX26" s="13">
        <v>9.1284074783325195</v>
      </c>
      <c r="AY26" s="9">
        <v>0.77010279893875122</v>
      </c>
      <c r="AZ26" s="13">
        <v>9.7479362487792969</v>
      </c>
      <c r="BA26" s="9">
        <v>0.85211169719696045</v>
      </c>
      <c r="BB26" s="13">
        <v>13.288122177124023</v>
      </c>
      <c r="BC26" s="9">
        <v>0.9308478832244873</v>
      </c>
      <c r="BD26" s="13">
        <v>4.1597146987915039</v>
      </c>
      <c r="BE26" s="9">
        <v>1.2082487344741821</v>
      </c>
      <c r="BF26" s="32">
        <v>5.8115500723943114E-4</v>
      </c>
    </row>
    <row r="27" spans="1:58" x14ac:dyDescent="0.2">
      <c r="A27" s="7" t="s">
        <v>12</v>
      </c>
      <c r="B27" s="7" t="s">
        <v>81</v>
      </c>
      <c r="C27" s="14">
        <v>10.413471221923828</v>
      </c>
      <c r="D27" s="10">
        <v>0.63964921236038208</v>
      </c>
      <c r="E27" s="7"/>
      <c r="F27" s="14">
        <v>9.5053043365478516</v>
      </c>
      <c r="G27" s="10">
        <v>1.0988199710845947</v>
      </c>
      <c r="H27" s="14">
        <v>11.682811737060547</v>
      </c>
      <c r="I27" s="10">
        <v>1.1853134632110596</v>
      </c>
      <c r="J27" s="14">
        <v>9.9986438751220703</v>
      </c>
      <c r="K27" s="10">
        <v>1.021662712097168</v>
      </c>
      <c r="L27" s="14">
        <v>0.49334061145782471</v>
      </c>
      <c r="M27" s="10">
        <v>1.5007587671279907</v>
      </c>
      <c r="N27" s="33">
        <v>0.74239474534988403</v>
      </c>
      <c r="O27" s="7"/>
      <c r="P27" s="14">
        <v>10.020781517028809</v>
      </c>
      <c r="Q27" s="10">
        <v>0.83704555034637451</v>
      </c>
      <c r="R27" s="14">
        <v>10.819108963012695</v>
      </c>
      <c r="S27" s="10">
        <v>0.9703935980796814</v>
      </c>
      <c r="T27" s="14">
        <v>0.79832768440246582</v>
      </c>
      <c r="U27" s="10">
        <v>1.281724214553833</v>
      </c>
      <c r="V27" s="33">
        <v>0.5334242582321167</v>
      </c>
      <c r="W27" s="7"/>
      <c r="X27" s="14">
        <v>12.754561424255371</v>
      </c>
      <c r="Y27" s="10">
        <v>1.4306683540344238</v>
      </c>
      <c r="Z27" s="14">
        <v>9.678802490234375</v>
      </c>
      <c r="AA27" s="10">
        <v>0.70931833982467651</v>
      </c>
      <c r="AB27" s="14">
        <v>-3.0757579803466797</v>
      </c>
      <c r="AC27" s="10">
        <v>1.5971015691757202</v>
      </c>
      <c r="AD27" s="33">
        <v>5.4212633520364761E-2</v>
      </c>
      <c r="AE27" s="7"/>
      <c r="AF27" s="14">
        <v>27.692817687988281</v>
      </c>
      <c r="AG27" s="10">
        <v>2.0921304225921631</v>
      </c>
      <c r="AH27" s="14">
        <v>7.4630908966064453</v>
      </c>
      <c r="AI27" s="10">
        <v>0.8218730092048645</v>
      </c>
      <c r="AJ27" s="14">
        <v>4.7234268188476563</v>
      </c>
      <c r="AK27" s="10">
        <v>0.92020416259765625</v>
      </c>
      <c r="AL27" s="14">
        <v>-22.969392776489258</v>
      </c>
      <c r="AM27" s="10">
        <v>2.2863461971282959</v>
      </c>
      <c r="AN27" s="33">
        <v>0</v>
      </c>
      <c r="AO27" s="7"/>
      <c r="AP27" s="14">
        <v>10.285715103149414</v>
      </c>
      <c r="AQ27" s="10">
        <v>0.64428818225860596</v>
      </c>
      <c r="AR27" s="14" t="s">
        <v>120</v>
      </c>
      <c r="AS27" s="10" t="s">
        <v>120</v>
      </c>
      <c r="AT27" s="14" t="s">
        <v>120</v>
      </c>
      <c r="AU27" s="10" t="s">
        <v>120</v>
      </c>
      <c r="AV27" s="33" t="s">
        <v>55</v>
      </c>
      <c r="AW27" s="7"/>
      <c r="AX27" s="14">
        <v>17.437999725341797</v>
      </c>
      <c r="AY27" s="10">
        <v>1.2984414100646973</v>
      </c>
      <c r="AZ27" s="14">
        <v>9.0488071441650391</v>
      </c>
      <c r="BA27" s="10">
        <v>1.0439169406890869</v>
      </c>
      <c r="BB27" s="14">
        <v>4.7468972206115723</v>
      </c>
      <c r="BC27" s="10">
        <v>0.91621577739715576</v>
      </c>
      <c r="BD27" s="14">
        <v>-12.691102981567383</v>
      </c>
      <c r="BE27" s="10">
        <v>1.5895280838012695</v>
      </c>
      <c r="BF27" s="33">
        <v>0</v>
      </c>
    </row>
    <row r="28" spans="1:58" x14ac:dyDescent="0.2">
      <c r="A28" s="1" t="s">
        <v>13</v>
      </c>
      <c r="B28" s="1" t="s">
        <v>82</v>
      </c>
      <c r="C28" s="13" t="s">
        <v>55</v>
      </c>
      <c r="D28" s="9" t="s">
        <v>55</v>
      </c>
      <c r="F28" s="13" t="s">
        <v>55</v>
      </c>
      <c r="G28" s="9" t="s">
        <v>55</v>
      </c>
      <c r="H28" s="13" t="s">
        <v>55</v>
      </c>
      <c r="I28" s="9" t="s">
        <v>55</v>
      </c>
      <c r="J28" s="13" t="s">
        <v>55</v>
      </c>
      <c r="K28" s="9" t="s">
        <v>55</v>
      </c>
      <c r="L28" s="13" t="s">
        <v>55</v>
      </c>
      <c r="M28" s="9" t="s">
        <v>55</v>
      </c>
      <c r="N28" s="32" t="s">
        <v>55</v>
      </c>
      <c r="P28" s="13" t="s">
        <v>55</v>
      </c>
      <c r="Q28" s="9" t="s">
        <v>55</v>
      </c>
      <c r="R28" s="13" t="s">
        <v>55</v>
      </c>
      <c r="S28" s="9" t="s">
        <v>55</v>
      </c>
      <c r="T28" s="13" t="s">
        <v>55</v>
      </c>
      <c r="U28" s="9" t="s">
        <v>55</v>
      </c>
      <c r="V28" s="32" t="s">
        <v>55</v>
      </c>
      <c r="X28" s="13" t="s">
        <v>55</v>
      </c>
      <c r="Y28" s="9" t="s">
        <v>55</v>
      </c>
      <c r="Z28" s="13" t="s">
        <v>55</v>
      </c>
      <c r="AA28" s="9" t="s">
        <v>55</v>
      </c>
      <c r="AB28" s="13" t="s">
        <v>55</v>
      </c>
      <c r="AC28" s="9" t="s">
        <v>55</v>
      </c>
      <c r="AD28" s="32" t="s">
        <v>55</v>
      </c>
      <c r="AF28" s="13" t="s">
        <v>55</v>
      </c>
      <c r="AG28" s="9" t="s">
        <v>55</v>
      </c>
      <c r="AH28" s="13" t="s">
        <v>55</v>
      </c>
      <c r="AI28" s="9" t="s">
        <v>55</v>
      </c>
      <c r="AJ28" s="13" t="s">
        <v>55</v>
      </c>
      <c r="AK28" s="9" t="s">
        <v>55</v>
      </c>
      <c r="AL28" s="13" t="s">
        <v>55</v>
      </c>
      <c r="AM28" s="9" t="s">
        <v>55</v>
      </c>
      <c r="AN28" s="32" t="s">
        <v>55</v>
      </c>
      <c r="AP28" s="13" t="s">
        <v>55</v>
      </c>
      <c r="AQ28" s="9" t="s">
        <v>55</v>
      </c>
      <c r="AR28" s="13" t="s">
        <v>55</v>
      </c>
      <c r="AS28" s="9" t="s">
        <v>55</v>
      </c>
      <c r="AT28" s="13" t="s">
        <v>55</v>
      </c>
      <c r="AU28" s="9" t="s">
        <v>55</v>
      </c>
      <c r="AV28" s="32" t="s">
        <v>55</v>
      </c>
      <c r="AX28" s="13" t="s">
        <v>55</v>
      </c>
      <c r="AY28" s="9" t="s">
        <v>55</v>
      </c>
      <c r="AZ28" s="13" t="s">
        <v>55</v>
      </c>
      <c r="BA28" s="9" t="s">
        <v>55</v>
      </c>
      <c r="BB28" s="13" t="s">
        <v>55</v>
      </c>
      <c r="BC28" s="9" t="s">
        <v>55</v>
      </c>
      <c r="BD28" s="13" t="s">
        <v>55</v>
      </c>
      <c r="BE28" s="9" t="s">
        <v>55</v>
      </c>
      <c r="BF28" s="32" t="s">
        <v>55</v>
      </c>
    </row>
    <row r="29" spans="1:58" x14ac:dyDescent="0.2">
      <c r="A29" s="7" t="s">
        <v>14</v>
      </c>
      <c r="B29" s="7" t="s">
        <v>83</v>
      </c>
      <c r="C29" s="14">
        <v>10.80531120300293</v>
      </c>
      <c r="D29" s="10">
        <v>0.64633327722549438</v>
      </c>
      <c r="E29" s="7"/>
      <c r="F29" s="14">
        <v>9.087249755859375</v>
      </c>
      <c r="G29" s="10">
        <v>1.0353647470474243</v>
      </c>
      <c r="H29" s="14">
        <v>12.622286796569824</v>
      </c>
      <c r="I29" s="10">
        <v>1.2017276287078857</v>
      </c>
      <c r="J29" s="14">
        <v>10.685305595397949</v>
      </c>
      <c r="K29" s="10">
        <v>1.1066408157348633</v>
      </c>
      <c r="L29" s="14">
        <v>1.5980556011199951</v>
      </c>
      <c r="M29" s="10">
        <v>1.5158110857009888</v>
      </c>
      <c r="N29" s="33">
        <v>0.29188159108161926</v>
      </c>
      <c r="O29" s="7"/>
      <c r="P29" s="14">
        <v>11.909126281738281</v>
      </c>
      <c r="Q29" s="10">
        <v>0.95436376333236694</v>
      </c>
      <c r="R29" s="14">
        <v>9.6452484130859375</v>
      </c>
      <c r="S29" s="10">
        <v>0.86164838075637817</v>
      </c>
      <c r="T29" s="14">
        <v>-2.2638785839080811</v>
      </c>
      <c r="U29" s="10">
        <v>1.2859760522842407</v>
      </c>
      <c r="V29" s="33">
        <v>7.8424170613288879E-2</v>
      </c>
      <c r="W29" s="7"/>
      <c r="X29" s="14">
        <v>15.055863380432129</v>
      </c>
      <c r="Y29" s="10">
        <v>1.7113075256347656</v>
      </c>
      <c r="Z29" s="14">
        <v>9.8091344833374023</v>
      </c>
      <c r="AA29" s="10">
        <v>0.68698799610137939</v>
      </c>
      <c r="AB29" s="14">
        <v>-5.2467293739318848</v>
      </c>
      <c r="AC29" s="10">
        <v>1.844322681427002</v>
      </c>
      <c r="AD29" s="33">
        <v>4.4706128537654877E-3</v>
      </c>
      <c r="AE29" s="7"/>
      <c r="AF29" s="14">
        <v>14.796942710876465</v>
      </c>
      <c r="AG29" s="10">
        <v>2.137615442276001</v>
      </c>
      <c r="AH29" s="14">
        <v>10.698829650878906</v>
      </c>
      <c r="AI29" s="10">
        <v>1.3209569454193115</v>
      </c>
      <c r="AJ29" s="14">
        <v>10.061606407165527</v>
      </c>
      <c r="AK29" s="10">
        <v>0.78673267364501953</v>
      </c>
      <c r="AL29" s="14">
        <v>-4.7353358268737793</v>
      </c>
      <c r="AM29" s="10">
        <v>2.27823805809021</v>
      </c>
      <c r="AN29" s="33">
        <v>3.7762045860290527E-2</v>
      </c>
      <c r="AO29" s="7"/>
      <c r="AP29" s="14">
        <v>10.990516662597656</v>
      </c>
      <c r="AQ29" s="10">
        <v>0.72307568788528442</v>
      </c>
      <c r="AR29" s="14">
        <v>10.326747894287109</v>
      </c>
      <c r="AS29" s="10">
        <v>1.5113581418991089</v>
      </c>
      <c r="AT29" s="14">
        <v>-0.66376858949661255</v>
      </c>
      <c r="AU29" s="10">
        <v>1.6756720542907715</v>
      </c>
      <c r="AV29" s="33">
        <v>0.69204115867614746</v>
      </c>
      <c r="AW29" s="7"/>
      <c r="AX29" s="14">
        <v>13.458530426025391</v>
      </c>
      <c r="AY29" s="10">
        <v>1.2219345569610596</v>
      </c>
      <c r="AZ29" s="14">
        <v>9.8113727569580078</v>
      </c>
      <c r="BA29" s="10">
        <v>1.0736786127090454</v>
      </c>
      <c r="BB29" s="14">
        <v>9.1439361572265625</v>
      </c>
      <c r="BC29" s="10">
        <v>1.0438677072525024</v>
      </c>
      <c r="BD29" s="14">
        <v>-4.3145937919616699</v>
      </c>
      <c r="BE29" s="10">
        <v>1.6074548959732056</v>
      </c>
      <c r="BF29" s="33">
        <v>7.3247039690613747E-3</v>
      </c>
    </row>
    <row r="30" spans="1:58" x14ac:dyDescent="0.2">
      <c r="A30" s="1" t="s">
        <v>15</v>
      </c>
      <c r="B30" s="1" t="s">
        <v>84</v>
      </c>
      <c r="C30" s="13" t="s">
        <v>55</v>
      </c>
      <c r="D30" s="9" t="s">
        <v>55</v>
      </c>
      <c r="F30" s="13" t="s">
        <v>55</v>
      </c>
      <c r="G30" s="9" t="s">
        <v>55</v>
      </c>
      <c r="H30" s="13" t="s">
        <v>55</v>
      </c>
      <c r="I30" s="9" t="s">
        <v>55</v>
      </c>
      <c r="J30" s="13" t="s">
        <v>55</v>
      </c>
      <c r="K30" s="9" t="s">
        <v>55</v>
      </c>
      <c r="L30" s="13" t="s">
        <v>55</v>
      </c>
      <c r="M30" s="9" t="s">
        <v>55</v>
      </c>
      <c r="N30" s="32" t="s">
        <v>55</v>
      </c>
      <c r="P30" s="13" t="s">
        <v>55</v>
      </c>
      <c r="Q30" s="9" t="s">
        <v>55</v>
      </c>
      <c r="R30" s="13" t="s">
        <v>55</v>
      </c>
      <c r="S30" s="9" t="s">
        <v>55</v>
      </c>
      <c r="T30" s="13" t="s">
        <v>55</v>
      </c>
      <c r="U30" s="9" t="s">
        <v>55</v>
      </c>
      <c r="V30" s="32" t="s">
        <v>55</v>
      </c>
      <c r="X30" s="13" t="s">
        <v>55</v>
      </c>
      <c r="Y30" s="9" t="s">
        <v>55</v>
      </c>
      <c r="Z30" s="13" t="s">
        <v>55</v>
      </c>
      <c r="AA30" s="9" t="s">
        <v>55</v>
      </c>
      <c r="AB30" s="13" t="s">
        <v>55</v>
      </c>
      <c r="AC30" s="9" t="s">
        <v>55</v>
      </c>
      <c r="AD30" s="32" t="s">
        <v>55</v>
      </c>
      <c r="AF30" s="13" t="s">
        <v>55</v>
      </c>
      <c r="AG30" s="9" t="s">
        <v>55</v>
      </c>
      <c r="AH30" s="13" t="s">
        <v>55</v>
      </c>
      <c r="AI30" s="9" t="s">
        <v>55</v>
      </c>
      <c r="AJ30" s="13" t="s">
        <v>55</v>
      </c>
      <c r="AK30" s="9" t="s">
        <v>55</v>
      </c>
      <c r="AL30" s="13" t="s">
        <v>55</v>
      </c>
      <c r="AM30" s="9" t="s">
        <v>55</v>
      </c>
      <c r="AN30" s="32" t="s">
        <v>55</v>
      </c>
      <c r="AP30" s="13" t="s">
        <v>55</v>
      </c>
      <c r="AQ30" s="9" t="s">
        <v>55</v>
      </c>
      <c r="AR30" s="13" t="s">
        <v>55</v>
      </c>
      <c r="AS30" s="9" t="s">
        <v>55</v>
      </c>
      <c r="AT30" s="13" t="s">
        <v>55</v>
      </c>
      <c r="AU30" s="9" t="s">
        <v>55</v>
      </c>
      <c r="AV30" s="32" t="s">
        <v>55</v>
      </c>
      <c r="AX30" s="13" t="s">
        <v>55</v>
      </c>
      <c r="AY30" s="9" t="s">
        <v>55</v>
      </c>
      <c r="AZ30" s="13" t="s">
        <v>55</v>
      </c>
      <c r="BA30" s="9" t="s">
        <v>55</v>
      </c>
      <c r="BB30" s="13" t="s">
        <v>55</v>
      </c>
      <c r="BC30" s="9" t="s">
        <v>55</v>
      </c>
      <c r="BD30" s="13" t="s">
        <v>55</v>
      </c>
      <c r="BE30" s="9" t="s">
        <v>55</v>
      </c>
      <c r="BF30" s="32" t="s">
        <v>55</v>
      </c>
    </row>
    <row r="31" spans="1:58" x14ac:dyDescent="0.2">
      <c r="A31" s="7" t="s">
        <v>16</v>
      </c>
      <c r="B31" s="7" t="s">
        <v>85</v>
      </c>
      <c r="C31" s="14">
        <v>14.034305572509766</v>
      </c>
      <c r="D31" s="10">
        <v>0.54652571678161621</v>
      </c>
      <c r="E31" s="7"/>
      <c r="F31" s="14">
        <v>13.830230712890625</v>
      </c>
      <c r="G31" s="10">
        <v>1.0407713651657104</v>
      </c>
      <c r="H31" s="14">
        <v>13.416563034057617</v>
      </c>
      <c r="I31" s="10">
        <v>0.86695200204849243</v>
      </c>
      <c r="J31" s="14">
        <v>14.776827812194824</v>
      </c>
      <c r="K31" s="10">
        <v>0.9400177001953125</v>
      </c>
      <c r="L31" s="14">
        <v>0.94659709930419922</v>
      </c>
      <c r="M31" s="10">
        <v>1.4025863409042358</v>
      </c>
      <c r="N31" s="33">
        <v>0.49977579712867737</v>
      </c>
      <c r="O31" s="7"/>
      <c r="P31" s="14">
        <v>14.173337936401367</v>
      </c>
      <c r="Q31" s="10">
        <v>0.78272390365600586</v>
      </c>
      <c r="R31" s="14">
        <v>13.885966300964355</v>
      </c>
      <c r="S31" s="10">
        <v>0.7605021595954895</v>
      </c>
      <c r="T31" s="14">
        <v>-0.2873724102973938</v>
      </c>
      <c r="U31" s="10">
        <v>1.0914126634597778</v>
      </c>
      <c r="V31" s="33">
        <v>0.79232436418533325</v>
      </c>
      <c r="W31" s="7"/>
      <c r="X31" s="14">
        <v>17.354434967041016</v>
      </c>
      <c r="Y31" s="10">
        <v>1.6112580299377441</v>
      </c>
      <c r="Z31" s="14">
        <v>13.55405330657959</v>
      </c>
      <c r="AA31" s="10">
        <v>0.57994991540908813</v>
      </c>
      <c r="AB31" s="14">
        <v>-3.800382137298584</v>
      </c>
      <c r="AC31" s="10">
        <v>1.7125686407089233</v>
      </c>
      <c r="AD31" s="33">
        <v>2.6509644463658333E-2</v>
      </c>
      <c r="AE31" s="7"/>
      <c r="AF31" s="14">
        <v>13.841368675231934</v>
      </c>
      <c r="AG31" s="10">
        <v>1.1836897134780884</v>
      </c>
      <c r="AH31" s="14">
        <v>11.810273170471191</v>
      </c>
      <c r="AI31" s="10">
        <v>0.67399495840072632</v>
      </c>
      <c r="AJ31" s="14">
        <v>17.845218658447266</v>
      </c>
      <c r="AK31" s="10">
        <v>1.1520344018936157</v>
      </c>
      <c r="AL31" s="14">
        <v>4.0038504600524902</v>
      </c>
      <c r="AM31" s="10">
        <v>1.6519820690155029</v>
      </c>
      <c r="AN31" s="33">
        <v>1.5412818640470505E-2</v>
      </c>
      <c r="AO31" s="7"/>
      <c r="AP31" s="14">
        <v>14.448477745056152</v>
      </c>
      <c r="AQ31" s="10">
        <v>0.56412672996520996</v>
      </c>
      <c r="AR31" s="14">
        <v>11.613449096679688</v>
      </c>
      <c r="AS31" s="10">
        <v>1.7130172252655029</v>
      </c>
      <c r="AT31" s="14">
        <v>-2.835029125213623</v>
      </c>
      <c r="AU31" s="10">
        <v>1.8036376237869263</v>
      </c>
      <c r="AV31" s="33">
        <v>0.11603112518787384</v>
      </c>
      <c r="AW31" s="7"/>
      <c r="AX31" s="14">
        <v>13.09854793548584</v>
      </c>
      <c r="AY31" s="10">
        <v>0.97371900081634521</v>
      </c>
      <c r="AZ31" s="14">
        <v>13.35597038269043</v>
      </c>
      <c r="BA31" s="10">
        <v>0.99670243263244629</v>
      </c>
      <c r="BB31" s="14">
        <v>15.651537895202637</v>
      </c>
      <c r="BC31" s="10">
        <v>0.86192041635513306</v>
      </c>
      <c r="BD31" s="14">
        <v>2.5529890060424805</v>
      </c>
      <c r="BE31" s="10">
        <v>1.3005305528640747</v>
      </c>
      <c r="BF31" s="33">
        <v>4.9698621034622192E-2</v>
      </c>
    </row>
    <row r="32" spans="1:58" x14ac:dyDescent="0.2">
      <c r="A32" s="1" t="s">
        <v>17</v>
      </c>
      <c r="B32" s="1" t="s">
        <v>86</v>
      </c>
      <c r="C32" s="13" t="s">
        <v>55</v>
      </c>
      <c r="D32" s="9" t="s">
        <v>55</v>
      </c>
      <c r="F32" s="13" t="s">
        <v>55</v>
      </c>
      <c r="G32" s="9" t="s">
        <v>55</v>
      </c>
      <c r="H32" s="13" t="s">
        <v>55</v>
      </c>
      <c r="I32" s="9" t="s">
        <v>55</v>
      </c>
      <c r="J32" s="13" t="s">
        <v>55</v>
      </c>
      <c r="K32" s="9" t="s">
        <v>55</v>
      </c>
      <c r="L32" s="13" t="s">
        <v>55</v>
      </c>
      <c r="M32" s="9" t="s">
        <v>55</v>
      </c>
      <c r="N32" s="32" t="s">
        <v>55</v>
      </c>
      <c r="P32" s="13" t="s">
        <v>55</v>
      </c>
      <c r="Q32" s="9" t="s">
        <v>55</v>
      </c>
      <c r="R32" s="13" t="s">
        <v>55</v>
      </c>
      <c r="S32" s="9" t="s">
        <v>55</v>
      </c>
      <c r="T32" s="13" t="s">
        <v>55</v>
      </c>
      <c r="U32" s="9" t="s">
        <v>55</v>
      </c>
      <c r="V32" s="32" t="s">
        <v>55</v>
      </c>
      <c r="X32" s="13" t="s">
        <v>55</v>
      </c>
      <c r="Y32" s="9" t="s">
        <v>55</v>
      </c>
      <c r="Z32" s="13" t="s">
        <v>55</v>
      </c>
      <c r="AA32" s="9" t="s">
        <v>55</v>
      </c>
      <c r="AB32" s="13" t="s">
        <v>55</v>
      </c>
      <c r="AC32" s="9" t="s">
        <v>55</v>
      </c>
      <c r="AD32" s="32" t="s">
        <v>55</v>
      </c>
      <c r="AF32" s="13" t="s">
        <v>55</v>
      </c>
      <c r="AG32" s="9" t="s">
        <v>55</v>
      </c>
      <c r="AH32" s="13" t="s">
        <v>55</v>
      </c>
      <c r="AI32" s="9" t="s">
        <v>55</v>
      </c>
      <c r="AJ32" s="13" t="s">
        <v>55</v>
      </c>
      <c r="AK32" s="9" t="s">
        <v>55</v>
      </c>
      <c r="AL32" s="13" t="s">
        <v>55</v>
      </c>
      <c r="AM32" s="9" t="s">
        <v>55</v>
      </c>
      <c r="AN32" s="32" t="s">
        <v>55</v>
      </c>
      <c r="AP32" s="13" t="s">
        <v>55</v>
      </c>
      <c r="AQ32" s="9" t="s">
        <v>55</v>
      </c>
      <c r="AR32" s="13" t="s">
        <v>55</v>
      </c>
      <c r="AS32" s="9" t="s">
        <v>55</v>
      </c>
      <c r="AT32" s="13" t="s">
        <v>55</v>
      </c>
      <c r="AU32" s="9" t="s">
        <v>55</v>
      </c>
      <c r="AV32" s="32" t="s">
        <v>55</v>
      </c>
      <c r="AX32" s="13" t="s">
        <v>55</v>
      </c>
      <c r="AY32" s="9" t="s">
        <v>55</v>
      </c>
      <c r="AZ32" s="13" t="s">
        <v>55</v>
      </c>
      <c r="BA32" s="9" t="s">
        <v>55</v>
      </c>
      <c r="BB32" s="13" t="s">
        <v>55</v>
      </c>
      <c r="BC32" s="9" t="s">
        <v>55</v>
      </c>
      <c r="BD32" s="13" t="s">
        <v>55</v>
      </c>
      <c r="BE32" s="9" t="s">
        <v>55</v>
      </c>
      <c r="BF32" s="32" t="s">
        <v>55</v>
      </c>
    </row>
    <row r="33" spans="1:58" x14ac:dyDescent="0.2">
      <c r="A33" s="7" t="s">
        <v>18</v>
      </c>
      <c r="B33" s="7" t="s">
        <v>87</v>
      </c>
      <c r="C33" s="14" t="s">
        <v>55</v>
      </c>
      <c r="D33" s="10" t="s">
        <v>55</v>
      </c>
      <c r="E33" s="7"/>
      <c r="F33" s="14" t="s">
        <v>55</v>
      </c>
      <c r="G33" s="10" t="s">
        <v>55</v>
      </c>
      <c r="H33" s="14" t="s">
        <v>55</v>
      </c>
      <c r="I33" s="10" t="s">
        <v>55</v>
      </c>
      <c r="J33" s="14" t="s">
        <v>55</v>
      </c>
      <c r="K33" s="10" t="s">
        <v>55</v>
      </c>
      <c r="L33" s="14" t="s">
        <v>55</v>
      </c>
      <c r="M33" s="10" t="s">
        <v>55</v>
      </c>
      <c r="N33" s="33" t="s">
        <v>55</v>
      </c>
      <c r="O33" s="7"/>
      <c r="P33" s="14" t="s">
        <v>55</v>
      </c>
      <c r="Q33" s="10" t="s">
        <v>55</v>
      </c>
      <c r="R33" s="14" t="s">
        <v>55</v>
      </c>
      <c r="S33" s="10" t="s">
        <v>55</v>
      </c>
      <c r="T33" s="14" t="s">
        <v>55</v>
      </c>
      <c r="U33" s="10" t="s">
        <v>55</v>
      </c>
      <c r="V33" s="33" t="s">
        <v>55</v>
      </c>
      <c r="W33" s="7"/>
      <c r="X33" s="14" t="s">
        <v>55</v>
      </c>
      <c r="Y33" s="10" t="s">
        <v>55</v>
      </c>
      <c r="Z33" s="14" t="s">
        <v>55</v>
      </c>
      <c r="AA33" s="10" t="s">
        <v>55</v>
      </c>
      <c r="AB33" s="14" t="s">
        <v>55</v>
      </c>
      <c r="AC33" s="10" t="s">
        <v>55</v>
      </c>
      <c r="AD33" s="33" t="s">
        <v>55</v>
      </c>
      <c r="AE33" s="7"/>
      <c r="AF33" s="14" t="s">
        <v>55</v>
      </c>
      <c r="AG33" s="10" t="s">
        <v>55</v>
      </c>
      <c r="AH33" s="14" t="s">
        <v>55</v>
      </c>
      <c r="AI33" s="10" t="s">
        <v>55</v>
      </c>
      <c r="AJ33" s="14" t="s">
        <v>55</v>
      </c>
      <c r="AK33" s="10" t="s">
        <v>55</v>
      </c>
      <c r="AL33" s="14" t="s">
        <v>55</v>
      </c>
      <c r="AM33" s="10" t="s">
        <v>55</v>
      </c>
      <c r="AN33" s="33" t="s">
        <v>55</v>
      </c>
      <c r="AO33" s="7"/>
      <c r="AP33" s="14" t="s">
        <v>55</v>
      </c>
      <c r="AQ33" s="10" t="s">
        <v>55</v>
      </c>
      <c r="AR33" s="14" t="s">
        <v>55</v>
      </c>
      <c r="AS33" s="10" t="s">
        <v>55</v>
      </c>
      <c r="AT33" s="14" t="s">
        <v>55</v>
      </c>
      <c r="AU33" s="10" t="s">
        <v>55</v>
      </c>
      <c r="AV33" s="33" t="s">
        <v>55</v>
      </c>
      <c r="AW33" s="7"/>
      <c r="AX33" s="14" t="s">
        <v>55</v>
      </c>
      <c r="AY33" s="10" t="s">
        <v>55</v>
      </c>
      <c r="AZ33" s="14" t="s">
        <v>55</v>
      </c>
      <c r="BA33" s="10" t="s">
        <v>55</v>
      </c>
      <c r="BB33" s="14" t="s">
        <v>55</v>
      </c>
      <c r="BC33" s="10" t="s">
        <v>55</v>
      </c>
      <c r="BD33" s="14" t="s">
        <v>55</v>
      </c>
      <c r="BE33" s="10" t="s">
        <v>55</v>
      </c>
      <c r="BF33" s="33" t="s">
        <v>55</v>
      </c>
    </row>
    <row r="34" spans="1:58" x14ac:dyDescent="0.2">
      <c r="A34" s="1" t="s">
        <v>19</v>
      </c>
      <c r="B34" s="1" t="s">
        <v>88</v>
      </c>
      <c r="C34" s="13">
        <v>10.505305290222168</v>
      </c>
      <c r="D34" s="9">
        <v>1.0245832204818726</v>
      </c>
      <c r="F34" s="13">
        <v>9.1436910629272461</v>
      </c>
      <c r="G34" s="9">
        <v>1.3321759700775146</v>
      </c>
      <c r="H34" s="13">
        <v>11.463643074035645</v>
      </c>
      <c r="I34" s="9">
        <v>2.0191152095794678</v>
      </c>
      <c r="J34" s="13">
        <v>10.915678024291992</v>
      </c>
      <c r="K34" s="9">
        <v>1.8854357004165649</v>
      </c>
      <c r="L34" s="13">
        <v>1.7719858884811401</v>
      </c>
      <c r="M34" s="9">
        <v>2.309403657913208</v>
      </c>
      <c r="N34" s="32">
        <v>0.4430370032787323</v>
      </c>
      <c r="P34" s="13">
        <v>11.221945762634277</v>
      </c>
      <c r="Q34" s="9">
        <v>1.601301908493042</v>
      </c>
      <c r="R34" s="13">
        <v>9.7454357147216797</v>
      </c>
      <c r="S34" s="9">
        <v>1.2489464282989502</v>
      </c>
      <c r="T34" s="13">
        <v>-1.4765108823776245</v>
      </c>
      <c r="U34" s="9">
        <v>2.0312530994415283</v>
      </c>
      <c r="V34" s="32">
        <v>0.46737015247344971</v>
      </c>
      <c r="X34" s="13">
        <v>13.94692325592041</v>
      </c>
      <c r="Y34" s="9">
        <v>2.3854763507843018</v>
      </c>
      <c r="Z34" s="13">
        <v>9.8678150177001953</v>
      </c>
      <c r="AA34" s="9">
        <v>1.1310416460037231</v>
      </c>
      <c r="AB34" s="13">
        <v>-4.079108715057373</v>
      </c>
      <c r="AC34" s="9">
        <v>2.6406545639038086</v>
      </c>
      <c r="AD34" s="32">
        <v>0.12256095558404922</v>
      </c>
      <c r="AF34" s="13">
        <v>11.455597877502441</v>
      </c>
      <c r="AG34" s="9">
        <v>1.948155403137207</v>
      </c>
      <c r="AH34" s="13">
        <v>9.1657896041870117</v>
      </c>
      <c r="AI34" s="9">
        <v>1.450628399848938</v>
      </c>
      <c r="AJ34" s="13">
        <v>11.256184577941895</v>
      </c>
      <c r="AK34" s="9">
        <v>1.8433537483215332</v>
      </c>
      <c r="AL34" s="13">
        <v>-0.19941379129886627</v>
      </c>
      <c r="AM34" s="9">
        <v>2.6830122470855713</v>
      </c>
      <c r="AN34" s="32">
        <v>0.94076305627822876</v>
      </c>
      <c r="AP34" s="13">
        <v>13.824495315551758</v>
      </c>
      <c r="AQ34" s="9">
        <v>2.1114902496337891</v>
      </c>
      <c r="AR34" s="13">
        <v>8.4963064193725586</v>
      </c>
      <c r="AS34" s="9">
        <v>1.0076209306716919</v>
      </c>
      <c r="AT34" s="13">
        <v>-5.3281893730163574</v>
      </c>
      <c r="AU34" s="9">
        <v>2.3401548862457275</v>
      </c>
      <c r="AV34" s="32">
        <v>2.2896485403180122E-2</v>
      </c>
      <c r="AX34" s="13">
        <v>13.021866798400879</v>
      </c>
      <c r="AY34" s="9">
        <v>1.6998429298400879</v>
      </c>
      <c r="AZ34" s="13">
        <v>10.946088790893555</v>
      </c>
      <c r="BA34" s="9">
        <v>2.1960859298706055</v>
      </c>
      <c r="BB34" s="13">
        <v>7.4800124168395996</v>
      </c>
      <c r="BC34" s="9">
        <v>1.2313590049743652</v>
      </c>
      <c r="BD34" s="13">
        <v>-5.5418539047241211</v>
      </c>
      <c r="BE34" s="9">
        <v>2.0997366905212402</v>
      </c>
      <c r="BF34" s="32">
        <v>8.4009505808353424E-3</v>
      </c>
    </row>
    <row r="35" spans="1:58" x14ac:dyDescent="0.2">
      <c r="A35" s="7" t="s">
        <v>20</v>
      </c>
      <c r="B35" s="7" t="s">
        <v>89</v>
      </c>
      <c r="C35" s="14">
        <v>11.670026779174805</v>
      </c>
      <c r="D35" s="10">
        <v>0.72347670793533325</v>
      </c>
      <c r="E35" s="7"/>
      <c r="F35" s="14">
        <v>11.262041091918945</v>
      </c>
      <c r="G35" s="10">
        <v>1.2652739286422729</v>
      </c>
      <c r="H35" s="14">
        <v>12.236727714538574</v>
      </c>
      <c r="I35" s="10">
        <v>1.235970139503479</v>
      </c>
      <c r="J35" s="14">
        <v>11.459748268127441</v>
      </c>
      <c r="K35" s="10">
        <v>1.2548434734344482</v>
      </c>
      <c r="L35" s="14">
        <v>0.19770660996437073</v>
      </c>
      <c r="M35" s="10">
        <v>1.7825806140899658</v>
      </c>
      <c r="N35" s="33">
        <v>0.91170179843902588</v>
      </c>
      <c r="O35" s="7"/>
      <c r="P35" s="14">
        <v>11.314970970153809</v>
      </c>
      <c r="Q35" s="10">
        <v>0.99235576391220093</v>
      </c>
      <c r="R35" s="14">
        <v>12.045806884765625</v>
      </c>
      <c r="S35" s="10">
        <v>1.0557091236114502</v>
      </c>
      <c r="T35" s="14">
        <v>0.73083579540252686</v>
      </c>
      <c r="U35" s="10">
        <v>1.4491890668869019</v>
      </c>
      <c r="V35" s="33">
        <v>0.61409133672714233</v>
      </c>
      <c r="W35" s="7"/>
      <c r="X35" s="14">
        <v>11.846993446350098</v>
      </c>
      <c r="Y35" s="10">
        <v>1.2481061220169067</v>
      </c>
      <c r="Z35" s="14">
        <v>11.589682579040527</v>
      </c>
      <c r="AA35" s="10">
        <v>0.88622057437896729</v>
      </c>
      <c r="AB35" s="14">
        <v>-0.25730979442596436</v>
      </c>
      <c r="AC35" s="10">
        <v>1.531049370765686</v>
      </c>
      <c r="AD35" s="33">
        <v>0.86654913425445557</v>
      </c>
      <c r="AE35" s="7"/>
      <c r="AF35" s="14">
        <v>10.550991058349609</v>
      </c>
      <c r="AG35" s="10">
        <v>2.4290566444396973</v>
      </c>
      <c r="AH35" s="14">
        <v>9.1324548721313477</v>
      </c>
      <c r="AI35" s="10">
        <v>0.97397816181182861</v>
      </c>
      <c r="AJ35" s="14">
        <v>14.202335357666016</v>
      </c>
      <c r="AK35" s="10">
        <v>1.1621354818344116</v>
      </c>
      <c r="AL35" s="14">
        <v>3.6513442993164063</v>
      </c>
      <c r="AM35" s="10">
        <v>2.693760871887207</v>
      </c>
      <c r="AN35" s="33">
        <v>0.17549537122249603</v>
      </c>
      <c r="AO35" s="7"/>
      <c r="AP35" s="14">
        <v>11.89177417755127</v>
      </c>
      <c r="AQ35" s="10">
        <v>0.74917382001876831</v>
      </c>
      <c r="AR35" s="14">
        <v>7.7959351539611816</v>
      </c>
      <c r="AS35" s="10">
        <v>3.552051305770874</v>
      </c>
      <c r="AT35" s="14">
        <v>-4.0958385467529297</v>
      </c>
      <c r="AU35" s="10">
        <v>3.6309585571289063</v>
      </c>
      <c r="AV35" s="33">
        <v>0.25942015647888184</v>
      </c>
      <c r="AW35" s="7"/>
      <c r="AX35" s="14">
        <v>8.2959661483764648</v>
      </c>
      <c r="AY35" s="10">
        <v>1.0419836044311523</v>
      </c>
      <c r="AZ35" s="14">
        <v>15.209431648254395</v>
      </c>
      <c r="BA35" s="10">
        <v>1.3937777280807495</v>
      </c>
      <c r="BB35" s="14">
        <v>11.519461631774902</v>
      </c>
      <c r="BC35" s="10">
        <v>1.2837493419647217</v>
      </c>
      <c r="BD35" s="14">
        <v>3.2234954833984375</v>
      </c>
      <c r="BE35" s="10">
        <v>1.6539099216461182</v>
      </c>
      <c r="BF35" s="33">
        <v>5.1465168595314026E-2</v>
      </c>
    </row>
    <row r="36" spans="1:58" x14ac:dyDescent="0.2">
      <c r="A36" s="1" t="s">
        <v>37</v>
      </c>
      <c r="B36" s="1" t="s">
        <v>106</v>
      </c>
      <c r="C36" s="13">
        <v>3.0156097412109375</v>
      </c>
      <c r="D36" s="9">
        <v>0.58661752939224243</v>
      </c>
      <c r="F36" s="13">
        <v>2.098583459854126</v>
      </c>
      <c r="G36" s="9">
        <v>0.77062857151031494</v>
      </c>
      <c r="H36" s="13">
        <v>3.2471609115600586</v>
      </c>
      <c r="I36" s="9">
        <v>1.0278559923171997</v>
      </c>
      <c r="J36" s="13">
        <v>3.6959812641143799</v>
      </c>
      <c r="K36" s="9">
        <v>1.1960808038711548</v>
      </c>
      <c r="L36" s="13">
        <v>1.5973975658416748</v>
      </c>
      <c r="M36" s="9">
        <v>1.4235358238220215</v>
      </c>
      <c r="N36" s="32">
        <v>0.26206889748573303</v>
      </c>
      <c r="P36" s="13">
        <v>3.38028883934021</v>
      </c>
      <c r="Q36" s="9">
        <v>0.89972996711730957</v>
      </c>
      <c r="R36" s="13">
        <v>2.6348738670349121</v>
      </c>
      <c r="S36" s="9">
        <v>0.74387001991271973</v>
      </c>
      <c r="T36" s="13">
        <v>-0.7454150915145874</v>
      </c>
      <c r="U36" s="9">
        <v>1.1677993535995483</v>
      </c>
      <c r="V36" s="32">
        <v>0.52337002754211426</v>
      </c>
      <c r="X36" s="13">
        <v>2.9120738506317139</v>
      </c>
      <c r="Y36" s="9">
        <v>1.1264134645462036</v>
      </c>
      <c r="Z36" s="13">
        <v>3.0484669208526611</v>
      </c>
      <c r="AA36" s="9">
        <v>0.68511080741882324</v>
      </c>
      <c r="AB36" s="13">
        <v>0.13639290630817413</v>
      </c>
      <c r="AC36" s="9">
        <v>1.3188365697860718</v>
      </c>
      <c r="AD36" s="32">
        <v>0.91764402389526367</v>
      </c>
      <c r="AF36" s="13">
        <v>-7777</v>
      </c>
      <c r="AG36" s="9">
        <v>-7777</v>
      </c>
      <c r="AH36" s="13">
        <v>2.9944686889648438</v>
      </c>
      <c r="AI36" s="9">
        <v>0.97789204120635986</v>
      </c>
      <c r="AJ36" s="13">
        <v>3.4233801364898682</v>
      </c>
      <c r="AK36" s="9">
        <v>0.82979041337966919</v>
      </c>
      <c r="AL36" s="13">
        <v>3.4233801364898682</v>
      </c>
      <c r="AM36" s="9">
        <v>0.83029687404632568</v>
      </c>
      <c r="AN36" s="32">
        <v>4.1200000850949436E-5</v>
      </c>
      <c r="AP36" s="13">
        <v>3.0870194435119629</v>
      </c>
      <c r="AQ36" s="9">
        <v>0.6035417914390564</v>
      </c>
      <c r="AR36" s="13" t="s">
        <v>120</v>
      </c>
      <c r="AS36" s="9" t="s">
        <v>120</v>
      </c>
      <c r="AT36" s="13" t="s">
        <v>120</v>
      </c>
      <c r="AU36" s="9" t="s">
        <v>120</v>
      </c>
      <c r="AV36" s="32" t="s">
        <v>55</v>
      </c>
      <c r="AX36" s="13">
        <v>3.7733304500579834</v>
      </c>
      <c r="AY36" s="9">
        <v>1.2047104835510254</v>
      </c>
      <c r="AZ36" s="13">
        <v>2.4951059818267822</v>
      </c>
      <c r="BA36" s="9">
        <v>0.9158366322517395</v>
      </c>
      <c r="BB36" s="13">
        <v>2.7763481140136719</v>
      </c>
      <c r="BC36" s="9">
        <v>0.89102458953857422</v>
      </c>
      <c r="BD36" s="13">
        <v>-0.9969823956489563</v>
      </c>
      <c r="BE36" s="9">
        <v>1.4991738796234131</v>
      </c>
      <c r="BF36" s="32">
        <v>0.50619214773178101</v>
      </c>
    </row>
    <row r="37" spans="1:58" x14ac:dyDescent="0.2">
      <c r="A37" s="7" t="s">
        <v>21</v>
      </c>
      <c r="B37" s="7" t="s">
        <v>90</v>
      </c>
      <c r="C37" s="14" t="s">
        <v>55</v>
      </c>
      <c r="D37" s="10" t="s">
        <v>55</v>
      </c>
      <c r="E37" s="7"/>
      <c r="F37" s="14" t="s">
        <v>55</v>
      </c>
      <c r="G37" s="10" t="s">
        <v>55</v>
      </c>
      <c r="H37" s="14" t="s">
        <v>55</v>
      </c>
      <c r="I37" s="10" t="s">
        <v>55</v>
      </c>
      <c r="J37" s="14" t="s">
        <v>55</v>
      </c>
      <c r="K37" s="10" t="s">
        <v>55</v>
      </c>
      <c r="L37" s="14" t="s">
        <v>55</v>
      </c>
      <c r="M37" s="10" t="s">
        <v>55</v>
      </c>
      <c r="N37" s="33" t="s">
        <v>55</v>
      </c>
      <c r="O37" s="7"/>
      <c r="P37" s="14" t="s">
        <v>55</v>
      </c>
      <c r="Q37" s="10" t="s">
        <v>55</v>
      </c>
      <c r="R37" s="14" t="s">
        <v>55</v>
      </c>
      <c r="S37" s="10" t="s">
        <v>55</v>
      </c>
      <c r="T37" s="14" t="s">
        <v>55</v>
      </c>
      <c r="U37" s="10" t="s">
        <v>55</v>
      </c>
      <c r="V37" s="33" t="s">
        <v>55</v>
      </c>
      <c r="W37" s="7"/>
      <c r="X37" s="14" t="s">
        <v>55</v>
      </c>
      <c r="Y37" s="10" t="s">
        <v>55</v>
      </c>
      <c r="Z37" s="14" t="s">
        <v>55</v>
      </c>
      <c r="AA37" s="10" t="s">
        <v>55</v>
      </c>
      <c r="AB37" s="14" t="s">
        <v>55</v>
      </c>
      <c r="AC37" s="10" t="s">
        <v>55</v>
      </c>
      <c r="AD37" s="33" t="s">
        <v>55</v>
      </c>
      <c r="AE37" s="7"/>
      <c r="AF37" s="14" t="s">
        <v>55</v>
      </c>
      <c r="AG37" s="10" t="s">
        <v>55</v>
      </c>
      <c r="AH37" s="14" t="s">
        <v>55</v>
      </c>
      <c r="AI37" s="10" t="s">
        <v>55</v>
      </c>
      <c r="AJ37" s="14" t="s">
        <v>55</v>
      </c>
      <c r="AK37" s="10" t="s">
        <v>55</v>
      </c>
      <c r="AL37" s="14" t="s">
        <v>55</v>
      </c>
      <c r="AM37" s="10" t="s">
        <v>55</v>
      </c>
      <c r="AN37" s="33" t="s">
        <v>55</v>
      </c>
      <c r="AO37" s="7"/>
      <c r="AP37" s="14" t="s">
        <v>55</v>
      </c>
      <c r="AQ37" s="10" t="s">
        <v>55</v>
      </c>
      <c r="AR37" s="14" t="s">
        <v>55</v>
      </c>
      <c r="AS37" s="10" t="s">
        <v>55</v>
      </c>
      <c r="AT37" s="14" t="s">
        <v>55</v>
      </c>
      <c r="AU37" s="10" t="s">
        <v>55</v>
      </c>
      <c r="AV37" s="33" t="s">
        <v>55</v>
      </c>
      <c r="AW37" s="7"/>
      <c r="AX37" s="14" t="s">
        <v>55</v>
      </c>
      <c r="AY37" s="10" t="s">
        <v>55</v>
      </c>
      <c r="AZ37" s="14" t="s">
        <v>55</v>
      </c>
      <c r="BA37" s="10" t="s">
        <v>55</v>
      </c>
      <c r="BB37" s="14" t="s">
        <v>55</v>
      </c>
      <c r="BC37" s="10" t="s">
        <v>55</v>
      </c>
      <c r="BD37" s="14" t="s">
        <v>55</v>
      </c>
      <c r="BE37" s="10" t="s">
        <v>55</v>
      </c>
      <c r="BF37" s="33" t="s">
        <v>55</v>
      </c>
    </row>
    <row r="38" spans="1:58" x14ac:dyDescent="0.2">
      <c r="A38" s="1" t="s">
        <v>22</v>
      </c>
      <c r="B38" s="1" t="s">
        <v>91</v>
      </c>
      <c r="C38" s="13">
        <v>16.899894714355469</v>
      </c>
      <c r="D38" s="9">
        <v>0.6248595118522644</v>
      </c>
      <c r="F38" s="13">
        <v>17.164005279541016</v>
      </c>
      <c r="G38" s="9">
        <v>1.2553470134735107</v>
      </c>
      <c r="H38" s="13">
        <v>15.99164867401123</v>
      </c>
      <c r="I38" s="9">
        <v>1.0293878316879272</v>
      </c>
      <c r="J38" s="13">
        <v>17.558248519897461</v>
      </c>
      <c r="K38" s="9">
        <v>1.0057055950164795</v>
      </c>
      <c r="L38" s="13">
        <v>0.39424231648445129</v>
      </c>
      <c r="M38" s="9">
        <v>1.6087133884429932</v>
      </c>
      <c r="N38" s="32">
        <v>0.80641680955886841</v>
      </c>
      <c r="P38" s="13">
        <v>16.943019866943359</v>
      </c>
      <c r="Q38" s="9">
        <v>0.88106954097747803</v>
      </c>
      <c r="R38" s="13">
        <v>16.854690551757813</v>
      </c>
      <c r="S38" s="9">
        <v>0.88599956035614014</v>
      </c>
      <c r="T38" s="13">
        <v>-8.8327303528785706E-2</v>
      </c>
      <c r="U38" s="9">
        <v>1.2496111392974854</v>
      </c>
      <c r="V38" s="32">
        <v>0.94365161657333374</v>
      </c>
      <c r="X38" s="13">
        <v>26.111310958862305</v>
      </c>
      <c r="Y38" s="9">
        <v>2.2935810089111328</v>
      </c>
      <c r="Z38" s="13">
        <v>15.526294708251953</v>
      </c>
      <c r="AA38" s="9">
        <v>0.6282268762588501</v>
      </c>
      <c r="AB38" s="13">
        <v>-10.585015296936035</v>
      </c>
      <c r="AC38" s="9">
        <v>2.3782525062561035</v>
      </c>
      <c r="AD38" s="32">
        <v>8.7059997895266861E-6</v>
      </c>
      <c r="AF38" s="13">
        <v>23.379056930541992</v>
      </c>
      <c r="AG38" s="9">
        <v>2.7181570529937744</v>
      </c>
      <c r="AH38" s="13">
        <v>16.238286972045898</v>
      </c>
      <c r="AI38" s="9">
        <v>1.1138428449630737</v>
      </c>
      <c r="AJ38" s="13">
        <v>15.800743103027344</v>
      </c>
      <c r="AK38" s="9">
        <v>0.72324532270431519</v>
      </c>
      <c r="AL38" s="13">
        <v>-7.5783143043518066</v>
      </c>
      <c r="AM38" s="9">
        <v>2.8130743503570557</v>
      </c>
      <c r="AN38" s="32">
        <v>7.0896618999540806E-3</v>
      </c>
      <c r="AP38" s="13">
        <v>16.636545181274414</v>
      </c>
      <c r="AQ38" s="9">
        <v>0.61622738838195801</v>
      </c>
      <c r="AR38" s="13">
        <v>19.04136848449707</v>
      </c>
      <c r="AS38" s="9">
        <v>2.7725176811218262</v>
      </c>
      <c r="AT38" s="13">
        <v>2.4048223495483398</v>
      </c>
      <c r="AU38" s="9">
        <v>2.8404014110565186</v>
      </c>
      <c r="AV38" s="32">
        <v>0.39722359180450439</v>
      </c>
      <c r="AX38" s="13">
        <v>20.604368209838867</v>
      </c>
      <c r="AY38" s="9">
        <v>1.3518987894058228</v>
      </c>
      <c r="AZ38" s="13">
        <v>14.626688957214355</v>
      </c>
      <c r="BA38" s="9">
        <v>0.91201376914978027</v>
      </c>
      <c r="BB38" s="13">
        <v>15.479654312133789</v>
      </c>
      <c r="BC38" s="9">
        <v>0.90857332944869995</v>
      </c>
      <c r="BD38" s="13">
        <v>-5.1247129440307617</v>
      </c>
      <c r="BE38" s="9">
        <v>1.6290463209152222</v>
      </c>
      <c r="BF38" s="32">
        <v>1.6682069981470704E-3</v>
      </c>
    </row>
    <row r="39" spans="1:58" x14ac:dyDescent="0.2">
      <c r="A39" s="7" t="s">
        <v>23</v>
      </c>
      <c r="B39" s="7" t="s">
        <v>92</v>
      </c>
      <c r="C39" s="14" t="s">
        <v>55</v>
      </c>
      <c r="D39" s="10" t="s">
        <v>55</v>
      </c>
      <c r="E39" s="7"/>
      <c r="F39" s="14" t="s">
        <v>55</v>
      </c>
      <c r="G39" s="10" t="s">
        <v>55</v>
      </c>
      <c r="H39" s="14" t="s">
        <v>55</v>
      </c>
      <c r="I39" s="10" t="s">
        <v>55</v>
      </c>
      <c r="J39" s="14" t="s">
        <v>55</v>
      </c>
      <c r="K39" s="10" t="s">
        <v>55</v>
      </c>
      <c r="L39" s="14" t="s">
        <v>55</v>
      </c>
      <c r="M39" s="10" t="s">
        <v>55</v>
      </c>
      <c r="N39" s="33" t="s">
        <v>55</v>
      </c>
      <c r="O39" s="7"/>
      <c r="P39" s="14" t="s">
        <v>55</v>
      </c>
      <c r="Q39" s="10" t="s">
        <v>55</v>
      </c>
      <c r="R39" s="14" t="s">
        <v>55</v>
      </c>
      <c r="S39" s="10" t="s">
        <v>55</v>
      </c>
      <c r="T39" s="14" t="s">
        <v>55</v>
      </c>
      <c r="U39" s="10" t="s">
        <v>55</v>
      </c>
      <c r="V39" s="33" t="s">
        <v>55</v>
      </c>
      <c r="W39" s="7"/>
      <c r="X39" s="14" t="s">
        <v>55</v>
      </c>
      <c r="Y39" s="10" t="s">
        <v>55</v>
      </c>
      <c r="Z39" s="14" t="s">
        <v>55</v>
      </c>
      <c r="AA39" s="10" t="s">
        <v>55</v>
      </c>
      <c r="AB39" s="14" t="s">
        <v>55</v>
      </c>
      <c r="AC39" s="10" t="s">
        <v>55</v>
      </c>
      <c r="AD39" s="33" t="s">
        <v>55</v>
      </c>
      <c r="AE39" s="7"/>
      <c r="AF39" s="14" t="s">
        <v>55</v>
      </c>
      <c r="AG39" s="10" t="s">
        <v>55</v>
      </c>
      <c r="AH39" s="14" t="s">
        <v>55</v>
      </c>
      <c r="AI39" s="10" t="s">
        <v>55</v>
      </c>
      <c r="AJ39" s="14" t="s">
        <v>55</v>
      </c>
      <c r="AK39" s="10" t="s">
        <v>55</v>
      </c>
      <c r="AL39" s="14" t="s">
        <v>55</v>
      </c>
      <c r="AM39" s="10" t="s">
        <v>55</v>
      </c>
      <c r="AN39" s="33" t="s">
        <v>55</v>
      </c>
      <c r="AO39" s="7"/>
      <c r="AP39" s="14" t="s">
        <v>55</v>
      </c>
      <c r="AQ39" s="10" t="s">
        <v>55</v>
      </c>
      <c r="AR39" s="14" t="s">
        <v>55</v>
      </c>
      <c r="AS39" s="10" t="s">
        <v>55</v>
      </c>
      <c r="AT39" s="14" t="s">
        <v>55</v>
      </c>
      <c r="AU39" s="10" t="s">
        <v>55</v>
      </c>
      <c r="AV39" s="33" t="s">
        <v>55</v>
      </c>
      <c r="AW39" s="7"/>
      <c r="AX39" s="14" t="s">
        <v>55</v>
      </c>
      <c r="AY39" s="10" t="s">
        <v>55</v>
      </c>
      <c r="AZ39" s="14" t="s">
        <v>55</v>
      </c>
      <c r="BA39" s="10" t="s">
        <v>55</v>
      </c>
      <c r="BB39" s="14" t="s">
        <v>55</v>
      </c>
      <c r="BC39" s="10" t="s">
        <v>55</v>
      </c>
      <c r="BD39" s="14" t="s">
        <v>55</v>
      </c>
      <c r="BE39" s="10" t="s">
        <v>55</v>
      </c>
      <c r="BF39" s="33" t="s">
        <v>55</v>
      </c>
    </row>
    <row r="40" spans="1:58" x14ac:dyDescent="0.2">
      <c r="A40" s="1" t="s">
        <v>24</v>
      </c>
      <c r="B40" s="1" t="s">
        <v>93</v>
      </c>
      <c r="C40" s="13">
        <v>4.9315633773803711</v>
      </c>
      <c r="D40" s="9">
        <v>0.42143049836158752</v>
      </c>
      <c r="F40" s="13">
        <v>4.8608322143554688</v>
      </c>
      <c r="G40" s="9">
        <v>0.76200592517852783</v>
      </c>
      <c r="H40" s="13">
        <v>4.3059854507446289</v>
      </c>
      <c r="I40" s="9">
        <v>0.6945909857749939</v>
      </c>
      <c r="J40" s="13">
        <v>5.6152596473693848</v>
      </c>
      <c r="K40" s="9">
        <v>0.73457330465316772</v>
      </c>
      <c r="L40" s="13">
        <v>0.75442749261856079</v>
      </c>
      <c r="M40" s="9">
        <v>1.0586212873458862</v>
      </c>
      <c r="N40" s="32">
        <v>0.47612544894218445</v>
      </c>
      <c r="P40" s="13">
        <v>4.9983272552490234</v>
      </c>
      <c r="Q40" s="9">
        <v>0.55567014217376709</v>
      </c>
      <c r="R40" s="13">
        <v>4.8629546165466309</v>
      </c>
      <c r="S40" s="9">
        <v>0.63580560684204102</v>
      </c>
      <c r="T40" s="13">
        <v>-0.13537290692329407</v>
      </c>
      <c r="U40" s="9">
        <v>0.84451252222061157</v>
      </c>
      <c r="V40" s="32">
        <v>0.87265545129776001</v>
      </c>
      <c r="X40" s="13">
        <v>6.6901793479919434</v>
      </c>
      <c r="Y40" s="9">
        <v>1.2970806360244751</v>
      </c>
      <c r="Z40" s="13">
        <v>4.4183220863342285</v>
      </c>
      <c r="AA40" s="9">
        <v>0.3900873064994812</v>
      </c>
      <c r="AB40" s="13">
        <v>-2.2718575000762939</v>
      </c>
      <c r="AC40" s="9">
        <v>1.3546431064605713</v>
      </c>
      <c r="AD40" s="32">
        <v>9.3605726957321167E-2</v>
      </c>
      <c r="AF40" s="13">
        <v>10.842069625854492</v>
      </c>
      <c r="AG40" s="9">
        <v>2.4088461399078369</v>
      </c>
      <c r="AH40" s="13">
        <v>3.8824517726898193</v>
      </c>
      <c r="AI40" s="9">
        <v>0.69581407308578491</v>
      </c>
      <c r="AJ40" s="13">
        <v>4.2812423706054688</v>
      </c>
      <c r="AK40" s="9">
        <v>0.42790797352790833</v>
      </c>
      <c r="AL40" s="13">
        <v>-6.5608277320861816</v>
      </c>
      <c r="AM40" s="9">
        <v>2.4469876289367676</v>
      </c>
      <c r="AN40" s="32">
        <v>7.3786899447441101E-3</v>
      </c>
      <c r="AP40" s="13">
        <v>4.9861669540405273</v>
      </c>
      <c r="AQ40" s="9">
        <v>0.44568008184432983</v>
      </c>
      <c r="AR40" s="13">
        <v>3.6503369808197021</v>
      </c>
      <c r="AS40" s="9">
        <v>1.2035032510757446</v>
      </c>
      <c r="AT40" s="13">
        <v>-1.3358297348022461</v>
      </c>
      <c r="AU40" s="9">
        <v>1.2835415601730347</v>
      </c>
      <c r="AV40" s="32">
        <v>0.29806306958198547</v>
      </c>
      <c r="AX40" s="13">
        <v>6.8459510803222656</v>
      </c>
      <c r="AY40" s="9">
        <v>0.98987573385238647</v>
      </c>
      <c r="AZ40" s="13">
        <v>5.147705078125</v>
      </c>
      <c r="BA40" s="9">
        <v>0.64389491081237793</v>
      </c>
      <c r="BB40" s="13">
        <v>2.790191650390625</v>
      </c>
      <c r="BC40" s="9">
        <v>0.43476969003677368</v>
      </c>
      <c r="BD40" s="13">
        <v>-4.0557589530944824</v>
      </c>
      <c r="BE40" s="9">
        <v>1.0813630819320679</v>
      </c>
      <c r="BF40" s="32">
        <v>1.8043100135400891E-4</v>
      </c>
    </row>
    <row r="41" spans="1:58" x14ac:dyDescent="0.2">
      <c r="A41" s="7" t="s">
        <v>25</v>
      </c>
      <c r="B41" s="7" t="s">
        <v>94</v>
      </c>
      <c r="C41" s="14">
        <v>5.9120664596557617</v>
      </c>
      <c r="D41" s="10">
        <v>0.39173388481140137</v>
      </c>
      <c r="E41" s="7"/>
      <c r="F41" s="14">
        <v>5.4609217643737793</v>
      </c>
      <c r="G41" s="10">
        <v>0.65731334686279297</v>
      </c>
      <c r="H41" s="14">
        <v>6.365532398223877</v>
      </c>
      <c r="I41" s="10">
        <v>0.68448048830032349</v>
      </c>
      <c r="J41" s="14">
        <v>5.9339480400085449</v>
      </c>
      <c r="K41" s="10">
        <v>0.69262039661407471</v>
      </c>
      <c r="L41" s="14">
        <v>0.47302678227424622</v>
      </c>
      <c r="M41" s="10">
        <v>0.9549945592880249</v>
      </c>
      <c r="N41" s="33">
        <v>0.6204027533531189</v>
      </c>
      <c r="O41" s="7"/>
      <c r="P41" s="14">
        <v>5.7601795196533203</v>
      </c>
      <c r="Q41" s="10">
        <v>0.54875433444976807</v>
      </c>
      <c r="R41" s="14">
        <v>6.073796272277832</v>
      </c>
      <c r="S41" s="10">
        <v>0.55936902761459351</v>
      </c>
      <c r="T41" s="14">
        <v>0.31361711025238037</v>
      </c>
      <c r="U41" s="10">
        <v>0.78366184234619141</v>
      </c>
      <c r="V41" s="33">
        <v>0.68902742862701416</v>
      </c>
      <c r="W41" s="7"/>
      <c r="X41" s="14">
        <v>8.0112218856811523</v>
      </c>
      <c r="Y41" s="10">
        <v>1.1822675466537476</v>
      </c>
      <c r="Z41" s="14">
        <v>5.6675786972045898</v>
      </c>
      <c r="AA41" s="10">
        <v>0.41513201594352722</v>
      </c>
      <c r="AB41" s="14">
        <v>-2.3436431884765625</v>
      </c>
      <c r="AC41" s="10">
        <v>1.2531355619430542</v>
      </c>
      <c r="AD41" s="33">
        <v>6.1501134186983109E-2</v>
      </c>
      <c r="AE41" s="7"/>
      <c r="AF41" s="14">
        <v>6.7185230255126953</v>
      </c>
      <c r="AG41" s="10">
        <v>1.6505745649337769</v>
      </c>
      <c r="AH41" s="14">
        <v>6.0439987182617188</v>
      </c>
      <c r="AI41" s="10">
        <v>0.53099972009658813</v>
      </c>
      <c r="AJ41" s="14">
        <v>6.055882453918457</v>
      </c>
      <c r="AK41" s="10">
        <v>0.67907929420471191</v>
      </c>
      <c r="AL41" s="14">
        <v>-0.66264009475708008</v>
      </c>
      <c r="AM41" s="10">
        <v>1.7851746082305908</v>
      </c>
      <c r="AN41" s="33">
        <v>0.71052777767181396</v>
      </c>
      <c r="AO41" s="7"/>
      <c r="AP41" s="14">
        <v>6.0952672958374023</v>
      </c>
      <c r="AQ41" s="10">
        <v>0.41041639447212219</v>
      </c>
      <c r="AR41" s="14" t="s">
        <v>120</v>
      </c>
      <c r="AS41" s="10" t="s">
        <v>120</v>
      </c>
      <c r="AT41" s="14" t="s">
        <v>120</v>
      </c>
      <c r="AU41" s="10" t="s">
        <v>120</v>
      </c>
      <c r="AV41" s="33" t="s">
        <v>55</v>
      </c>
      <c r="AW41" s="7"/>
      <c r="AX41" s="14">
        <v>6.2215194702148438</v>
      </c>
      <c r="AY41" s="10">
        <v>0.62449508905410767</v>
      </c>
      <c r="AZ41" s="14">
        <v>5.5156002044677734</v>
      </c>
      <c r="BA41" s="10">
        <v>0.64592587947845459</v>
      </c>
      <c r="BB41" s="14">
        <v>5.9987907409667969</v>
      </c>
      <c r="BC41" s="10">
        <v>0.75752681493759155</v>
      </c>
      <c r="BD41" s="14">
        <v>-0.22272880375385284</v>
      </c>
      <c r="BE41" s="10">
        <v>0.98187625408172607</v>
      </c>
      <c r="BF41" s="33">
        <v>0.82055974006652832</v>
      </c>
    </row>
    <row r="42" spans="1:58" x14ac:dyDescent="0.2">
      <c r="A42" s="1" t="s">
        <v>26</v>
      </c>
      <c r="B42" s="1" t="s">
        <v>95</v>
      </c>
      <c r="C42" s="13">
        <v>7.9006252288818359</v>
      </c>
      <c r="D42" s="9">
        <v>0.5484309196472168</v>
      </c>
      <c r="F42" s="13">
        <v>6.5691361427307129</v>
      </c>
      <c r="G42" s="9">
        <v>0.95268803834915161</v>
      </c>
      <c r="H42" s="13">
        <v>9.412053108215332</v>
      </c>
      <c r="I42" s="9">
        <v>1.0201077461242676</v>
      </c>
      <c r="J42" s="13">
        <v>7.4187250137329102</v>
      </c>
      <c r="K42" s="9">
        <v>0.84669345617294312</v>
      </c>
      <c r="L42" s="13">
        <v>0.84958821535110474</v>
      </c>
      <c r="M42" s="9">
        <v>1.2747843265533447</v>
      </c>
      <c r="N42" s="32">
        <v>0.50517362356185913</v>
      </c>
      <c r="P42" s="13">
        <v>8.4003019332885742</v>
      </c>
      <c r="Q42" s="9">
        <v>0.80612969398498535</v>
      </c>
      <c r="R42" s="13">
        <v>7.3738002777099609</v>
      </c>
      <c r="S42" s="9">
        <v>0.73896688222885132</v>
      </c>
      <c r="T42" s="13">
        <v>-1.0265011787414551</v>
      </c>
      <c r="U42" s="9">
        <v>1.0937038660049438</v>
      </c>
      <c r="V42" s="32">
        <v>0.34801092743873596</v>
      </c>
      <c r="X42" s="13">
        <v>8.8469829559326172</v>
      </c>
      <c r="Y42" s="9">
        <v>1.2196565866470337</v>
      </c>
      <c r="Z42" s="13">
        <v>7.6448335647583008</v>
      </c>
      <c r="AA42" s="9">
        <v>0.61361360549926758</v>
      </c>
      <c r="AB42" s="13">
        <v>-1.2021501064300537</v>
      </c>
      <c r="AC42" s="9">
        <v>1.365469217300415</v>
      </c>
      <c r="AD42" s="32">
        <v>0.37869441509246826</v>
      </c>
      <c r="AF42" s="13">
        <v>7.7893128395080566</v>
      </c>
      <c r="AG42" s="9">
        <v>0.88265424966812134</v>
      </c>
      <c r="AH42" s="13">
        <v>8.0293865203857422</v>
      </c>
      <c r="AI42" s="9">
        <v>1.0748673677444458</v>
      </c>
      <c r="AJ42" s="13">
        <v>7.9068751335144043</v>
      </c>
      <c r="AK42" s="9">
        <v>0.94302821159362793</v>
      </c>
      <c r="AL42" s="13">
        <v>0.11756209284067154</v>
      </c>
      <c r="AM42" s="9">
        <v>1.2918628454208374</v>
      </c>
      <c r="AN42" s="32">
        <v>0.92749679088592529</v>
      </c>
      <c r="AP42" s="13">
        <v>8.0268363952636719</v>
      </c>
      <c r="AQ42" s="9">
        <v>0.57890552282333374</v>
      </c>
      <c r="AR42" s="13">
        <v>6.7250728607177734</v>
      </c>
      <c r="AS42" s="9">
        <v>1.8902010917663574</v>
      </c>
      <c r="AT42" s="13">
        <v>-1.3017642498016357</v>
      </c>
      <c r="AU42" s="9">
        <v>1.9770916700363159</v>
      </c>
      <c r="AV42" s="32">
        <v>0.51030087471008301</v>
      </c>
      <c r="AX42" s="13">
        <v>8.5950250625610352</v>
      </c>
      <c r="AY42" s="9">
        <v>1.0079370737075806</v>
      </c>
      <c r="AZ42" s="13">
        <v>7.7425203323364258</v>
      </c>
      <c r="BA42" s="9">
        <v>0.96276253461837769</v>
      </c>
      <c r="BB42" s="13">
        <v>7.3602566719055176</v>
      </c>
      <c r="BC42" s="9">
        <v>0.87127143144607544</v>
      </c>
      <c r="BD42" s="13">
        <v>-1.2347683906555176</v>
      </c>
      <c r="BE42" s="9">
        <v>1.3325306177139282</v>
      </c>
      <c r="BF42" s="32">
        <v>0.35419061779975891</v>
      </c>
    </row>
    <row r="43" spans="1:58" x14ac:dyDescent="0.2">
      <c r="A43" s="7" t="s">
        <v>27</v>
      </c>
      <c r="B43" s="7" t="s">
        <v>96</v>
      </c>
      <c r="C43" s="14">
        <v>6.965634822845459</v>
      </c>
      <c r="D43" s="10">
        <v>0.5555192232131958</v>
      </c>
      <c r="E43" s="7"/>
      <c r="F43" s="14">
        <v>6.0489816665649414</v>
      </c>
      <c r="G43" s="10">
        <v>0.98736536502838135</v>
      </c>
      <c r="H43" s="14">
        <v>7.3567447662353516</v>
      </c>
      <c r="I43" s="10">
        <v>0.92045998573303223</v>
      </c>
      <c r="J43" s="14">
        <v>7.2902860641479492</v>
      </c>
      <c r="K43" s="10">
        <v>0.97149384021759033</v>
      </c>
      <c r="L43" s="14">
        <v>1.2413045167922974</v>
      </c>
      <c r="M43" s="10">
        <v>1.3855493068695068</v>
      </c>
      <c r="N43" s="33">
        <v>0.37042862176895142</v>
      </c>
      <c r="O43" s="7"/>
      <c r="P43" s="14">
        <v>6.9590320587158203</v>
      </c>
      <c r="Q43" s="10">
        <v>0.7658240795135498</v>
      </c>
      <c r="R43" s="14">
        <v>6.9726600646972656</v>
      </c>
      <c r="S43" s="10">
        <v>0.80666440725326538</v>
      </c>
      <c r="T43" s="14">
        <v>1.3627300038933754E-2</v>
      </c>
      <c r="U43" s="10">
        <v>1.112493634223938</v>
      </c>
      <c r="V43" s="33">
        <v>0.99022758007049561</v>
      </c>
      <c r="W43" s="7"/>
      <c r="X43" s="14">
        <v>9.0104513168334961</v>
      </c>
      <c r="Y43" s="10">
        <v>1.5659576654434204</v>
      </c>
      <c r="Z43" s="14">
        <v>6.6184272766113281</v>
      </c>
      <c r="AA43" s="10">
        <v>0.59283709526062012</v>
      </c>
      <c r="AB43" s="14">
        <v>-2.3920235633850098</v>
      </c>
      <c r="AC43" s="10">
        <v>1.6747225522994995</v>
      </c>
      <c r="AD43" s="33">
        <v>0.15331603586673737</v>
      </c>
      <c r="AE43" s="7"/>
      <c r="AF43" s="14">
        <v>25.318326950073242</v>
      </c>
      <c r="AG43" s="10">
        <v>3.6848001480102539</v>
      </c>
      <c r="AH43" s="14">
        <v>6.7109146118164063</v>
      </c>
      <c r="AI43" s="10">
        <v>0.73109984397888184</v>
      </c>
      <c r="AJ43" s="14">
        <v>4.3947629928588867</v>
      </c>
      <c r="AK43" s="10">
        <v>0.75939732789993286</v>
      </c>
      <c r="AL43" s="14">
        <v>-20.923563003540039</v>
      </c>
      <c r="AM43" s="10">
        <v>3.7639048099517822</v>
      </c>
      <c r="AN43" s="33">
        <v>3.3999999260458935E-8</v>
      </c>
      <c r="AO43" s="7"/>
      <c r="AP43" s="14">
        <v>7.0435976982116699</v>
      </c>
      <c r="AQ43" s="10">
        <v>0.56154263019561768</v>
      </c>
      <c r="AR43" s="14" t="s">
        <v>120</v>
      </c>
      <c r="AS43" s="10" t="s">
        <v>120</v>
      </c>
      <c r="AT43" s="14" t="s">
        <v>120</v>
      </c>
      <c r="AU43" s="10" t="s">
        <v>120</v>
      </c>
      <c r="AV43" s="33" t="s">
        <v>55</v>
      </c>
      <c r="AW43" s="7"/>
      <c r="AX43" s="14">
        <v>9.6485528945922852</v>
      </c>
      <c r="AY43" s="10">
        <v>1.0931264162063599</v>
      </c>
      <c r="AZ43" s="14">
        <v>5.7872562408447266</v>
      </c>
      <c r="BA43" s="10">
        <v>0.88048923015594482</v>
      </c>
      <c r="BB43" s="14">
        <v>5.4592723846435547</v>
      </c>
      <c r="BC43" s="10">
        <v>0.89696580171585083</v>
      </c>
      <c r="BD43" s="14">
        <v>-4.1892809867858887</v>
      </c>
      <c r="BE43" s="10">
        <v>1.4144107103347778</v>
      </c>
      <c r="BF43" s="33">
        <v>3.0970938969403505E-3</v>
      </c>
    </row>
    <row r="44" spans="1:58" x14ac:dyDescent="0.2">
      <c r="A44" s="1" t="s">
        <v>28</v>
      </c>
      <c r="B44" s="1" t="s">
        <v>97</v>
      </c>
      <c r="C44" s="13">
        <v>9.5336065292358398</v>
      </c>
      <c r="D44" s="9">
        <v>0.54036611318588257</v>
      </c>
      <c r="F44" s="13">
        <v>7.6515159606933594</v>
      </c>
      <c r="G44" s="9">
        <v>0.855693519115448</v>
      </c>
      <c r="H44" s="13">
        <v>10.265115737915039</v>
      </c>
      <c r="I44" s="9">
        <v>0.94350349903106689</v>
      </c>
      <c r="J44" s="13">
        <v>10.625907897949219</v>
      </c>
      <c r="K44" s="9">
        <v>0.99190306663513184</v>
      </c>
      <c r="L44" s="13">
        <v>2.9743914604187012</v>
      </c>
      <c r="M44" s="9">
        <v>1.3102163076400757</v>
      </c>
      <c r="N44" s="32">
        <v>2.3270700126886368E-2</v>
      </c>
      <c r="P44" s="13">
        <v>9.4516315460205078</v>
      </c>
      <c r="Q44" s="9">
        <v>0.76567459106445313</v>
      </c>
      <c r="R44" s="13">
        <v>9.6205759048461914</v>
      </c>
      <c r="S44" s="9">
        <v>0.76186418533325195</v>
      </c>
      <c r="T44" s="13">
        <v>0.1689441055059433</v>
      </c>
      <c r="U44" s="9">
        <v>1.0802603960037231</v>
      </c>
      <c r="V44" s="32">
        <v>0.87573134899139404</v>
      </c>
      <c r="X44" s="13">
        <v>12.301723480224609</v>
      </c>
      <c r="Y44" s="9">
        <v>1.7268925905227661</v>
      </c>
      <c r="Z44" s="13">
        <v>9.0467815399169922</v>
      </c>
      <c r="AA44" s="9">
        <v>0.55760788917541504</v>
      </c>
      <c r="AB44" s="13">
        <v>-3.2549426555633545</v>
      </c>
      <c r="AC44" s="9">
        <v>1.8148939609527588</v>
      </c>
      <c r="AD44" s="32">
        <v>7.296888530254364E-2</v>
      </c>
      <c r="AF44" s="13">
        <v>5.8115558624267578</v>
      </c>
      <c r="AG44" s="9">
        <v>2.3513009548187256</v>
      </c>
      <c r="AH44" s="13">
        <v>8.6218948364257813</v>
      </c>
      <c r="AI44" s="9">
        <v>0.81462633609771729</v>
      </c>
      <c r="AJ44" s="13">
        <v>10.422602653503418</v>
      </c>
      <c r="AK44" s="9">
        <v>0.75361537933349609</v>
      </c>
      <c r="AL44" s="13">
        <v>4.6110467910766602</v>
      </c>
      <c r="AM44" s="9">
        <v>2.4696533679962158</v>
      </c>
      <c r="AN44" s="32">
        <v>6.2016852200031281E-2</v>
      </c>
      <c r="AP44" s="13">
        <v>9.8344345092773438</v>
      </c>
      <c r="AQ44" s="9">
        <v>0.56920498609542847</v>
      </c>
      <c r="AR44" s="13">
        <v>4.4745926856994629</v>
      </c>
      <c r="AS44" s="9">
        <v>1.5182681083679199</v>
      </c>
      <c r="AT44" s="13">
        <v>-5.3598423004150391</v>
      </c>
      <c r="AU44" s="9">
        <v>1.6216475963592529</v>
      </c>
      <c r="AV44" s="32">
        <v>9.5692399190738797E-4</v>
      </c>
      <c r="AX44" s="13">
        <v>9.9068756103515625</v>
      </c>
      <c r="AY44" s="9">
        <v>1.0207165479660034</v>
      </c>
      <c r="AZ44" s="13">
        <v>8.0503625869750977</v>
      </c>
      <c r="BA44" s="9">
        <v>0.87562483549118042</v>
      </c>
      <c r="BB44" s="13">
        <v>10.644726753234863</v>
      </c>
      <c r="BC44" s="9">
        <v>0.90384137630462646</v>
      </c>
      <c r="BD44" s="13">
        <v>0.73785102367401123</v>
      </c>
      <c r="BE44" s="9">
        <v>1.3636103868484497</v>
      </c>
      <c r="BF44" s="32">
        <v>0.58847969770431519</v>
      </c>
    </row>
    <row r="45" spans="1:58" x14ac:dyDescent="0.2">
      <c r="A45" s="7" t="s">
        <v>29</v>
      </c>
      <c r="B45" s="7" t="s">
        <v>98</v>
      </c>
      <c r="C45" s="14">
        <v>10.764516830444336</v>
      </c>
      <c r="D45" s="10">
        <v>0.56146490573883057</v>
      </c>
      <c r="E45" s="7"/>
      <c r="F45" s="14">
        <v>9.9178123474121094</v>
      </c>
      <c r="G45" s="10">
        <v>0.87991523742675781</v>
      </c>
      <c r="H45" s="14">
        <v>11.230674743652344</v>
      </c>
      <c r="I45" s="10">
        <v>1.1069283485412598</v>
      </c>
      <c r="J45" s="14">
        <v>11.106681823730469</v>
      </c>
      <c r="K45" s="10">
        <v>0.86308103799819946</v>
      </c>
      <c r="L45" s="14">
        <v>1.1888689994812012</v>
      </c>
      <c r="M45" s="10">
        <v>1.2326943874359131</v>
      </c>
      <c r="N45" s="33">
        <v>0.3348795473575592</v>
      </c>
      <c r="O45" s="7"/>
      <c r="P45" s="14">
        <v>10.71900463104248</v>
      </c>
      <c r="Q45" s="10">
        <v>0.71752160787582397</v>
      </c>
      <c r="R45" s="14">
        <v>10.812982559204102</v>
      </c>
      <c r="S45" s="10">
        <v>0.8717913031578064</v>
      </c>
      <c r="T45" s="14">
        <v>9.3976899981498718E-2</v>
      </c>
      <c r="U45" s="10">
        <v>1.1291851997375488</v>
      </c>
      <c r="V45" s="33">
        <v>0.93367499113082886</v>
      </c>
      <c r="W45" s="7"/>
      <c r="X45" s="14">
        <v>13.262015342712402</v>
      </c>
      <c r="Y45" s="10">
        <v>1.3042809963226318</v>
      </c>
      <c r="Z45" s="14">
        <v>10.250886917114258</v>
      </c>
      <c r="AA45" s="10">
        <v>0.62212878465652466</v>
      </c>
      <c r="AB45" s="14">
        <v>-3.0111298561096191</v>
      </c>
      <c r="AC45" s="10">
        <v>1.4451726675033569</v>
      </c>
      <c r="AD45" s="33">
        <v>3.723902627825737E-2</v>
      </c>
      <c r="AE45" s="7"/>
      <c r="AF45" s="14">
        <v>15.607951164245605</v>
      </c>
      <c r="AG45" s="10">
        <v>1.2326043844223022</v>
      </c>
      <c r="AH45" s="14">
        <v>9.805516242980957</v>
      </c>
      <c r="AI45" s="10">
        <v>1.4277000427246094</v>
      </c>
      <c r="AJ45" s="14">
        <v>8.7400360107421875</v>
      </c>
      <c r="AK45" s="10">
        <v>0.64358788728713989</v>
      </c>
      <c r="AL45" s="14">
        <v>-6.867915153503418</v>
      </c>
      <c r="AM45" s="10">
        <v>1.3906549215316772</v>
      </c>
      <c r="AN45" s="33">
        <v>8.1399997498010634E-7</v>
      </c>
      <c r="AO45" s="7"/>
      <c r="AP45" s="14">
        <v>9.9869489669799805</v>
      </c>
      <c r="AQ45" s="10">
        <v>0.4983653724193573</v>
      </c>
      <c r="AR45" s="14">
        <v>15.100537300109863</v>
      </c>
      <c r="AS45" s="10">
        <v>2.3688869476318359</v>
      </c>
      <c r="AT45" s="14">
        <v>5.1135878562927246</v>
      </c>
      <c r="AU45" s="10">
        <v>2.4209368228912354</v>
      </c>
      <c r="AV45" s="33">
        <v>3.4706346690654755E-2</v>
      </c>
      <c r="AW45" s="7"/>
      <c r="AX45" s="14">
        <v>14.422154426574707</v>
      </c>
      <c r="AY45" s="10">
        <v>1.2623137235641479</v>
      </c>
      <c r="AZ45" s="14">
        <v>9.5408487319946289</v>
      </c>
      <c r="BA45" s="10">
        <v>0.8390657901763916</v>
      </c>
      <c r="BB45" s="14">
        <v>8.3250713348388672</v>
      </c>
      <c r="BC45" s="10">
        <v>0.69166320562362671</v>
      </c>
      <c r="BD45" s="14">
        <v>-6.0970826148986816</v>
      </c>
      <c r="BE45" s="10">
        <v>1.4395592212677002</v>
      </c>
      <c r="BF45" s="33">
        <v>2.331100040464662E-5</v>
      </c>
    </row>
    <row r="46" spans="1:58" x14ac:dyDescent="0.2">
      <c r="A46" s="1" t="s">
        <v>30</v>
      </c>
      <c r="B46" s="1" t="s">
        <v>99</v>
      </c>
      <c r="C46" s="13">
        <v>12.492280960083008</v>
      </c>
      <c r="D46" s="9">
        <v>0.68929523229598999</v>
      </c>
      <c r="F46" s="13">
        <v>11.394697189331055</v>
      </c>
      <c r="G46" s="9">
        <v>1.1729137897491455</v>
      </c>
      <c r="H46" s="13">
        <v>13.743411064147949</v>
      </c>
      <c r="I46" s="9">
        <v>1.246757984161377</v>
      </c>
      <c r="J46" s="13">
        <v>12.286087036132813</v>
      </c>
      <c r="K46" s="9">
        <v>1.1538022756576538</v>
      </c>
      <c r="L46" s="13">
        <v>0.89138942956924438</v>
      </c>
      <c r="M46" s="9">
        <v>1.6456828117370605</v>
      </c>
      <c r="N46" s="32">
        <v>0.58811479806900024</v>
      </c>
      <c r="P46" s="13">
        <v>11.9178466796875</v>
      </c>
      <c r="Q46" s="9">
        <v>0.92962098121643066</v>
      </c>
      <c r="R46" s="13">
        <v>13.097509384155273</v>
      </c>
      <c r="S46" s="9">
        <v>1.0210747718811035</v>
      </c>
      <c r="T46" s="13">
        <v>1.1796627044677734</v>
      </c>
      <c r="U46" s="9">
        <v>1.3810815811157227</v>
      </c>
      <c r="V46" s="32">
        <v>0.3930814266204834</v>
      </c>
      <c r="X46" s="13">
        <v>16.709529876708984</v>
      </c>
      <c r="Y46" s="9">
        <v>2.141685962677002</v>
      </c>
      <c r="Z46" s="13">
        <v>11.452659606933594</v>
      </c>
      <c r="AA46" s="9">
        <v>0.67309272289276123</v>
      </c>
      <c r="AB46" s="13">
        <v>-5.2568702697753906</v>
      </c>
      <c r="AC46" s="9">
        <v>2.2453176975250244</v>
      </c>
      <c r="AD46" s="32">
        <v>1.9280245527625084E-2</v>
      </c>
      <c r="AF46" s="13">
        <v>11.807374954223633</v>
      </c>
      <c r="AG46" s="9">
        <v>2.5673999786376953</v>
      </c>
      <c r="AH46" s="13">
        <v>12.450641632080078</v>
      </c>
      <c r="AI46" s="9">
        <v>1.2458045482635498</v>
      </c>
      <c r="AJ46" s="13">
        <v>12.09442138671875</v>
      </c>
      <c r="AK46" s="9">
        <v>0.80666106939315796</v>
      </c>
      <c r="AL46" s="13">
        <v>0.28704619407653809</v>
      </c>
      <c r="AM46" s="9">
        <v>2.69175124168396</v>
      </c>
      <c r="AN46" s="32">
        <v>0.91508489847183228</v>
      </c>
      <c r="AP46" s="13">
        <v>10.697246551513672</v>
      </c>
      <c r="AQ46" s="9">
        <v>0.68486011028289795</v>
      </c>
      <c r="AR46" s="13">
        <v>17.878452301025391</v>
      </c>
      <c r="AS46" s="9">
        <v>1.8756544589996338</v>
      </c>
      <c r="AT46" s="13">
        <v>7.1812057495117188</v>
      </c>
      <c r="AU46" s="9">
        <v>1.9970901012420654</v>
      </c>
      <c r="AV46" s="32">
        <v>3.2829600968398154E-4</v>
      </c>
      <c r="AX46" s="13">
        <v>17.22868537902832</v>
      </c>
      <c r="AY46" s="9">
        <v>1.5451256036758423</v>
      </c>
      <c r="AZ46" s="13">
        <v>10.147300720214844</v>
      </c>
      <c r="BA46" s="9">
        <v>1.0268094539642334</v>
      </c>
      <c r="BB46" s="13">
        <v>10.117244720458984</v>
      </c>
      <c r="BC46" s="9">
        <v>0.88170981407165527</v>
      </c>
      <c r="BD46" s="13">
        <v>-7.1114411354064941</v>
      </c>
      <c r="BE46" s="9">
        <v>1.7794232368469238</v>
      </c>
      <c r="BF46" s="32">
        <v>6.6535998485051095E-5</v>
      </c>
    </row>
    <row r="47" spans="1:58" x14ac:dyDescent="0.2">
      <c r="A47" s="7" t="s">
        <v>31</v>
      </c>
      <c r="B47" s="7" t="s">
        <v>100</v>
      </c>
      <c r="C47" s="14">
        <v>11.03592586517334</v>
      </c>
      <c r="D47" s="10">
        <v>0.68564766645431519</v>
      </c>
      <c r="E47" s="7"/>
      <c r="F47" s="14">
        <v>11.602581977844238</v>
      </c>
      <c r="G47" s="10">
        <v>1.3900399208068848</v>
      </c>
      <c r="H47" s="14">
        <v>10.313168525695801</v>
      </c>
      <c r="I47" s="10">
        <v>1.0672554969787598</v>
      </c>
      <c r="J47" s="14">
        <v>11.243185043334961</v>
      </c>
      <c r="K47" s="10">
        <v>1.1041972637176514</v>
      </c>
      <c r="L47" s="14">
        <v>-0.35939699411392212</v>
      </c>
      <c r="M47" s="10">
        <v>1.7756356000900269</v>
      </c>
      <c r="N47" s="33">
        <v>0.83961892127990723</v>
      </c>
      <c r="O47" s="7"/>
      <c r="P47" s="14">
        <v>11.743555068969727</v>
      </c>
      <c r="Q47" s="10">
        <v>1.0569972991943359</v>
      </c>
      <c r="R47" s="14">
        <v>10.27350902557373</v>
      </c>
      <c r="S47" s="10">
        <v>0.85186195373535156</v>
      </c>
      <c r="T47" s="14">
        <v>-1.470045804977417</v>
      </c>
      <c r="U47" s="10">
        <v>1.3577382564544678</v>
      </c>
      <c r="V47" s="33">
        <v>0.27901118993759155</v>
      </c>
      <c r="W47" s="7"/>
      <c r="X47" s="14">
        <v>14.356090545654297</v>
      </c>
      <c r="Y47" s="10">
        <v>2.0439834594726563</v>
      </c>
      <c r="Z47" s="14">
        <v>10.583359718322754</v>
      </c>
      <c r="AA47" s="10">
        <v>0.72827261686325073</v>
      </c>
      <c r="AB47" s="14">
        <v>-3.7727303504943848</v>
      </c>
      <c r="AC47" s="10">
        <v>2.170168399810791</v>
      </c>
      <c r="AD47" s="33">
        <v>8.2222171127796173E-2</v>
      </c>
      <c r="AE47" s="7"/>
      <c r="AF47" s="14">
        <v>8.4571866989135742</v>
      </c>
      <c r="AG47" s="10">
        <v>2.5330038070678711</v>
      </c>
      <c r="AH47" s="14">
        <v>14.206724166870117</v>
      </c>
      <c r="AI47" s="10">
        <v>1.3500741720199585</v>
      </c>
      <c r="AJ47" s="14">
        <v>9.1701860427856445</v>
      </c>
      <c r="AK47" s="10">
        <v>0.74592351913452148</v>
      </c>
      <c r="AL47" s="14">
        <v>0.71299940347671509</v>
      </c>
      <c r="AM47" s="10">
        <v>2.6411316394805908</v>
      </c>
      <c r="AN47" s="33">
        <v>0.78721576929092407</v>
      </c>
      <c r="AO47" s="7"/>
      <c r="AP47" s="14">
        <v>9.5213108062744141</v>
      </c>
      <c r="AQ47" s="10">
        <v>0.63719409704208374</v>
      </c>
      <c r="AR47" s="14">
        <v>13.768790245056152</v>
      </c>
      <c r="AS47" s="10">
        <v>1.5195887088775635</v>
      </c>
      <c r="AT47" s="14">
        <v>4.2474803924560547</v>
      </c>
      <c r="AU47" s="10">
        <v>1.6480190753936768</v>
      </c>
      <c r="AV47" s="33">
        <v>9.9988635629415512E-3</v>
      </c>
      <c r="AW47" s="7"/>
      <c r="AX47" s="14">
        <v>16.223642349243164</v>
      </c>
      <c r="AY47" s="10">
        <v>1.5976392030715942</v>
      </c>
      <c r="AZ47" s="14">
        <v>7.5441761016845703</v>
      </c>
      <c r="BA47" s="10">
        <v>0.8192409873008728</v>
      </c>
      <c r="BB47" s="14">
        <v>9.3160839080810547</v>
      </c>
      <c r="BC47" s="10">
        <v>0.94082140922546387</v>
      </c>
      <c r="BD47" s="14">
        <v>-6.9075593948364258</v>
      </c>
      <c r="BE47" s="10">
        <v>1.8544846773147583</v>
      </c>
      <c r="BF47" s="33">
        <v>2.0027099526487291E-4</v>
      </c>
    </row>
    <row r="48" spans="1:58" x14ac:dyDescent="0.2">
      <c r="A48" s="1" t="s">
        <v>32</v>
      </c>
      <c r="B48" s="1" t="s">
        <v>101</v>
      </c>
      <c r="C48" s="13" t="s">
        <v>55</v>
      </c>
      <c r="D48" s="9" t="s">
        <v>55</v>
      </c>
      <c r="F48" s="13" t="s">
        <v>55</v>
      </c>
      <c r="G48" s="9" t="s">
        <v>55</v>
      </c>
      <c r="H48" s="13" t="s">
        <v>55</v>
      </c>
      <c r="I48" s="9" t="s">
        <v>55</v>
      </c>
      <c r="J48" s="13" t="s">
        <v>55</v>
      </c>
      <c r="K48" s="9" t="s">
        <v>55</v>
      </c>
      <c r="L48" s="13" t="s">
        <v>55</v>
      </c>
      <c r="M48" s="9" t="s">
        <v>55</v>
      </c>
      <c r="N48" s="32" t="s">
        <v>55</v>
      </c>
      <c r="P48" s="13" t="s">
        <v>55</v>
      </c>
      <c r="Q48" s="9" t="s">
        <v>55</v>
      </c>
      <c r="R48" s="13" t="s">
        <v>55</v>
      </c>
      <c r="S48" s="9" t="s">
        <v>55</v>
      </c>
      <c r="T48" s="13" t="s">
        <v>55</v>
      </c>
      <c r="U48" s="9" t="s">
        <v>55</v>
      </c>
      <c r="V48" s="32" t="s">
        <v>55</v>
      </c>
      <c r="X48" s="13" t="s">
        <v>55</v>
      </c>
      <c r="Y48" s="9" t="s">
        <v>55</v>
      </c>
      <c r="Z48" s="13" t="s">
        <v>55</v>
      </c>
      <c r="AA48" s="9" t="s">
        <v>55</v>
      </c>
      <c r="AB48" s="13" t="s">
        <v>55</v>
      </c>
      <c r="AC48" s="9" t="s">
        <v>55</v>
      </c>
      <c r="AD48" s="32" t="s">
        <v>55</v>
      </c>
      <c r="AF48" s="13" t="s">
        <v>55</v>
      </c>
      <c r="AG48" s="9" t="s">
        <v>55</v>
      </c>
      <c r="AH48" s="13" t="s">
        <v>55</v>
      </c>
      <c r="AI48" s="9" t="s">
        <v>55</v>
      </c>
      <c r="AJ48" s="13" t="s">
        <v>55</v>
      </c>
      <c r="AK48" s="9" t="s">
        <v>55</v>
      </c>
      <c r="AL48" s="13" t="s">
        <v>55</v>
      </c>
      <c r="AM48" s="9" t="s">
        <v>55</v>
      </c>
      <c r="AN48" s="32" t="s">
        <v>55</v>
      </c>
      <c r="AP48" s="13" t="s">
        <v>55</v>
      </c>
      <c r="AQ48" s="9" t="s">
        <v>55</v>
      </c>
      <c r="AR48" s="13" t="s">
        <v>55</v>
      </c>
      <c r="AS48" s="9" t="s">
        <v>55</v>
      </c>
      <c r="AT48" s="13" t="s">
        <v>55</v>
      </c>
      <c r="AU48" s="9" t="s">
        <v>55</v>
      </c>
      <c r="AV48" s="32" t="s">
        <v>55</v>
      </c>
      <c r="AX48" s="13" t="s">
        <v>55</v>
      </c>
      <c r="AY48" s="9" t="s">
        <v>55</v>
      </c>
      <c r="AZ48" s="13" t="s">
        <v>55</v>
      </c>
      <c r="BA48" s="9" t="s">
        <v>55</v>
      </c>
      <c r="BB48" s="13" t="s">
        <v>55</v>
      </c>
      <c r="BC48" s="9" t="s">
        <v>55</v>
      </c>
      <c r="BD48" s="13" t="s">
        <v>55</v>
      </c>
      <c r="BE48" s="9" t="s">
        <v>55</v>
      </c>
      <c r="BF48" s="32" t="s">
        <v>55</v>
      </c>
    </row>
    <row r="49" spans="1:58" x14ac:dyDescent="0.2">
      <c r="A49" s="7" t="s">
        <v>33</v>
      </c>
      <c r="B49" s="7" t="s">
        <v>102</v>
      </c>
      <c r="C49" s="14">
        <v>19.085289001464844</v>
      </c>
      <c r="D49" s="10">
        <v>0.64037001132965088</v>
      </c>
      <c r="E49" s="7"/>
      <c r="F49" s="14">
        <v>17.927106857299805</v>
      </c>
      <c r="G49" s="10">
        <v>1.0677323341369629</v>
      </c>
      <c r="H49" s="14">
        <v>20.716848373413086</v>
      </c>
      <c r="I49" s="10">
        <v>1.1033929586410522</v>
      </c>
      <c r="J49" s="14">
        <v>18.68653678894043</v>
      </c>
      <c r="K49" s="10">
        <v>1.1601654291152954</v>
      </c>
      <c r="L49" s="14">
        <v>0.75943011045455933</v>
      </c>
      <c r="M49" s="10">
        <v>1.5769565105438232</v>
      </c>
      <c r="N49" s="33">
        <v>0.63013678789138794</v>
      </c>
      <c r="O49" s="7"/>
      <c r="P49" s="14">
        <v>18.827211380004883</v>
      </c>
      <c r="Q49" s="10">
        <v>0.86968803405761719</v>
      </c>
      <c r="R49" s="14">
        <v>19.359176635742188</v>
      </c>
      <c r="S49" s="10">
        <v>0.94338834285736084</v>
      </c>
      <c r="T49" s="14">
        <v>0.53196513652801514</v>
      </c>
      <c r="U49" s="10">
        <v>1.2832231521606445</v>
      </c>
      <c r="V49" s="33">
        <v>0.67848604917526245</v>
      </c>
      <c r="W49" s="7"/>
      <c r="X49" s="14">
        <v>27.345817565917969</v>
      </c>
      <c r="Y49" s="10">
        <v>1.387300968170166</v>
      </c>
      <c r="Z49" s="14">
        <v>16.522377014160156</v>
      </c>
      <c r="AA49" s="10">
        <v>0.7131304144859314</v>
      </c>
      <c r="AB49" s="14">
        <v>-10.823442459106445</v>
      </c>
      <c r="AC49" s="10">
        <v>1.560011625289917</v>
      </c>
      <c r="AD49" s="33">
        <v>0</v>
      </c>
      <c r="AE49" s="7"/>
      <c r="AF49" s="14">
        <v>27.717382431030273</v>
      </c>
      <c r="AG49" s="10">
        <v>1.7060378789901733</v>
      </c>
      <c r="AH49" s="14">
        <v>20.514595031738281</v>
      </c>
      <c r="AI49" s="10">
        <v>1.1479967832565308</v>
      </c>
      <c r="AJ49" s="14">
        <v>15.315935134887695</v>
      </c>
      <c r="AK49" s="10">
        <v>0.85507535934448242</v>
      </c>
      <c r="AL49" s="14">
        <v>-12.401446342468262</v>
      </c>
      <c r="AM49" s="10">
        <v>1.9085993766784668</v>
      </c>
      <c r="AN49" s="33">
        <v>0</v>
      </c>
      <c r="AO49" s="7"/>
      <c r="AP49" s="14">
        <v>18.633565902709961</v>
      </c>
      <c r="AQ49" s="10">
        <v>0.69198065996170044</v>
      </c>
      <c r="AR49" s="14">
        <v>20.645986557006836</v>
      </c>
      <c r="AS49" s="10">
        <v>1.6222397089004517</v>
      </c>
      <c r="AT49" s="14">
        <v>2.0124208927154541</v>
      </c>
      <c r="AU49" s="10">
        <v>1.7638339996337891</v>
      </c>
      <c r="AV49" s="33">
        <v>0.2539508044719696</v>
      </c>
      <c r="AW49" s="7"/>
      <c r="AX49" s="14">
        <v>24.813240051269531</v>
      </c>
      <c r="AY49" s="10">
        <v>1.1524149179458618</v>
      </c>
      <c r="AZ49" s="14">
        <v>19.116498947143555</v>
      </c>
      <c r="BA49" s="10">
        <v>1.0845696926116943</v>
      </c>
      <c r="BB49" s="14">
        <v>13.311979293823242</v>
      </c>
      <c r="BC49" s="10">
        <v>1.0782843828201294</v>
      </c>
      <c r="BD49" s="14">
        <v>-11.501262664794922</v>
      </c>
      <c r="BE49" s="10">
        <v>1.5784456729888916</v>
      </c>
      <c r="BF49" s="33">
        <v>0</v>
      </c>
    </row>
    <row r="50" spans="1:58" x14ac:dyDescent="0.2">
      <c r="A50" s="3" t="s">
        <v>34</v>
      </c>
      <c r="B50" s="3" t="s">
        <v>103</v>
      </c>
      <c r="C50" s="15" t="s">
        <v>55</v>
      </c>
      <c r="D50" s="11" t="s">
        <v>55</v>
      </c>
      <c r="E50" s="3"/>
      <c r="F50" s="15" t="s">
        <v>55</v>
      </c>
      <c r="G50" s="11" t="s">
        <v>55</v>
      </c>
      <c r="H50" s="15" t="s">
        <v>55</v>
      </c>
      <c r="I50" s="11" t="s">
        <v>55</v>
      </c>
      <c r="J50" s="15" t="s">
        <v>55</v>
      </c>
      <c r="K50" s="11" t="s">
        <v>55</v>
      </c>
      <c r="L50" s="15" t="s">
        <v>55</v>
      </c>
      <c r="M50" s="11" t="s">
        <v>55</v>
      </c>
      <c r="N50" s="34" t="s">
        <v>55</v>
      </c>
      <c r="O50" s="3"/>
      <c r="P50" s="15" t="s">
        <v>55</v>
      </c>
      <c r="Q50" s="11" t="s">
        <v>55</v>
      </c>
      <c r="R50" s="15" t="s">
        <v>55</v>
      </c>
      <c r="S50" s="11" t="s">
        <v>55</v>
      </c>
      <c r="T50" s="15" t="s">
        <v>55</v>
      </c>
      <c r="U50" s="11" t="s">
        <v>55</v>
      </c>
      <c r="V50" s="34" t="s">
        <v>55</v>
      </c>
      <c r="W50" s="3"/>
      <c r="X50" s="15" t="s">
        <v>55</v>
      </c>
      <c r="Y50" s="11" t="s">
        <v>55</v>
      </c>
      <c r="Z50" s="15" t="s">
        <v>55</v>
      </c>
      <c r="AA50" s="11" t="s">
        <v>55</v>
      </c>
      <c r="AB50" s="15" t="s">
        <v>55</v>
      </c>
      <c r="AC50" s="11" t="s">
        <v>55</v>
      </c>
      <c r="AD50" s="34" t="s">
        <v>55</v>
      </c>
      <c r="AE50" s="3"/>
      <c r="AF50" s="15" t="s">
        <v>55</v>
      </c>
      <c r="AG50" s="11" t="s">
        <v>55</v>
      </c>
      <c r="AH50" s="15" t="s">
        <v>55</v>
      </c>
      <c r="AI50" s="11" t="s">
        <v>55</v>
      </c>
      <c r="AJ50" s="15" t="s">
        <v>55</v>
      </c>
      <c r="AK50" s="11" t="s">
        <v>55</v>
      </c>
      <c r="AL50" s="15" t="s">
        <v>55</v>
      </c>
      <c r="AM50" s="11" t="s">
        <v>55</v>
      </c>
      <c r="AN50" s="34" t="s">
        <v>55</v>
      </c>
      <c r="AO50" s="3"/>
      <c r="AP50" s="15" t="s">
        <v>55</v>
      </c>
      <c r="AQ50" s="11" t="s">
        <v>55</v>
      </c>
      <c r="AR50" s="15" t="s">
        <v>55</v>
      </c>
      <c r="AS50" s="11" t="s">
        <v>55</v>
      </c>
      <c r="AT50" s="15" t="s">
        <v>55</v>
      </c>
      <c r="AU50" s="11" t="s">
        <v>55</v>
      </c>
      <c r="AV50" s="34" t="s">
        <v>55</v>
      </c>
      <c r="AW50" s="3"/>
      <c r="AX50" s="15" t="s">
        <v>55</v>
      </c>
      <c r="AY50" s="11" t="s">
        <v>55</v>
      </c>
      <c r="AZ50" s="15" t="s">
        <v>55</v>
      </c>
      <c r="BA50" s="11" t="s">
        <v>55</v>
      </c>
      <c r="BB50" s="15" t="s">
        <v>55</v>
      </c>
      <c r="BC50" s="11" t="s">
        <v>55</v>
      </c>
      <c r="BD50" s="15" t="s">
        <v>55</v>
      </c>
      <c r="BE50" s="11" t="s">
        <v>55</v>
      </c>
      <c r="BF50" s="34" t="s">
        <v>55</v>
      </c>
    </row>
    <row r="51" spans="1:58" x14ac:dyDescent="0.2">
      <c r="A51" s="53" t="s">
        <v>36</v>
      </c>
      <c r="B51" s="53" t="s">
        <v>105</v>
      </c>
      <c r="C51" s="54" t="s">
        <v>55</v>
      </c>
      <c r="D51" s="55" t="s">
        <v>55</v>
      </c>
      <c r="E51" s="53"/>
      <c r="F51" s="54" t="s">
        <v>55</v>
      </c>
      <c r="G51" s="55" t="s">
        <v>55</v>
      </c>
      <c r="H51" s="54" t="s">
        <v>55</v>
      </c>
      <c r="I51" s="55" t="s">
        <v>55</v>
      </c>
      <c r="J51" s="54" t="s">
        <v>55</v>
      </c>
      <c r="K51" s="55" t="s">
        <v>55</v>
      </c>
      <c r="L51" s="54" t="s">
        <v>55</v>
      </c>
      <c r="M51" s="55" t="s">
        <v>55</v>
      </c>
      <c r="N51" s="56" t="s">
        <v>55</v>
      </c>
      <c r="O51" s="53"/>
      <c r="P51" s="54" t="s">
        <v>55</v>
      </c>
      <c r="Q51" s="55" t="s">
        <v>55</v>
      </c>
      <c r="R51" s="54" t="s">
        <v>55</v>
      </c>
      <c r="S51" s="55" t="s">
        <v>55</v>
      </c>
      <c r="T51" s="54" t="s">
        <v>55</v>
      </c>
      <c r="U51" s="55" t="s">
        <v>55</v>
      </c>
      <c r="V51" s="56" t="s">
        <v>55</v>
      </c>
      <c r="W51" s="53"/>
      <c r="X51" s="54" t="s">
        <v>55</v>
      </c>
      <c r="Y51" s="55" t="s">
        <v>55</v>
      </c>
      <c r="Z51" s="54" t="s">
        <v>55</v>
      </c>
      <c r="AA51" s="55" t="s">
        <v>55</v>
      </c>
      <c r="AB51" s="54" t="s">
        <v>55</v>
      </c>
      <c r="AC51" s="55" t="s">
        <v>55</v>
      </c>
      <c r="AD51" s="56" t="s">
        <v>55</v>
      </c>
      <c r="AE51" s="53"/>
      <c r="AF51" s="54" t="s">
        <v>55</v>
      </c>
      <c r="AG51" s="55" t="s">
        <v>55</v>
      </c>
      <c r="AH51" s="54" t="s">
        <v>55</v>
      </c>
      <c r="AI51" s="55" t="s">
        <v>55</v>
      </c>
      <c r="AJ51" s="54" t="s">
        <v>55</v>
      </c>
      <c r="AK51" s="55" t="s">
        <v>55</v>
      </c>
      <c r="AL51" s="54" t="s">
        <v>55</v>
      </c>
      <c r="AM51" s="55" t="s">
        <v>55</v>
      </c>
      <c r="AN51" s="56" t="s">
        <v>55</v>
      </c>
      <c r="AO51" s="53"/>
      <c r="AP51" s="54" t="s">
        <v>55</v>
      </c>
      <c r="AQ51" s="55" t="s">
        <v>55</v>
      </c>
      <c r="AR51" s="54" t="s">
        <v>55</v>
      </c>
      <c r="AS51" s="55" t="s">
        <v>55</v>
      </c>
      <c r="AT51" s="54" t="s">
        <v>55</v>
      </c>
      <c r="AU51" s="55" t="s">
        <v>55</v>
      </c>
      <c r="AV51" s="56" t="s">
        <v>55</v>
      </c>
      <c r="AW51" s="53"/>
      <c r="AX51" s="54" t="s">
        <v>55</v>
      </c>
      <c r="AY51" s="55" t="s">
        <v>55</v>
      </c>
      <c r="AZ51" s="54" t="s">
        <v>55</v>
      </c>
      <c r="BA51" s="55" t="s">
        <v>55</v>
      </c>
      <c r="BB51" s="54" t="s">
        <v>55</v>
      </c>
      <c r="BC51" s="55" t="s">
        <v>55</v>
      </c>
      <c r="BD51" s="54" t="s">
        <v>55</v>
      </c>
      <c r="BE51" s="55" t="s">
        <v>55</v>
      </c>
      <c r="BF51" s="56" t="s">
        <v>55</v>
      </c>
    </row>
    <row r="52" spans="1:58" x14ac:dyDescent="0.2">
      <c r="A52" s="1" t="s">
        <v>38</v>
      </c>
      <c r="B52" s="1" t="s">
        <v>107</v>
      </c>
      <c r="C52" s="13" t="s">
        <v>55</v>
      </c>
      <c r="D52" s="9" t="s">
        <v>55</v>
      </c>
      <c r="F52" s="13" t="s">
        <v>55</v>
      </c>
      <c r="G52" s="9" t="s">
        <v>55</v>
      </c>
      <c r="H52" s="13" t="s">
        <v>55</v>
      </c>
      <c r="I52" s="9" t="s">
        <v>55</v>
      </c>
      <c r="J52" s="13" t="s">
        <v>55</v>
      </c>
      <c r="K52" s="9" t="s">
        <v>55</v>
      </c>
      <c r="L52" s="13" t="s">
        <v>55</v>
      </c>
      <c r="M52" s="9" t="s">
        <v>55</v>
      </c>
      <c r="N52" s="32" t="s">
        <v>55</v>
      </c>
      <c r="P52" s="13" t="s">
        <v>55</v>
      </c>
      <c r="Q52" s="9" t="s">
        <v>55</v>
      </c>
      <c r="R52" s="13" t="s">
        <v>55</v>
      </c>
      <c r="S52" s="9" t="s">
        <v>55</v>
      </c>
      <c r="T52" s="13" t="s">
        <v>55</v>
      </c>
      <c r="U52" s="9" t="s">
        <v>55</v>
      </c>
      <c r="V52" s="32" t="s">
        <v>55</v>
      </c>
      <c r="X52" s="13" t="s">
        <v>55</v>
      </c>
      <c r="Y52" s="9" t="s">
        <v>55</v>
      </c>
      <c r="Z52" s="13" t="s">
        <v>55</v>
      </c>
      <c r="AA52" s="9" t="s">
        <v>55</v>
      </c>
      <c r="AB52" s="13" t="s">
        <v>55</v>
      </c>
      <c r="AC52" s="9" t="s">
        <v>55</v>
      </c>
      <c r="AD52" s="32" t="s">
        <v>55</v>
      </c>
      <c r="AF52" s="13" t="s">
        <v>55</v>
      </c>
      <c r="AG52" s="9" t="s">
        <v>55</v>
      </c>
      <c r="AH52" s="13" t="s">
        <v>55</v>
      </c>
      <c r="AI52" s="9" t="s">
        <v>55</v>
      </c>
      <c r="AJ52" s="13" t="s">
        <v>55</v>
      </c>
      <c r="AK52" s="9" t="s">
        <v>55</v>
      </c>
      <c r="AL52" s="13" t="s">
        <v>55</v>
      </c>
      <c r="AM52" s="9" t="s">
        <v>55</v>
      </c>
      <c r="AN52" s="32" t="s">
        <v>55</v>
      </c>
      <c r="AP52" s="13" t="s">
        <v>55</v>
      </c>
      <c r="AQ52" s="9" t="s">
        <v>55</v>
      </c>
      <c r="AR52" s="13" t="s">
        <v>55</v>
      </c>
      <c r="AS52" s="9" t="s">
        <v>55</v>
      </c>
      <c r="AT52" s="13" t="s">
        <v>55</v>
      </c>
      <c r="AU52" s="9" t="s">
        <v>55</v>
      </c>
      <c r="AV52" s="32" t="s">
        <v>55</v>
      </c>
      <c r="AX52" s="13" t="s">
        <v>55</v>
      </c>
      <c r="AY52" s="9" t="s">
        <v>55</v>
      </c>
      <c r="AZ52" s="13" t="s">
        <v>55</v>
      </c>
      <c r="BA52" s="9" t="s">
        <v>55</v>
      </c>
      <c r="BB52" s="13" t="s">
        <v>55</v>
      </c>
      <c r="BC52" s="9" t="s">
        <v>55</v>
      </c>
      <c r="BD52" s="13" t="s">
        <v>55</v>
      </c>
      <c r="BE52" s="9" t="s">
        <v>55</v>
      </c>
      <c r="BF52" s="32" t="s">
        <v>55</v>
      </c>
    </row>
    <row r="53" spans="1:58" x14ac:dyDescent="0.2">
      <c r="A53" s="7" t="s">
        <v>149</v>
      </c>
      <c r="B53" s="7" t="s">
        <v>150</v>
      </c>
      <c r="C53" s="14" t="s">
        <v>55</v>
      </c>
      <c r="D53" s="10" t="s">
        <v>55</v>
      </c>
      <c r="E53" s="7"/>
      <c r="F53" s="14" t="s">
        <v>55</v>
      </c>
      <c r="G53" s="10" t="s">
        <v>55</v>
      </c>
      <c r="H53" s="14" t="s">
        <v>55</v>
      </c>
      <c r="I53" s="10" t="s">
        <v>55</v>
      </c>
      <c r="J53" s="14" t="s">
        <v>55</v>
      </c>
      <c r="K53" s="10" t="s">
        <v>55</v>
      </c>
      <c r="L53" s="14" t="s">
        <v>55</v>
      </c>
      <c r="M53" s="10" t="s">
        <v>55</v>
      </c>
      <c r="N53" s="33" t="s">
        <v>55</v>
      </c>
      <c r="O53" s="7"/>
      <c r="P53" s="14" t="s">
        <v>55</v>
      </c>
      <c r="Q53" s="10" t="s">
        <v>55</v>
      </c>
      <c r="R53" s="14" t="s">
        <v>55</v>
      </c>
      <c r="S53" s="10" t="s">
        <v>55</v>
      </c>
      <c r="T53" s="14" t="s">
        <v>55</v>
      </c>
      <c r="U53" s="10" t="s">
        <v>55</v>
      </c>
      <c r="V53" s="33" t="s">
        <v>55</v>
      </c>
      <c r="W53" s="7"/>
      <c r="X53" s="14" t="s">
        <v>55</v>
      </c>
      <c r="Y53" s="10" t="s">
        <v>55</v>
      </c>
      <c r="Z53" s="14" t="s">
        <v>55</v>
      </c>
      <c r="AA53" s="10" t="s">
        <v>55</v>
      </c>
      <c r="AB53" s="14" t="s">
        <v>55</v>
      </c>
      <c r="AC53" s="10" t="s">
        <v>55</v>
      </c>
      <c r="AD53" s="33" t="s">
        <v>55</v>
      </c>
      <c r="AE53" s="7"/>
      <c r="AF53" s="14" t="s">
        <v>55</v>
      </c>
      <c r="AG53" s="10" t="s">
        <v>55</v>
      </c>
      <c r="AH53" s="14" t="s">
        <v>55</v>
      </c>
      <c r="AI53" s="10" t="s">
        <v>55</v>
      </c>
      <c r="AJ53" s="14" t="s">
        <v>55</v>
      </c>
      <c r="AK53" s="10" t="s">
        <v>55</v>
      </c>
      <c r="AL53" s="14" t="s">
        <v>55</v>
      </c>
      <c r="AM53" s="10" t="s">
        <v>55</v>
      </c>
      <c r="AN53" s="33" t="s">
        <v>55</v>
      </c>
      <c r="AO53" s="7"/>
      <c r="AP53" s="14" t="s">
        <v>55</v>
      </c>
      <c r="AQ53" s="10" t="s">
        <v>55</v>
      </c>
      <c r="AR53" s="14" t="s">
        <v>55</v>
      </c>
      <c r="AS53" s="10" t="s">
        <v>55</v>
      </c>
      <c r="AT53" s="14" t="s">
        <v>55</v>
      </c>
      <c r="AU53" s="10" t="s">
        <v>55</v>
      </c>
      <c r="AV53" s="33" t="s">
        <v>55</v>
      </c>
      <c r="AW53" s="7"/>
      <c r="AX53" s="14" t="s">
        <v>55</v>
      </c>
      <c r="AY53" s="10" t="s">
        <v>55</v>
      </c>
      <c r="AZ53" s="14" t="s">
        <v>55</v>
      </c>
      <c r="BA53" s="10" t="s">
        <v>55</v>
      </c>
      <c r="BB53" s="14" t="s">
        <v>55</v>
      </c>
      <c r="BC53" s="10" t="s">
        <v>55</v>
      </c>
      <c r="BD53" s="14" t="s">
        <v>55</v>
      </c>
      <c r="BE53" s="10" t="s">
        <v>55</v>
      </c>
      <c r="BF53" s="33" t="s">
        <v>55</v>
      </c>
    </row>
    <row r="54" spans="1:58" x14ac:dyDescent="0.2">
      <c r="A54" s="1" t="s">
        <v>39</v>
      </c>
      <c r="B54" s="1" t="s">
        <v>108</v>
      </c>
      <c r="C54" s="13" t="s">
        <v>55</v>
      </c>
      <c r="D54" s="9" t="s">
        <v>55</v>
      </c>
      <c r="F54" s="13" t="s">
        <v>55</v>
      </c>
      <c r="G54" s="9" t="s">
        <v>55</v>
      </c>
      <c r="H54" s="13" t="s">
        <v>55</v>
      </c>
      <c r="I54" s="9" t="s">
        <v>55</v>
      </c>
      <c r="J54" s="13" t="s">
        <v>55</v>
      </c>
      <c r="K54" s="9" t="s">
        <v>55</v>
      </c>
      <c r="L54" s="13" t="s">
        <v>55</v>
      </c>
      <c r="M54" s="9" t="s">
        <v>55</v>
      </c>
      <c r="N54" s="32" t="s">
        <v>55</v>
      </c>
      <c r="P54" s="13" t="s">
        <v>55</v>
      </c>
      <c r="Q54" s="9" t="s">
        <v>55</v>
      </c>
      <c r="R54" s="13" t="s">
        <v>55</v>
      </c>
      <c r="S54" s="9" t="s">
        <v>55</v>
      </c>
      <c r="T54" s="13" t="s">
        <v>55</v>
      </c>
      <c r="U54" s="9" t="s">
        <v>55</v>
      </c>
      <c r="V54" s="32" t="s">
        <v>55</v>
      </c>
      <c r="X54" s="13" t="s">
        <v>55</v>
      </c>
      <c r="Y54" s="9" t="s">
        <v>55</v>
      </c>
      <c r="Z54" s="13" t="s">
        <v>55</v>
      </c>
      <c r="AA54" s="9" t="s">
        <v>55</v>
      </c>
      <c r="AB54" s="13" t="s">
        <v>55</v>
      </c>
      <c r="AC54" s="9" t="s">
        <v>55</v>
      </c>
      <c r="AD54" s="32" t="s">
        <v>55</v>
      </c>
      <c r="AF54" s="13" t="s">
        <v>55</v>
      </c>
      <c r="AG54" s="9" t="s">
        <v>55</v>
      </c>
      <c r="AH54" s="13" t="s">
        <v>55</v>
      </c>
      <c r="AI54" s="9" t="s">
        <v>55</v>
      </c>
      <c r="AJ54" s="13" t="s">
        <v>55</v>
      </c>
      <c r="AK54" s="9" t="s">
        <v>55</v>
      </c>
      <c r="AL54" s="13" t="s">
        <v>55</v>
      </c>
      <c r="AM54" s="9" t="s">
        <v>55</v>
      </c>
      <c r="AN54" s="32" t="s">
        <v>55</v>
      </c>
      <c r="AP54" s="13" t="s">
        <v>55</v>
      </c>
      <c r="AQ54" s="9" t="s">
        <v>55</v>
      </c>
      <c r="AR54" s="13" t="s">
        <v>55</v>
      </c>
      <c r="AS54" s="9" t="s">
        <v>55</v>
      </c>
      <c r="AT54" s="13" t="s">
        <v>55</v>
      </c>
      <c r="AU54" s="9" t="s">
        <v>55</v>
      </c>
      <c r="AV54" s="32" t="s">
        <v>55</v>
      </c>
      <c r="AX54" s="13" t="s">
        <v>55</v>
      </c>
      <c r="AY54" s="9" t="s">
        <v>55</v>
      </c>
      <c r="AZ54" s="13" t="s">
        <v>55</v>
      </c>
      <c r="BA54" s="9" t="s">
        <v>55</v>
      </c>
      <c r="BB54" s="13" t="s">
        <v>55</v>
      </c>
      <c r="BC54" s="9" t="s">
        <v>55</v>
      </c>
      <c r="BD54" s="13" t="s">
        <v>55</v>
      </c>
      <c r="BE54" s="9" t="s">
        <v>55</v>
      </c>
      <c r="BF54" s="32" t="s">
        <v>55</v>
      </c>
    </row>
    <row r="55" spans="1:58" x14ac:dyDescent="0.2">
      <c r="A55" s="7" t="s">
        <v>40</v>
      </c>
      <c r="B55" s="7" t="s">
        <v>109</v>
      </c>
      <c r="C55" s="14" t="s">
        <v>55</v>
      </c>
      <c r="D55" s="10" t="s">
        <v>55</v>
      </c>
      <c r="E55" s="7"/>
      <c r="F55" s="14" t="s">
        <v>55</v>
      </c>
      <c r="G55" s="10" t="s">
        <v>55</v>
      </c>
      <c r="H55" s="14" t="s">
        <v>55</v>
      </c>
      <c r="I55" s="10" t="s">
        <v>55</v>
      </c>
      <c r="J55" s="14" t="s">
        <v>55</v>
      </c>
      <c r="K55" s="10" t="s">
        <v>55</v>
      </c>
      <c r="L55" s="14" t="s">
        <v>55</v>
      </c>
      <c r="M55" s="10" t="s">
        <v>55</v>
      </c>
      <c r="N55" s="33" t="s">
        <v>55</v>
      </c>
      <c r="O55" s="7"/>
      <c r="P55" s="14" t="s">
        <v>55</v>
      </c>
      <c r="Q55" s="10" t="s">
        <v>55</v>
      </c>
      <c r="R55" s="14" t="s">
        <v>55</v>
      </c>
      <c r="S55" s="10" t="s">
        <v>55</v>
      </c>
      <c r="T55" s="14" t="s">
        <v>55</v>
      </c>
      <c r="U55" s="10" t="s">
        <v>55</v>
      </c>
      <c r="V55" s="33" t="s">
        <v>55</v>
      </c>
      <c r="W55" s="7"/>
      <c r="X55" s="14" t="s">
        <v>55</v>
      </c>
      <c r="Y55" s="10" t="s">
        <v>55</v>
      </c>
      <c r="Z55" s="14" t="s">
        <v>55</v>
      </c>
      <c r="AA55" s="10" t="s">
        <v>55</v>
      </c>
      <c r="AB55" s="14" t="s">
        <v>55</v>
      </c>
      <c r="AC55" s="10" t="s">
        <v>55</v>
      </c>
      <c r="AD55" s="33" t="s">
        <v>55</v>
      </c>
      <c r="AE55" s="7"/>
      <c r="AF55" s="14" t="s">
        <v>55</v>
      </c>
      <c r="AG55" s="10" t="s">
        <v>55</v>
      </c>
      <c r="AH55" s="14" t="s">
        <v>55</v>
      </c>
      <c r="AI55" s="10" t="s">
        <v>55</v>
      </c>
      <c r="AJ55" s="14" t="s">
        <v>55</v>
      </c>
      <c r="AK55" s="10" t="s">
        <v>55</v>
      </c>
      <c r="AL55" s="14" t="s">
        <v>55</v>
      </c>
      <c r="AM55" s="10" t="s">
        <v>55</v>
      </c>
      <c r="AN55" s="33" t="s">
        <v>55</v>
      </c>
      <c r="AO55" s="7"/>
      <c r="AP55" s="14" t="s">
        <v>55</v>
      </c>
      <c r="AQ55" s="10" t="s">
        <v>55</v>
      </c>
      <c r="AR55" s="14" t="s">
        <v>55</v>
      </c>
      <c r="AS55" s="10" t="s">
        <v>55</v>
      </c>
      <c r="AT55" s="14" t="s">
        <v>55</v>
      </c>
      <c r="AU55" s="10" t="s">
        <v>55</v>
      </c>
      <c r="AV55" s="33" t="s">
        <v>55</v>
      </c>
      <c r="AW55" s="7"/>
      <c r="AX55" s="14" t="s">
        <v>55</v>
      </c>
      <c r="AY55" s="10" t="s">
        <v>55</v>
      </c>
      <c r="AZ55" s="14" t="s">
        <v>55</v>
      </c>
      <c r="BA55" s="10" t="s">
        <v>55</v>
      </c>
      <c r="BB55" s="14" t="s">
        <v>55</v>
      </c>
      <c r="BC55" s="10" t="s">
        <v>55</v>
      </c>
      <c r="BD55" s="14" t="s">
        <v>55</v>
      </c>
      <c r="BE55" s="10" t="s">
        <v>55</v>
      </c>
      <c r="BF55" s="33" t="s">
        <v>55</v>
      </c>
    </row>
    <row r="56" spans="1:58" x14ac:dyDescent="0.2">
      <c r="A56" s="3" t="s">
        <v>41</v>
      </c>
      <c r="B56" s="3" t="s">
        <v>110</v>
      </c>
      <c r="C56" s="15" t="s">
        <v>55</v>
      </c>
      <c r="D56" s="11" t="s">
        <v>55</v>
      </c>
      <c r="E56" s="3"/>
      <c r="F56" s="15" t="s">
        <v>55</v>
      </c>
      <c r="G56" s="11" t="s">
        <v>55</v>
      </c>
      <c r="H56" s="15" t="s">
        <v>55</v>
      </c>
      <c r="I56" s="11" t="s">
        <v>55</v>
      </c>
      <c r="J56" s="15" t="s">
        <v>55</v>
      </c>
      <c r="K56" s="11" t="s">
        <v>55</v>
      </c>
      <c r="L56" s="15" t="s">
        <v>55</v>
      </c>
      <c r="M56" s="11" t="s">
        <v>55</v>
      </c>
      <c r="N56" s="34" t="s">
        <v>55</v>
      </c>
      <c r="O56" s="3"/>
      <c r="P56" s="15" t="s">
        <v>55</v>
      </c>
      <c r="Q56" s="11" t="s">
        <v>55</v>
      </c>
      <c r="R56" s="15" t="s">
        <v>55</v>
      </c>
      <c r="S56" s="11" t="s">
        <v>55</v>
      </c>
      <c r="T56" s="15" t="s">
        <v>55</v>
      </c>
      <c r="U56" s="11" t="s">
        <v>55</v>
      </c>
      <c r="V56" s="34" t="s">
        <v>55</v>
      </c>
      <c r="W56" s="3"/>
      <c r="X56" s="15" t="s">
        <v>55</v>
      </c>
      <c r="Y56" s="11" t="s">
        <v>55</v>
      </c>
      <c r="Z56" s="15" t="s">
        <v>55</v>
      </c>
      <c r="AA56" s="11" t="s">
        <v>55</v>
      </c>
      <c r="AB56" s="15" t="s">
        <v>55</v>
      </c>
      <c r="AC56" s="11" t="s">
        <v>55</v>
      </c>
      <c r="AD56" s="34" t="s">
        <v>55</v>
      </c>
      <c r="AE56" s="3"/>
      <c r="AF56" s="15" t="s">
        <v>55</v>
      </c>
      <c r="AG56" s="11" t="s">
        <v>55</v>
      </c>
      <c r="AH56" s="15" t="s">
        <v>55</v>
      </c>
      <c r="AI56" s="11" t="s">
        <v>55</v>
      </c>
      <c r="AJ56" s="15" t="s">
        <v>55</v>
      </c>
      <c r="AK56" s="11" t="s">
        <v>55</v>
      </c>
      <c r="AL56" s="15" t="s">
        <v>55</v>
      </c>
      <c r="AM56" s="11" t="s">
        <v>55</v>
      </c>
      <c r="AN56" s="34" t="s">
        <v>55</v>
      </c>
      <c r="AO56" s="3"/>
      <c r="AP56" s="15" t="s">
        <v>55</v>
      </c>
      <c r="AQ56" s="11" t="s">
        <v>55</v>
      </c>
      <c r="AR56" s="15" t="s">
        <v>55</v>
      </c>
      <c r="AS56" s="11" t="s">
        <v>55</v>
      </c>
      <c r="AT56" s="15" t="s">
        <v>55</v>
      </c>
      <c r="AU56" s="11" t="s">
        <v>55</v>
      </c>
      <c r="AV56" s="34" t="s">
        <v>55</v>
      </c>
      <c r="AW56" s="3"/>
      <c r="AX56" s="15" t="s">
        <v>55</v>
      </c>
      <c r="AY56" s="11" t="s">
        <v>55</v>
      </c>
      <c r="AZ56" s="15" t="s">
        <v>55</v>
      </c>
      <c r="BA56" s="11" t="s">
        <v>55</v>
      </c>
      <c r="BB56" s="15" t="s">
        <v>55</v>
      </c>
      <c r="BC56" s="11" t="s">
        <v>55</v>
      </c>
      <c r="BD56" s="15" t="s">
        <v>55</v>
      </c>
      <c r="BE56" s="11" t="s">
        <v>55</v>
      </c>
      <c r="BF56" s="34" t="s">
        <v>55</v>
      </c>
    </row>
    <row r="57" spans="1:58" x14ac:dyDescent="0.2">
      <c r="A57" s="40" t="s">
        <v>151</v>
      </c>
      <c r="B57" s="40" t="s">
        <v>152</v>
      </c>
      <c r="C57" s="14" t="s">
        <v>55</v>
      </c>
      <c r="D57" s="10" t="s">
        <v>55</v>
      </c>
      <c r="E57" s="7"/>
      <c r="F57" s="14" t="s">
        <v>55</v>
      </c>
      <c r="G57" s="10" t="s">
        <v>55</v>
      </c>
      <c r="H57" s="14" t="s">
        <v>55</v>
      </c>
      <c r="I57" s="10" t="s">
        <v>55</v>
      </c>
      <c r="J57" s="14" t="s">
        <v>55</v>
      </c>
      <c r="K57" s="10" t="s">
        <v>55</v>
      </c>
      <c r="L57" s="14" t="s">
        <v>55</v>
      </c>
      <c r="M57" s="10" t="s">
        <v>55</v>
      </c>
      <c r="N57" s="33" t="s">
        <v>55</v>
      </c>
      <c r="O57" s="7"/>
      <c r="P57" s="14" t="s">
        <v>55</v>
      </c>
      <c r="Q57" s="10" t="s">
        <v>55</v>
      </c>
      <c r="R57" s="14" t="s">
        <v>55</v>
      </c>
      <c r="S57" s="10" t="s">
        <v>55</v>
      </c>
      <c r="T57" s="14" t="s">
        <v>55</v>
      </c>
      <c r="U57" s="10" t="s">
        <v>55</v>
      </c>
      <c r="V57" s="33" t="s">
        <v>55</v>
      </c>
      <c r="W57" s="7"/>
      <c r="X57" s="14" t="s">
        <v>55</v>
      </c>
      <c r="Y57" s="10" t="s">
        <v>55</v>
      </c>
      <c r="Z57" s="14" t="s">
        <v>55</v>
      </c>
      <c r="AA57" s="10" t="s">
        <v>55</v>
      </c>
      <c r="AB57" s="14" t="s">
        <v>55</v>
      </c>
      <c r="AC57" s="10" t="s">
        <v>55</v>
      </c>
      <c r="AD57" s="33" t="s">
        <v>55</v>
      </c>
      <c r="AE57" s="7"/>
      <c r="AF57" s="14" t="s">
        <v>55</v>
      </c>
      <c r="AG57" s="10" t="s">
        <v>55</v>
      </c>
      <c r="AH57" s="14" t="s">
        <v>55</v>
      </c>
      <c r="AI57" s="10" t="s">
        <v>55</v>
      </c>
      <c r="AJ57" s="14" t="s">
        <v>55</v>
      </c>
      <c r="AK57" s="10" t="s">
        <v>55</v>
      </c>
      <c r="AL57" s="14" t="s">
        <v>55</v>
      </c>
      <c r="AM57" s="10" t="s">
        <v>55</v>
      </c>
      <c r="AN57" s="33" t="s">
        <v>55</v>
      </c>
      <c r="AO57" s="7"/>
      <c r="AP57" s="14" t="s">
        <v>55</v>
      </c>
      <c r="AQ57" s="10" t="s">
        <v>55</v>
      </c>
      <c r="AR57" s="14" t="s">
        <v>55</v>
      </c>
      <c r="AS57" s="10" t="s">
        <v>55</v>
      </c>
      <c r="AT57" s="14" t="s">
        <v>55</v>
      </c>
      <c r="AU57" s="10" t="s">
        <v>55</v>
      </c>
      <c r="AV57" s="33" t="s">
        <v>55</v>
      </c>
      <c r="AW57" s="7"/>
      <c r="AX57" s="14" t="s">
        <v>55</v>
      </c>
      <c r="AY57" s="10" t="s">
        <v>55</v>
      </c>
      <c r="AZ57" s="14" t="s">
        <v>55</v>
      </c>
      <c r="BA57" s="10" t="s">
        <v>55</v>
      </c>
      <c r="BB57" s="14" t="s">
        <v>55</v>
      </c>
      <c r="BC57" s="10" t="s">
        <v>55</v>
      </c>
      <c r="BD57" s="14" t="s">
        <v>55</v>
      </c>
      <c r="BE57" s="10" t="s">
        <v>55</v>
      </c>
      <c r="BF57" s="33" t="s">
        <v>55</v>
      </c>
    </row>
    <row r="58" spans="1:58" x14ac:dyDescent="0.2">
      <c r="A58" s="1" t="s">
        <v>42</v>
      </c>
      <c r="B58" s="1" t="s">
        <v>111</v>
      </c>
      <c r="C58" s="13" t="s">
        <v>55</v>
      </c>
      <c r="D58" s="9" t="s">
        <v>55</v>
      </c>
      <c r="F58" s="13" t="s">
        <v>55</v>
      </c>
      <c r="G58" s="9" t="s">
        <v>55</v>
      </c>
      <c r="H58" s="13" t="s">
        <v>55</v>
      </c>
      <c r="I58" s="9" t="s">
        <v>55</v>
      </c>
      <c r="J58" s="13" t="s">
        <v>55</v>
      </c>
      <c r="K58" s="9" t="s">
        <v>55</v>
      </c>
      <c r="L58" s="13" t="s">
        <v>55</v>
      </c>
      <c r="M58" s="9" t="s">
        <v>55</v>
      </c>
      <c r="N58" s="32" t="s">
        <v>55</v>
      </c>
      <c r="P58" s="13" t="s">
        <v>55</v>
      </c>
      <c r="Q58" s="9" t="s">
        <v>55</v>
      </c>
      <c r="R58" s="13" t="s">
        <v>55</v>
      </c>
      <c r="S58" s="9" t="s">
        <v>55</v>
      </c>
      <c r="T58" s="13" t="s">
        <v>55</v>
      </c>
      <c r="U58" s="9" t="s">
        <v>55</v>
      </c>
      <c r="V58" s="32" t="s">
        <v>55</v>
      </c>
      <c r="X58" s="13" t="s">
        <v>55</v>
      </c>
      <c r="Y58" s="9" t="s">
        <v>55</v>
      </c>
      <c r="Z58" s="13" t="s">
        <v>55</v>
      </c>
      <c r="AA58" s="9" t="s">
        <v>55</v>
      </c>
      <c r="AB58" s="13" t="s">
        <v>55</v>
      </c>
      <c r="AC58" s="9" t="s">
        <v>55</v>
      </c>
      <c r="AD58" s="32" t="s">
        <v>55</v>
      </c>
      <c r="AF58" s="13" t="s">
        <v>55</v>
      </c>
      <c r="AG58" s="9" t="s">
        <v>55</v>
      </c>
      <c r="AH58" s="13" t="s">
        <v>55</v>
      </c>
      <c r="AI58" s="9" t="s">
        <v>55</v>
      </c>
      <c r="AJ58" s="13" t="s">
        <v>55</v>
      </c>
      <c r="AK58" s="9" t="s">
        <v>55</v>
      </c>
      <c r="AL58" s="13" t="s">
        <v>55</v>
      </c>
      <c r="AM58" s="9" t="s">
        <v>55</v>
      </c>
      <c r="AN58" s="32" t="s">
        <v>55</v>
      </c>
      <c r="AP58" s="13" t="s">
        <v>55</v>
      </c>
      <c r="AQ58" s="9" t="s">
        <v>55</v>
      </c>
      <c r="AR58" s="13" t="s">
        <v>55</v>
      </c>
      <c r="AS58" s="9" t="s">
        <v>55</v>
      </c>
      <c r="AT58" s="13" t="s">
        <v>55</v>
      </c>
      <c r="AU58" s="9" t="s">
        <v>55</v>
      </c>
      <c r="AV58" s="32" t="s">
        <v>55</v>
      </c>
      <c r="AX58" s="13" t="s">
        <v>55</v>
      </c>
      <c r="AY58" s="9" t="s">
        <v>55</v>
      </c>
      <c r="AZ58" s="13" t="s">
        <v>55</v>
      </c>
      <c r="BA58" s="9" t="s">
        <v>55</v>
      </c>
      <c r="BB58" s="13" t="s">
        <v>55</v>
      </c>
      <c r="BC58" s="9" t="s">
        <v>55</v>
      </c>
      <c r="BD58" s="13" t="s">
        <v>55</v>
      </c>
      <c r="BE58" s="9" t="s">
        <v>55</v>
      </c>
      <c r="BF58" s="32" t="s">
        <v>55</v>
      </c>
    </row>
    <row r="59" spans="1:58" x14ac:dyDescent="0.2">
      <c r="A59" s="7" t="s">
        <v>43</v>
      </c>
      <c r="B59" s="7" t="s">
        <v>112</v>
      </c>
      <c r="C59" s="14" t="s">
        <v>55</v>
      </c>
      <c r="D59" s="10" t="s">
        <v>55</v>
      </c>
      <c r="E59" s="7"/>
      <c r="F59" s="14" t="s">
        <v>55</v>
      </c>
      <c r="G59" s="10" t="s">
        <v>55</v>
      </c>
      <c r="H59" s="14" t="s">
        <v>55</v>
      </c>
      <c r="I59" s="10" t="s">
        <v>55</v>
      </c>
      <c r="J59" s="14" t="s">
        <v>55</v>
      </c>
      <c r="K59" s="10" t="s">
        <v>55</v>
      </c>
      <c r="L59" s="14" t="s">
        <v>55</v>
      </c>
      <c r="M59" s="10" t="s">
        <v>55</v>
      </c>
      <c r="N59" s="33" t="s">
        <v>55</v>
      </c>
      <c r="O59" s="7"/>
      <c r="P59" s="14" t="s">
        <v>55</v>
      </c>
      <c r="Q59" s="10" t="s">
        <v>55</v>
      </c>
      <c r="R59" s="14" t="s">
        <v>55</v>
      </c>
      <c r="S59" s="10" t="s">
        <v>55</v>
      </c>
      <c r="T59" s="14" t="s">
        <v>55</v>
      </c>
      <c r="U59" s="10" t="s">
        <v>55</v>
      </c>
      <c r="V59" s="33" t="s">
        <v>55</v>
      </c>
      <c r="W59" s="7"/>
      <c r="X59" s="14" t="s">
        <v>55</v>
      </c>
      <c r="Y59" s="10" t="s">
        <v>55</v>
      </c>
      <c r="Z59" s="14" t="s">
        <v>55</v>
      </c>
      <c r="AA59" s="10" t="s">
        <v>55</v>
      </c>
      <c r="AB59" s="14" t="s">
        <v>55</v>
      </c>
      <c r="AC59" s="10" t="s">
        <v>55</v>
      </c>
      <c r="AD59" s="33" t="s">
        <v>55</v>
      </c>
      <c r="AE59" s="7"/>
      <c r="AF59" s="14" t="s">
        <v>55</v>
      </c>
      <c r="AG59" s="10" t="s">
        <v>55</v>
      </c>
      <c r="AH59" s="14" t="s">
        <v>55</v>
      </c>
      <c r="AI59" s="10" t="s">
        <v>55</v>
      </c>
      <c r="AJ59" s="14" t="s">
        <v>55</v>
      </c>
      <c r="AK59" s="10" t="s">
        <v>55</v>
      </c>
      <c r="AL59" s="14" t="s">
        <v>55</v>
      </c>
      <c r="AM59" s="10" t="s">
        <v>55</v>
      </c>
      <c r="AN59" s="33" t="s">
        <v>55</v>
      </c>
      <c r="AO59" s="7"/>
      <c r="AP59" s="14" t="s">
        <v>55</v>
      </c>
      <c r="AQ59" s="10" t="s">
        <v>55</v>
      </c>
      <c r="AR59" s="14" t="s">
        <v>55</v>
      </c>
      <c r="AS59" s="10" t="s">
        <v>55</v>
      </c>
      <c r="AT59" s="14" t="s">
        <v>55</v>
      </c>
      <c r="AU59" s="10" t="s">
        <v>55</v>
      </c>
      <c r="AV59" s="33" t="s">
        <v>55</v>
      </c>
      <c r="AW59" s="7"/>
      <c r="AX59" s="14" t="s">
        <v>55</v>
      </c>
      <c r="AY59" s="10" t="s">
        <v>55</v>
      </c>
      <c r="AZ59" s="14" t="s">
        <v>55</v>
      </c>
      <c r="BA59" s="10" t="s">
        <v>55</v>
      </c>
      <c r="BB59" s="14" t="s">
        <v>55</v>
      </c>
      <c r="BC59" s="10" t="s">
        <v>55</v>
      </c>
      <c r="BD59" s="14" t="s">
        <v>55</v>
      </c>
      <c r="BE59" s="10" t="s">
        <v>55</v>
      </c>
      <c r="BF59" s="33" t="s">
        <v>55</v>
      </c>
    </row>
    <row r="60" spans="1:58" x14ac:dyDescent="0.2">
      <c r="A60" s="3" t="s">
        <v>44</v>
      </c>
      <c r="B60" s="3" t="s">
        <v>113</v>
      </c>
      <c r="C60" s="15" t="s">
        <v>55</v>
      </c>
      <c r="D60" s="11" t="s">
        <v>55</v>
      </c>
      <c r="E60" s="3"/>
      <c r="F60" s="15" t="s">
        <v>55</v>
      </c>
      <c r="G60" s="11" t="s">
        <v>55</v>
      </c>
      <c r="H60" s="15" t="s">
        <v>55</v>
      </c>
      <c r="I60" s="11" t="s">
        <v>55</v>
      </c>
      <c r="J60" s="15" t="s">
        <v>55</v>
      </c>
      <c r="K60" s="11" t="s">
        <v>55</v>
      </c>
      <c r="L60" s="15" t="s">
        <v>55</v>
      </c>
      <c r="M60" s="11" t="s">
        <v>55</v>
      </c>
      <c r="N60" s="34" t="s">
        <v>55</v>
      </c>
      <c r="O60" s="3"/>
      <c r="P60" s="15" t="s">
        <v>55</v>
      </c>
      <c r="Q60" s="11" t="s">
        <v>55</v>
      </c>
      <c r="R60" s="15" t="s">
        <v>55</v>
      </c>
      <c r="S60" s="11" t="s">
        <v>55</v>
      </c>
      <c r="T60" s="15" t="s">
        <v>55</v>
      </c>
      <c r="U60" s="11" t="s">
        <v>55</v>
      </c>
      <c r="V60" s="34" t="s">
        <v>55</v>
      </c>
      <c r="W60" s="3"/>
      <c r="X60" s="15" t="s">
        <v>55</v>
      </c>
      <c r="Y60" s="11" t="s">
        <v>55</v>
      </c>
      <c r="Z60" s="15" t="s">
        <v>55</v>
      </c>
      <c r="AA60" s="11" t="s">
        <v>55</v>
      </c>
      <c r="AB60" s="15" t="s">
        <v>55</v>
      </c>
      <c r="AC60" s="11" t="s">
        <v>55</v>
      </c>
      <c r="AD60" s="34" t="s">
        <v>55</v>
      </c>
      <c r="AE60" s="3"/>
      <c r="AF60" s="15" t="s">
        <v>55</v>
      </c>
      <c r="AG60" s="11" t="s">
        <v>55</v>
      </c>
      <c r="AH60" s="15" t="s">
        <v>55</v>
      </c>
      <c r="AI60" s="11" t="s">
        <v>55</v>
      </c>
      <c r="AJ60" s="15" t="s">
        <v>55</v>
      </c>
      <c r="AK60" s="11" t="s">
        <v>55</v>
      </c>
      <c r="AL60" s="15" t="s">
        <v>55</v>
      </c>
      <c r="AM60" s="11" t="s">
        <v>55</v>
      </c>
      <c r="AN60" s="34" t="s">
        <v>55</v>
      </c>
      <c r="AO60" s="3"/>
      <c r="AP60" s="15" t="s">
        <v>55</v>
      </c>
      <c r="AQ60" s="11" t="s">
        <v>55</v>
      </c>
      <c r="AR60" s="15" t="s">
        <v>55</v>
      </c>
      <c r="AS60" s="11" t="s">
        <v>55</v>
      </c>
      <c r="AT60" s="15" t="s">
        <v>55</v>
      </c>
      <c r="AU60" s="11" t="s">
        <v>55</v>
      </c>
      <c r="AV60" s="34" t="s">
        <v>55</v>
      </c>
      <c r="AW60" s="3"/>
      <c r="AX60" s="15" t="s">
        <v>55</v>
      </c>
      <c r="AY60" s="11" t="s">
        <v>55</v>
      </c>
      <c r="AZ60" s="15" t="s">
        <v>55</v>
      </c>
      <c r="BA60" s="11" t="s">
        <v>55</v>
      </c>
      <c r="BB60" s="15" t="s">
        <v>55</v>
      </c>
      <c r="BC60" s="11" t="s">
        <v>55</v>
      </c>
      <c r="BD60" s="15" t="s">
        <v>55</v>
      </c>
      <c r="BE60" s="11" t="s">
        <v>55</v>
      </c>
      <c r="BF60" s="34" t="s">
        <v>55</v>
      </c>
    </row>
    <row r="61" spans="1:58" x14ac:dyDescent="0.2">
      <c r="A61" s="7" t="s">
        <v>45</v>
      </c>
      <c r="B61" s="7" t="s">
        <v>114</v>
      </c>
      <c r="C61" s="14">
        <v>26.289377212524414</v>
      </c>
      <c r="D61" s="10">
        <v>1.1246362924575806</v>
      </c>
      <c r="E61" s="7"/>
      <c r="F61" s="14">
        <v>28.453838348388672</v>
      </c>
      <c r="G61" s="10">
        <v>2.22027587890625</v>
      </c>
      <c r="H61" s="14">
        <v>24.634357452392578</v>
      </c>
      <c r="I61" s="10">
        <v>1.8876876831054688</v>
      </c>
      <c r="J61" s="14">
        <v>26.233127593994141</v>
      </c>
      <c r="K61" s="10">
        <v>1.7940924167633057</v>
      </c>
      <c r="L61" s="14">
        <v>-2.2207095623016357</v>
      </c>
      <c r="M61" s="10">
        <v>2.8554282188415527</v>
      </c>
      <c r="N61" s="33">
        <v>0.43685179948806763</v>
      </c>
      <c r="O61" s="7"/>
      <c r="P61" s="14">
        <v>24.617498397827148</v>
      </c>
      <c r="Q61" s="10">
        <v>1.5483772754669189</v>
      </c>
      <c r="R61" s="14">
        <v>28.045944213867188</v>
      </c>
      <c r="S61" s="10">
        <v>1.6332335472106934</v>
      </c>
      <c r="T61" s="14">
        <v>3.4284439086914063</v>
      </c>
      <c r="U61" s="10">
        <v>2.2510011196136475</v>
      </c>
      <c r="V61" s="33">
        <v>0.12787014245986938</v>
      </c>
      <c r="W61" s="7"/>
      <c r="X61" s="14">
        <v>25.216821670532227</v>
      </c>
      <c r="Y61" s="10">
        <v>2.4987747669219971</v>
      </c>
      <c r="Z61" s="14">
        <v>26.514041900634766</v>
      </c>
      <c r="AA61" s="10">
        <v>1.254993200302124</v>
      </c>
      <c r="AB61" s="14">
        <v>1.297218918800354</v>
      </c>
      <c r="AC61" s="10">
        <v>2.7968010902404785</v>
      </c>
      <c r="AD61" s="33">
        <v>0.64281660318374634</v>
      </c>
      <c r="AE61" s="7"/>
      <c r="AF61" s="14">
        <v>28.997543334960938</v>
      </c>
      <c r="AG61" s="10">
        <v>2.0221123695373535</v>
      </c>
      <c r="AH61" s="14">
        <v>23.230194091796875</v>
      </c>
      <c r="AI61" s="10">
        <v>1.7303273677825928</v>
      </c>
      <c r="AJ61" s="14">
        <v>27.661991119384766</v>
      </c>
      <c r="AK61" s="10">
        <v>2.1765844821929932</v>
      </c>
      <c r="AL61" s="14">
        <v>-1.3355547189712524</v>
      </c>
      <c r="AM61" s="10">
        <v>2.9720196723937988</v>
      </c>
      <c r="AN61" s="33">
        <v>0.65323150157928467</v>
      </c>
      <c r="AO61" s="7"/>
      <c r="AP61" s="14">
        <v>26.281599044799805</v>
      </c>
      <c r="AQ61" s="10">
        <v>1.1385798454284668</v>
      </c>
      <c r="AR61" s="14" t="s">
        <v>120</v>
      </c>
      <c r="AS61" s="10" t="s">
        <v>120</v>
      </c>
      <c r="AT61" s="14" t="s">
        <v>120</v>
      </c>
      <c r="AU61" s="10" t="s">
        <v>120</v>
      </c>
      <c r="AV61" s="33" t="s">
        <v>55</v>
      </c>
      <c r="AW61" s="7"/>
      <c r="AX61" s="14">
        <v>26.528369903564453</v>
      </c>
      <c r="AY61" s="10">
        <v>1.8551908731460571</v>
      </c>
      <c r="AZ61" s="14">
        <v>26.407131195068359</v>
      </c>
      <c r="BA61" s="10">
        <v>1.9661840200424194</v>
      </c>
      <c r="BB61" s="14">
        <v>25.931703567504883</v>
      </c>
      <c r="BC61" s="10">
        <v>2.0198798179626465</v>
      </c>
      <c r="BD61" s="14">
        <v>-0.59666794538497925</v>
      </c>
      <c r="BE61" s="10">
        <v>2.743422269821167</v>
      </c>
      <c r="BF61" s="33">
        <v>0.82785409688949585</v>
      </c>
    </row>
    <row r="62" spans="1:58" x14ac:dyDescent="0.2">
      <c r="A62" s="1" t="s">
        <v>46</v>
      </c>
      <c r="B62" s="1" t="s">
        <v>115</v>
      </c>
      <c r="C62" s="13">
        <v>1.9862960577011108</v>
      </c>
      <c r="D62" s="9">
        <v>0.26877188682556152</v>
      </c>
      <c r="F62" s="13">
        <v>2.0642447471618652</v>
      </c>
      <c r="G62" s="9">
        <v>0.52724063396453857</v>
      </c>
      <c r="H62" s="13">
        <v>1.849780797958374</v>
      </c>
      <c r="I62" s="9">
        <v>0.39871808886528015</v>
      </c>
      <c r="J62" s="13">
        <v>2.0517559051513672</v>
      </c>
      <c r="K62" s="9">
        <v>0.47270911931991577</v>
      </c>
      <c r="L62" s="13">
        <v>-1.2488999404013157E-2</v>
      </c>
      <c r="M62" s="9">
        <v>0.70829671621322632</v>
      </c>
      <c r="N62" s="32">
        <v>0.98593378067016602</v>
      </c>
      <c r="P62" s="13">
        <v>1.9982049465179443</v>
      </c>
      <c r="Q62" s="9">
        <v>0.38714709877967834</v>
      </c>
      <c r="R62" s="13">
        <v>1.9738446474075317</v>
      </c>
      <c r="S62" s="9">
        <v>0.37203550338745117</v>
      </c>
      <c r="T62" s="13">
        <v>-2.4360300973057747E-2</v>
      </c>
      <c r="U62" s="9">
        <v>0.53701651096343994</v>
      </c>
      <c r="V62" s="32">
        <v>0.96382147073745728</v>
      </c>
      <c r="X62" s="13">
        <v>3.2165215015411377</v>
      </c>
      <c r="Y62" s="9">
        <v>1.2346141338348389</v>
      </c>
      <c r="Z62" s="13">
        <v>1.8741745948791504</v>
      </c>
      <c r="AA62" s="9">
        <v>0.27058118581771851</v>
      </c>
      <c r="AB62" s="13">
        <v>-1.3423466682434082</v>
      </c>
      <c r="AC62" s="9">
        <v>1.2641217708587646</v>
      </c>
      <c r="AD62" s="32">
        <v>0.28837317228317261</v>
      </c>
      <c r="AF62" s="13">
        <v>1.2817972898483276</v>
      </c>
      <c r="AG62" s="9">
        <v>0.55091512203216553</v>
      </c>
      <c r="AH62" s="13">
        <v>1.7110248804092407</v>
      </c>
      <c r="AI62" s="9">
        <v>0.31385448575019836</v>
      </c>
      <c r="AJ62" s="13">
        <v>2.7427635192871094</v>
      </c>
      <c r="AK62" s="9">
        <v>0.59423148632049561</v>
      </c>
      <c r="AL62" s="13">
        <v>1.4609663486480713</v>
      </c>
      <c r="AM62" s="9">
        <v>0.81067734956741333</v>
      </c>
      <c r="AN62" s="32">
        <v>7.1786932647228241E-2</v>
      </c>
      <c r="AP62" s="13">
        <v>1.8121095895767212</v>
      </c>
      <c r="AQ62" s="9">
        <v>0.25945010781288147</v>
      </c>
      <c r="AR62" s="13">
        <v>4.0802206993103027</v>
      </c>
      <c r="AS62" s="9">
        <v>1.5571430921554565</v>
      </c>
      <c r="AT62" s="13">
        <v>2.2681112289428711</v>
      </c>
      <c r="AU62" s="9">
        <v>1.5788671970367432</v>
      </c>
      <c r="AV62" s="32">
        <v>0.15095016360282898</v>
      </c>
      <c r="AX62" s="13">
        <v>2.0062704086303711</v>
      </c>
      <c r="AY62" s="9">
        <v>0.47347179055213928</v>
      </c>
      <c r="AZ62" s="13">
        <v>1.6565700769424438</v>
      </c>
      <c r="BA62" s="9">
        <v>0.35037779808044434</v>
      </c>
      <c r="BB62" s="13">
        <v>2.3029313087463379</v>
      </c>
      <c r="BC62" s="9">
        <v>0.55330538749694824</v>
      </c>
      <c r="BD62" s="13">
        <v>0.2966609001159668</v>
      </c>
      <c r="BE62" s="9">
        <v>0.72841161489486694</v>
      </c>
      <c r="BF62" s="32">
        <v>0.68385207653045654</v>
      </c>
    </row>
    <row r="63" spans="1:58" x14ac:dyDescent="0.2">
      <c r="A63" s="7" t="s">
        <v>47</v>
      </c>
      <c r="B63" s="7" t="s">
        <v>116</v>
      </c>
      <c r="C63" s="14">
        <v>10.087249755859375</v>
      </c>
      <c r="D63" s="10">
        <v>0.74371856451034546</v>
      </c>
      <c r="E63" s="7"/>
      <c r="F63" s="14">
        <v>9.9975299835205078</v>
      </c>
      <c r="G63" s="10">
        <v>1.3045635223388672</v>
      </c>
      <c r="H63" s="14">
        <v>10.553550720214844</v>
      </c>
      <c r="I63" s="10">
        <v>1.2244499921798706</v>
      </c>
      <c r="J63" s="14">
        <v>9.6993083953857422</v>
      </c>
      <c r="K63" s="10">
        <v>1.3251760005950928</v>
      </c>
      <c r="L63" s="14">
        <v>-0.2982218861579895</v>
      </c>
      <c r="M63" s="10">
        <v>1.8602533340454102</v>
      </c>
      <c r="N63" s="33">
        <v>0.87265896797180176</v>
      </c>
      <c r="O63" s="7"/>
      <c r="P63" s="14">
        <v>9.1138687133789063</v>
      </c>
      <c r="Q63" s="10">
        <v>0.96957820653915405</v>
      </c>
      <c r="R63" s="14">
        <v>11.109010696411133</v>
      </c>
      <c r="S63" s="10">
        <v>1.1331948041915894</v>
      </c>
      <c r="T63" s="14">
        <v>1.9951416254043579</v>
      </c>
      <c r="U63" s="10">
        <v>1.49173903465271</v>
      </c>
      <c r="V63" s="33">
        <v>0.18121950328350067</v>
      </c>
      <c r="W63" s="7"/>
      <c r="X63" s="14">
        <v>6.7500958442687988</v>
      </c>
      <c r="Y63" s="10">
        <v>1.6692718267440796</v>
      </c>
      <c r="Z63" s="14">
        <v>10.568321228027344</v>
      </c>
      <c r="AA63" s="10">
        <v>0.81500613689422607</v>
      </c>
      <c r="AB63" s="14">
        <v>3.8182253837585449</v>
      </c>
      <c r="AC63" s="10">
        <v>1.8580549955368042</v>
      </c>
      <c r="AD63" s="33">
        <v>4.0008410811424255E-2</v>
      </c>
      <c r="AE63" s="7"/>
      <c r="AF63" s="14">
        <v>5.4604110717773438</v>
      </c>
      <c r="AG63" s="10">
        <v>2.0147426128387451</v>
      </c>
      <c r="AH63" s="14">
        <v>9.002903938293457</v>
      </c>
      <c r="AI63" s="10">
        <v>1.196893572807312</v>
      </c>
      <c r="AJ63" s="14">
        <v>11.764888763427734</v>
      </c>
      <c r="AK63" s="10">
        <v>1.0526293516159058</v>
      </c>
      <c r="AL63" s="14">
        <v>6.3044776916503906</v>
      </c>
      <c r="AM63" s="10">
        <v>2.2740654945373535</v>
      </c>
      <c r="AN63" s="33">
        <v>5.6487629190087318E-3</v>
      </c>
      <c r="AO63" s="7"/>
      <c r="AP63" s="14">
        <v>10.632315635681152</v>
      </c>
      <c r="AQ63" s="10">
        <v>0.81316447257995605</v>
      </c>
      <c r="AR63" s="14">
        <v>6.8630704879760742</v>
      </c>
      <c r="AS63" s="10">
        <v>1.8523004055023193</v>
      </c>
      <c r="AT63" s="14">
        <v>-3.7692453861236572</v>
      </c>
      <c r="AU63" s="10">
        <v>2.0234220027923584</v>
      </c>
      <c r="AV63" s="33">
        <v>6.2631748616695404E-2</v>
      </c>
      <c r="AW63" s="7"/>
      <c r="AX63" s="14">
        <v>7.6796541213989258</v>
      </c>
      <c r="AY63" s="10">
        <v>1.2521121501922607</v>
      </c>
      <c r="AZ63" s="14">
        <v>8.5074424743652344</v>
      </c>
      <c r="BA63" s="10">
        <v>1.1996525526046753</v>
      </c>
      <c r="BB63" s="14">
        <v>14.085186958312988</v>
      </c>
      <c r="BC63" s="10">
        <v>1.392296314239502</v>
      </c>
      <c r="BD63" s="14">
        <v>6.4055323600769043</v>
      </c>
      <c r="BE63" s="10">
        <v>1.8731770515441895</v>
      </c>
      <c r="BF63" s="33">
        <v>6.4526998903602362E-4</v>
      </c>
    </row>
    <row r="64" spans="1:58" x14ac:dyDescent="0.2">
      <c r="A64" s="1" t="s">
        <v>48</v>
      </c>
      <c r="B64" s="1" t="s">
        <v>117</v>
      </c>
      <c r="C64" s="13" t="s">
        <v>55</v>
      </c>
      <c r="D64" s="9" t="s">
        <v>55</v>
      </c>
      <c r="F64" s="13" t="s">
        <v>55</v>
      </c>
      <c r="G64" s="9" t="s">
        <v>55</v>
      </c>
      <c r="H64" s="13" t="s">
        <v>55</v>
      </c>
      <c r="I64" s="9" t="s">
        <v>55</v>
      </c>
      <c r="J64" s="13" t="s">
        <v>55</v>
      </c>
      <c r="K64" s="9" t="s">
        <v>55</v>
      </c>
      <c r="L64" s="13" t="s">
        <v>55</v>
      </c>
      <c r="M64" s="9" t="s">
        <v>55</v>
      </c>
      <c r="N64" s="32" t="s">
        <v>55</v>
      </c>
      <c r="P64" s="13" t="s">
        <v>55</v>
      </c>
      <c r="Q64" s="9" t="s">
        <v>55</v>
      </c>
      <c r="R64" s="13" t="s">
        <v>55</v>
      </c>
      <c r="S64" s="9" t="s">
        <v>55</v>
      </c>
      <c r="T64" s="13" t="s">
        <v>55</v>
      </c>
      <c r="U64" s="9" t="s">
        <v>55</v>
      </c>
      <c r="V64" s="32" t="s">
        <v>55</v>
      </c>
      <c r="X64" s="13" t="s">
        <v>55</v>
      </c>
      <c r="Y64" s="9" t="s">
        <v>55</v>
      </c>
      <c r="Z64" s="13" t="s">
        <v>55</v>
      </c>
      <c r="AA64" s="9" t="s">
        <v>55</v>
      </c>
      <c r="AB64" s="13" t="s">
        <v>55</v>
      </c>
      <c r="AC64" s="9" t="s">
        <v>55</v>
      </c>
      <c r="AD64" s="32" t="s">
        <v>55</v>
      </c>
      <c r="AF64" s="13" t="s">
        <v>55</v>
      </c>
      <c r="AG64" s="9" t="s">
        <v>55</v>
      </c>
      <c r="AH64" s="13" t="s">
        <v>55</v>
      </c>
      <c r="AI64" s="9" t="s">
        <v>55</v>
      </c>
      <c r="AJ64" s="13" t="s">
        <v>55</v>
      </c>
      <c r="AK64" s="9" t="s">
        <v>55</v>
      </c>
      <c r="AL64" s="13" t="s">
        <v>55</v>
      </c>
      <c r="AM64" s="9" t="s">
        <v>55</v>
      </c>
      <c r="AN64" s="32" t="s">
        <v>55</v>
      </c>
      <c r="AP64" s="13" t="s">
        <v>55</v>
      </c>
      <c r="AQ64" s="9" t="s">
        <v>55</v>
      </c>
      <c r="AR64" s="13" t="s">
        <v>55</v>
      </c>
      <c r="AS64" s="9" t="s">
        <v>55</v>
      </c>
      <c r="AT64" s="13" t="s">
        <v>55</v>
      </c>
      <c r="AU64" s="9" t="s">
        <v>55</v>
      </c>
      <c r="AV64" s="32" t="s">
        <v>55</v>
      </c>
      <c r="AX64" s="13" t="s">
        <v>55</v>
      </c>
      <c r="AY64" s="9" t="s">
        <v>55</v>
      </c>
      <c r="AZ64" s="13" t="s">
        <v>55</v>
      </c>
      <c r="BA64" s="9" t="s">
        <v>55</v>
      </c>
      <c r="BB64" s="13" t="s">
        <v>55</v>
      </c>
      <c r="BC64" s="9" t="s">
        <v>55</v>
      </c>
      <c r="BD64" s="13" t="s">
        <v>55</v>
      </c>
      <c r="BE64" s="9" t="s">
        <v>55</v>
      </c>
      <c r="BF64" s="32" t="s">
        <v>55</v>
      </c>
    </row>
    <row r="65" spans="1:58" x14ac:dyDescent="0.2">
      <c r="A65" s="8" t="s">
        <v>49</v>
      </c>
      <c r="B65" s="8" t="s">
        <v>118</v>
      </c>
      <c r="C65" s="16">
        <v>17.074064254760742</v>
      </c>
      <c r="D65" s="12">
        <v>1.2343680858612061</v>
      </c>
      <c r="E65" s="8"/>
      <c r="F65" s="16">
        <v>16.170743942260742</v>
      </c>
      <c r="G65" s="12">
        <v>2.7118008136749268</v>
      </c>
      <c r="H65" s="16">
        <v>17.255657196044922</v>
      </c>
      <c r="I65" s="12">
        <v>2.0932977199554443</v>
      </c>
      <c r="J65" s="16">
        <v>17.352334976196289</v>
      </c>
      <c r="K65" s="12">
        <v>1.8379034996032715</v>
      </c>
      <c r="L65" s="16">
        <v>1.181592583656311</v>
      </c>
      <c r="M65" s="12">
        <v>3.2772767543792725</v>
      </c>
      <c r="N65" s="35">
        <v>0.71850508451461792</v>
      </c>
      <c r="O65" s="8"/>
      <c r="P65" s="16">
        <v>17.743223190307617</v>
      </c>
      <c r="Q65" s="12">
        <v>1.7084988355636597</v>
      </c>
      <c r="R65" s="16">
        <v>16.383003234863281</v>
      </c>
      <c r="S65" s="12">
        <v>1.784756064414978</v>
      </c>
      <c r="T65" s="16">
        <v>-1.3602186441421509</v>
      </c>
      <c r="U65" s="12">
        <v>2.4713499546051025</v>
      </c>
      <c r="V65" s="35">
        <v>0.58211404085159302</v>
      </c>
      <c r="W65" s="8"/>
      <c r="X65" s="16">
        <v>11.384448051452637</v>
      </c>
      <c r="Y65" s="12">
        <v>2.0915799140930176</v>
      </c>
      <c r="Z65" s="16">
        <v>18.044849395751953</v>
      </c>
      <c r="AA65" s="12">
        <v>1.3919639587402344</v>
      </c>
      <c r="AB65" s="16">
        <v>6.6604008674621582</v>
      </c>
      <c r="AC65" s="12">
        <v>2.5130915641784668</v>
      </c>
      <c r="AD65" s="35">
        <v>8.1100864335894585E-3</v>
      </c>
      <c r="AE65" s="8"/>
      <c r="AF65" s="16">
        <v>14.91832160949707</v>
      </c>
      <c r="AG65" s="12">
        <v>1.9670535326004028</v>
      </c>
      <c r="AH65" s="16">
        <v>17.525646209716797</v>
      </c>
      <c r="AI65" s="12">
        <v>2.0105907917022705</v>
      </c>
      <c r="AJ65" s="16">
        <v>20.971572875976563</v>
      </c>
      <c r="AK65" s="12">
        <v>2.8812878131866455</v>
      </c>
      <c r="AL65" s="16">
        <v>6.0532512664794922</v>
      </c>
      <c r="AM65" s="12">
        <v>3.4904637336730957</v>
      </c>
      <c r="AN65" s="35">
        <v>8.3187773823738098E-2</v>
      </c>
      <c r="AO65" s="8"/>
      <c r="AP65" s="16" t="s">
        <v>55</v>
      </c>
      <c r="AQ65" s="12" t="s">
        <v>55</v>
      </c>
      <c r="AR65" s="16" t="s">
        <v>55</v>
      </c>
      <c r="AS65" s="12" t="s">
        <v>55</v>
      </c>
      <c r="AT65" s="16" t="s">
        <v>55</v>
      </c>
      <c r="AU65" s="12" t="s">
        <v>55</v>
      </c>
      <c r="AV65" s="35" t="s">
        <v>55</v>
      </c>
      <c r="AW65" s="8"/>
      <c r="AX65" s="16">
        <v>20.776811599731445</v>
      </c>
      <c r="AY65" s="12">
        <v>2.4080741405487061</v>
      </c>
      <c r="AZ65" s="16">
        <v>9.6771831512451172</v>
      </c>
      <c r="BA65" s="12">
        <v>1.375149130821228</v>
      </c>
      <c r="BB65" s="16">
        <v>20.825017929077148</v>
      </c>
      <c r="BC65" s="12">
        <v>2.3523736000061035</v>
      </c>
      <c r="BD65" s="16">
        <v>4.8207599669694901E-2</v>
      </c>
      <c r="BE65" s="12">
        <v>3.3677711486816406</v>
      </c>
      <c r="BF65" s="35">
        <v>0.98858153820037842</v>
      </c>
    </row>
    <row r="66" spans="1:58" x14ac:dyDescent="0.2">
      <c r="A66" s="6" t="s">
        <v>50</v>
      </c>
      <c r="B66" s="6" t="s">
        <v>68</v>
      </c>
      <c r="C66" s="17">
        <v>10.592397550741831</v>
      </c>
      <c r="D66" s="18" t="s">
        <v>55</v>
      </c>
      <c r="E66" s="19"/>
      <c r="F66" s="17">
        <v>9.9708617826302852</v>
      </c>
      <c r="G66" s="18" t="s">
        <v>55</v>
      </c>
      <c r="H66" s="17">
        <v>10.885484735171</v>
      </c>
      <c r="I66" s="18" t="s">
        <v>55</v>
      </c>
      <c r="J66" s="17">
        <v>10.905180881420771</v>
      </c>
      <c r="K66" s="18" t="s">
        <v>55</v>
      </c>
      <c r="L66" s="17">
        <v>0.93431898144384229</v>
      </c>
      <c r="M66" s="18" t="s">
        <v>55</v>
      </c>
      <c r="N66" s="36" t="s">
        <v>55</v>
      </c>
      <c r="O66" s="19"/>
      <c r="P66" s="17">
        <v>10.693690011898676</v>
      </c>
      <c r="Q66" s="18" t="s">
        <v>55</v>
      </c>
      <c r="R66" s="17">
        <v>10.482643703619638</v>
      </c>
      <c r="S66" s="18" t="s">
        <v>55</v>
      </c>
      <c r="T66" s="17">
        <v>-0.21104636625386775</v>
      </c>
      <c r="U66" s="18" t="s">
        <v>55</v>
      </c>
      <c r="V66" s="36" t="s">
        <v>55</v>
      </c>
      <c r="W66" s="19"/>
      <c r="X66" s="17">
        <v>13.559548368056616</v>
      </c>
      <c r="Y66" s="18" t="s">
        <v>55</v>
      </c>
      <c r="Z66" s="17">
        <v>9.9319861431916561</v>
      </c>
      <c r="AA66" s="18" t="s">
        <v>55</v>
      </c>
      <c r="AB66" s="17">
        <v>-3.627562353387475</v>
      </c>
      <c r="AC66" s="18" t="s">
        <v>55</v>
      </c>
      <c r="AD66" s="36" t="s">
        <v>55</v>
      </c>
      <c r="AE66" s="19"/>
      <c r="AF66" s="17">
        <v>-309.68495454390842</v>
      </c>
      <c r="AG66" s="18" t="s">
        <v>55</v>
      </c>
      <c r="AH66" s="17">
        <v>10.417152096827826</v>
      </c>
      <c r="AI66" s="18" t="s">
        <v>55</v>
      </c>
      <c r="AJ66" s="17">
        <v>9.9400795996189117</v>
      </c>
      <c r="AK66" s="18" t="s">
        <v>55</v>
      </c>
      <c r="AL66" s="17">
        <v>-4.4166325197244687</v>
      </c>
      <c r="AM66" s="18" t="s">
        <v>55</v>
      </c>
      <c r="AN66" s="36" t="s">
        <v>55</v>
      </c>
      <c r="AO66" s="19"/>
      <c r="AP66" s="17">
        <v>10.536375621954599</v>
      </c>
      <c r="AQ66" s="18" t="s">
        <v>55</v>
      </c>
      <c r="AR66" s="17">
        <v>11.926684540510177</v>
      </c>
      <c r="AS66" s="18" t="s">
        <v>55</v>
      </c>
      <c r="AT66" s="17">
        <v>0.60861380994319914</v>
      </c>
      <c r="AU66" s="18" t="s">
        <v>55</v>
      </c>
      <c r="AV66" s="36" t="s">
        <v>55</v>
      </c>
      <c r="AW66" s="19"/>
      <c r="AX66" s="17">
        <v>12.869437545537949</v>
      </c>
      <c r="AY66" s="18" t="s">
        <v>55</v>
      </c>
      <c r="AZ66" s="17">
        <v>9.6211667358875275</v>
      </c>
      <c r="BA66" s="18" t="s">
        <v>55</v>
      </c>
      <c r="BB66" s="17">
        <v>9.2819570302963257</v>
      </c>
      <c r="BC66" s="18" t="s">
        <v>55</v>
      </c>
      <c r="BD66" s="17">
        <v>-3.5874806201706329</v>
      </c>
      <c r="BE66" s="18" t="s">
        <v>55</v>
      </c>
      <c r="BF66" s="36" t="s">
        <v>55</v>
      </c>
    </row>
    <row r="68" spans="1:58" x14ac:dyDescent="0.2">
      <c r="A68" s="20" t="s">
        <v>55</v>
      </c>
      <c r="B68" s="1" t="s">
        <v>121</v>
      </c>
    </row>
    <row r="69" spans="1:58" x14ac:dyDescent="0.2">
      <c r="A69" s="21" t="s">
        <v>120</v>
      </c>
      <c r="B69" s="1" t="s">
        <v>160</v>
      </c>
    </row>
    <row r="71" spans="1:58" x14ac:dyDescent="0.2">
      <c r="A71" s="20" t="s">
        <v>51</v>
      </c>
      <c r="B71" s="1" t="s">
        <v>132</v>
      </c>
    </row>
    <row r="72" spans="1:58" x14ac:dyDescent="0.2">
      <c r="A72" s="20"/>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row>
    <row r="74" spans="1:58" x14ac:dyDescent="0.2">
      <c r="A74" s="20" t="s">
        <v>167</v>
      </c>
      <c r="B74" s="1" t="s">
        <v>168</v>
      </c>
    </row>
    <row r="75" spans="1:58" x14ac:dyDescent="0.2">
      <c r="A75" s="20" t="s">
        <v>169</v>
      </c>
      <c r="B75" s="1" t="s">
        <v>170</v>
      </c>
    </row>
    <row r="76" spans="1:58" x14ac:dyDescent="0.2">
      <c r="A76" s="20" t="s">
        <v>171</v>
      </c>
      <c r="B76" s="1" t="s">
        <v>172</v>
      </c>
    </row>
  </sheetData>
  <mergeCells count="35">
    <mergeCell ref="A12:A13"/>
    <mergeCell ref="B12:B13"/>
    <mergeCell ref="A1:D1"/>
    <mergeCell ref="A5:BF5"/>
    <mergeCell ref="A6:BF7"/>
    <mergeCell ref="C10:D10"/>
    <mergeCell ref="F10:N10"/>
    <mergeCell ref="P10:V10"/>
    <mergeCell ref="X10:AD10"/>
    <mergeCell ref="AF10:AN10"/>
    <mergeCell ref="AP10:AV10"/>
    <mergeCell ref="AX10:BF10"/>
    <mergeCell ref="H12:I12"/>
    <mergeCell ref="AJ12:AK12"/>
    <mergeCell ref="AX12:AY12"/>
    <mergeCell ref="X12:Y12"/>
    <mergeCell ref="Z12:AA12"/>
    <mergeCell ref="AF12:AG12"/>
    <mergeCell ref="AH12:AI12"/>
    <mergeCell ref="AZ12:BA12"/>
    <mergeCell ref="BB12:BC12"/>
    <mergeCell ref="B72:BF72"/>
    <mergeCell ref="AT11:AV12"/>
    <mergeCell ref="BD11:BF12"/>
    <mergeCell ref="J12:K12"/>
    <mergeCell ref="P12:Q12"/>
    <mergeCell ref="R12:S12"/>
    <mergeCell ref="L11:N12"/>
    <mergeCell ref="T11:V12"/>
    <mergeCell ref="AB11:AD12"/>
    <mergeCell ref="AL11:AN12"/>
    <mergeCell ref="AP11:AQ12"/>
    <mergeCell ref="AR11:AS12"/>
    <mergeCell ref="C12:D12"/>
    <mergeCell ref="F12:G12"/>
  </mergeCells>
  <conditionalFormatting sqref="A58:E66 C57:E57 A55:E56 F55:BF66 A14:BF50">
    <cfRule type="cellIs" dxfId="111" priority="16" operator="equal">
      <formula>"(u)"</formula>
    </cfRule>
  </conditionalFormatting>
  <conditionalFormatting sqref="A57">
    <cfRule type="cellIs" dxfId="110" priority="15" operator="equal">
      <formula>"(u)"</formula>
    </cfRule>
  </conditionalFormatting>
  <conditionalFormatting sqref="B57">
    <cfRule type="cellIs" dxfId="109" priority="14" operator="equal">
      <formula>"(u)"</formula>
    </cfRule>
  </conditionalFormatting>
  <conditionalFormatting sqref="T14:V50 T55:V65">
    <cfRule type="expression" dxfId="108" priority="13">
      <formula>$V14&lt;0.05</formula>
    </cfRule>
  </conditionalFormatting>
  <conditionalFormatting sqref="AL14:AN50 AL55:AN65">
    <cfRule type="expression" dxfId="107" priority="12">
      <formula>$AN14&lt;0.05</formula>
    </cfRule>
  </conditionalFormatting>
  <conditionalFormatting sqref="AT14:AV50 AT55:AV65">
    <cfRule type="expression" dxfId="106" priority="11">
      <formula>$AV14&lt;0.05</formula>
    </cfRule>
  </conditionalFormatting>
  <conditionalFormatting sqref="L14:N50 L55:N65">
    <cfRule type="expression" dxfId="105" priority="10">
      <formula>$N14&lt;0.05</formula>
    </cfRule>
  </conditionalFormatting>
  <conditionalFormatting sqref="BD14:BF50 BD55:BF65">
    <cfRule type="expression" dxfId="104" priority="9">
      <formula>$BF14&lt;0.05</formula>
    </cfRule>
  </conditionalFormatting>
  <conditionalFormatting sqref="AB14:AD50 AB55:AD65">
    <cfRule type="expression" dxfId="103" priority="8">
      <formula>$AD14&lt;0.05</formula>
    </cfRule>
  </conditionalFormatting>
  <conditionalFormatting sqref="A51:BF54">
    <cfRule type="cellIs" dxfId="102" priority="7" operator="equal">
      <formula>"(u)"</formula>
    </cfRule>
  </conditionalFormatting>
  <conditionalFormatting sqref="T51:V54">
    <cfRule type="expression" dxfId="101" priority="6">
      <formula>$V51&lt;0.05</formula>
    </cfRule>
  </conditionalFormatting>
  <conditionalFormatting sqref="AL51:AN54">
    <cfRule type="expression" dxfId="100" priority="5">
      <formula>$AN51&lt;0.05</formula>
    </cfRule>
  </conditionalFormatting>
  <conditionalFormatting sqref="AT51:AV54">
    <cfRule type="expression" dxfId="99" priority="4">
      <formula>$AV51&lt;0.05</formula>
    </cfRule>
  </conditionalFormatting>
  <conditionalFormatting sqref="L51:N54">
    <cfRule type="expression" dxfId="98" priority="3">
      <formula>$N51&lt;0.05</formula>
    </cfRule>
  </conditionalFormatting>
  <conditionalFormatting sqref="BD51:BF54">
    <cfRule type="expression" dxfId="97" priority="2">
      <formula>$BF51&lt;0.05</formula>
    </cfRule>
  </conditionalFormatting>
  <conditionalFormatting sqref="AB51:AD54">
    <cfRule type="expression" dxfId="96" priority="1">
      <formula>$AD51&lt;0.05</formula>
    </cfRule>
  </conditionalFormatting>
  <hyperlinks>
    <hyperlink ref="A1" r:id="rId1" display="http://www.oecd.org/social/family/child-well-being/data"/>
    <hyperlink ref="A1:D1" r:id="rId2" display="www.oecd.org/social/family/child-well-being/data"/>
  </hyperlinks>
  <pageMargins left="0.7" right="0.7" top="0.75" bottom="0.75" header="0.3" footer="0.3"/>
  <pageSetup paperSize="9" scale="48"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76"/>
  <sheetViews>
    <sheetView showGridLines="0" workbookViewId="0">
      <pane xSplit="2" ySplit="13" topLeftCell="C14" activePane="bottomRight" state="frozen"/>
      <selection activeCell="B27" sqref="B27:J31"/>
      <selection pane="topRight" activeCell="B27" sqref="B27:J31"/>
      <selection pane="bottomLeft" activeCell="B27" sqref="B27:J31"/>
      <selection pane="bottomRight" activeCell="A3" sqref="A3"/>
    </sheetView>
  </sheetViews>
  <sheetFormatPr defaultColWidth="9.140625" defaultRowHeight="12.75" x14ac:dyDescent="0.2"/>
  <cols>
    <col min="1" max="1" width="9.140625" style="1"/>
    <col min="2" max="2" width="14.42578125" style="1" customWidth="1"/>
    <col min="3" max="4" width="6.85546875" style="1" customWidth="1"/>
    <col min="5" max="5" width="2.7109375" style="1" customWidth="1"/>
    <col min="6" max="14" width="6.85546875" style="1" customWidth="1"/>
    <col min="15" max="15" width="2.7109375" style="1" customWidth="1"/>
    <col min="16" max="22" width="6.85546875" style="1" customWidth="1"/>
    <col min="23" max="23" width="2.7109375" style="1" customWidth="1"/>
    <col min="24" max="30" width="6.85546875" style="1" customWidth="1"/>
    <col min="31" max="31" width="2.7109375" style="1" customWidth="1"/>
    <col min="32" max="40" width="6.85546875" style="1" customWidth="1"/>
    <col min="41" max="41" width="2.7109375" style="1" customWidth="1"/>
    <col min="42" max="48" width="6.85546875" style="1" customWidth="1"/>
    <col min="49" max="49" width="2.7109375" style="1" customWidth="1"/>
    <col min="50" max="58" width="6.85546875" style="1" customWidth="1"/>
    <col min="59" max="16384" width="9.140625" style="1"/>
  </cols>
  <sheetData>
    <row r="1" spans="1:58" s="43" customFormat="1" ht="14.25" thickBot="1" x14ac:dyDescent="0.3">
      <c r="A1" s="57" t="s">
        <v>164</v>
      </c>
      <c r="B1" s="57"/>
      <c r="C1" s="57"/>
      <c r="D1" s="57"/>
    </row>
    <row r="2" spans="1:58" s="43" customFormat="1" ht="15.75" x14ac:dyDescent="0.25">
      <c r="A2" s="44" t="s">
        <v>165</v>
      </c>
      <c r="B2" s="45"/>
      <c r="C2" s="45"/>
      <c r="D2" s="44"/>
      <c r="E2" s="45"/>
      <c r="F2" s="45"/>
      <c r="G2" s="45"/>
      <c r="H2" s="46"/>
      <c r="I2" s="46"/>
      <c r="J2" s="46"/>
    </row>
    <row r="3" spans="1:58" s="48" customFormat="1" ht="13.5" thickBot="1" x14ac:dyDescent="0.25">
      <c r="A3" s="47"/>
    </row>
    <row r="5" spans="1:58" x14ac:dyDescent="0.2">
      <c r="A5" s="69" t="str">
        <f>Title_page!B5</f>
        <v>Children living in areas with problems with crime, violence or vandalism</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row>
    <row r="6" spans="1:58" x14ac:dyDescent="0.2">
      <c r="A6" s="70" t="str">
        <f>Title_page!B8</f>
        <v>Percent of children (0-17) who live in households with self-reported problems with crime, violence or vandalism in the local area</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row>
    <row r="7" spans="1:58" x14ac:dyDescent="0.2">
      <c r="A7" s="70"/>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row>
    <row r="8" spans="1:58" x14ac:dyDescent="0.2">
      <c r="A8" s="25">
        <v>2015</v>
      </c>
    </row>
    <row r="10" spans="1:58" x14ac:dyDescent="0.2">
      <c r="C10" s="71" t="s">
        <v>56</v>
      </c>
      <c r="D10" s="71"/>
      <c r="E10" s="38"/>
      <c r="F10" s="71" t="s">
        <v>142</v>
      </c>
      <c r="G10" s="71"/>
      <c r="H10" s="71"/>
      <c r="I10" s="71"/>
      <c r="J10" s="71"/>
      <c r="K10" s="71"/>
      <c r="L10" s="71"/>
      <c r="M10" s="71"/>
      <c r="N10" s="71"/>
      <c r="O10" s="38"/>
      <c r="P10" s="71" t="s">
        <v>59</v>
      </c>
      <c r="Q10" s="71"/>
      <c r="R10" s="71"/>
      <c r="S10" s="71"/>
      <c r="T10" s="71"/>
      <c r="U10" s="71"/>
      <c r="V10" s="71"/>
      <c r="W10" s="38"/>
      <c r="X10" s="71" t="s">
        <v>153</v>
      </c>
      <c r="Y10" s="71"/>
      <c r="Z10" s="71"/>
      <c r="AA10" s="71"/>
      <c r="AB10" s="71"/>
      <c r="AC10" s="71"/>
      <c r="AD10" s="71"/>
      <c r="AE10" s="38"/>
      <c r="AF10" s="71" t="s">
        <v>127</v>
      </c>
      <c r="AG10" s="71"/>
      <c r="AH10" s="71"/>
      <c r="AI10" s="71"/>
      <c r="AJ10" s="71"/>
      <c r="AK10" s="71"/>
      <c r="AL10" s="71"/>
      <c r="AM10" s="71"/>
      <c r="AN10" s="71"/>
      <c r="AO10" s="38"/>
      <c r="AP10" s="71" t="s">
        <v>65</v>
      </c>
      <c r="AQ10" s="71"/>
      <c r="AR10" s="71"/>
      <c r="AS10" s="71"/>
      <c r="AT10" s="71"/>
      <c r="AU10" s="71"/>
      <c r="AV10" s="71"/>
      <c r="AW10" s="38"/>
      <c r="AX10" s="71" t="s">
        <v>144</v>
      </c>
      <c r="AY10" s="71"/>
      <c r="AZ10" s="71"/>
      <c r="BA10" s="71"/>
      <c r="BB10" s="71"/>
      <c r="BC10" s="71"/>
      <c r="BD10" s="71"/>
      <c r="BE10" s="71"/>
      <c r="BF10" s="71"/>
    </row>
    <row r="11" spans="1:58" ht="12.75" customHeight="1" x14ac:dyDescent="0.2">
      <c r="C11" s="38"/>
      <c r="D11" s="38"/>
      <c r="E11" s="38"/>
      <c r="F11" s="38"/>
      <c r="G11" s="38"/>
      <c r="H11" s="38"/>
      <c r="I11" s="38"/>
      <c r="J11" s="38"/>
      <c r="K11" s="38"/>
      <c r="L11" s="65" t="s">
        <v>159</v>
      </c>
      <c r="M11" s="65"/>
      <c r="N11" s="65"/>
      <c r="O11" s="38"/>
      <c r="P11" s="38"/>
      <c r="Q11" s="38"/>
      <c r="R11" s="38"/>
      <c r="S11" s="38"/>
      <c r="T11" s="65" t="s">
        <v>129</v>
      </c>
      <c r="U11" s="65"/>
      <c r="V11" s="65"/>
      <c r="W11" s="38"/>
      <c r="X11" s="38"/>
      <c r="Y11" s="38"/>
      <c r="Z11" s="38"/>
      <c r="AA11" s="38"/>
      <c r="AB11" s="65" t="s">
        <v>156</v>
      </c>
      <c r="AC11" s="65"/>
      <c r="AD11" s="65"/>
      <c r="AE11" s="38"/>
      <c r="AF11" s="38"/>
      <c r="AG11" s="38"/>
      <c r="AH11" s="38"/>
      <c r="AI11" s="38"/>
      <c r="AJ11" s="38"/>
      <c r="AK11" s="38"/>
      <c r="AL11" s="65" t="s">
        <v>130</v>
      </c>
      <c r="AM11" s="65"/>
      <c r="AN11" s="65"/>
      <c r="AO11" s="38"/>
      <c r="AP11" s="65" t="s">
        <v>125</v>
      </c>
      <c r="AQ11" s="65"/>
      <c r="AR11" s="65" t="s">
        <v>126</v>
      </c>
      <c r="AS11" s="65"/>
      <c r="AT11" s="65" t="s">
        <v>131</v>
      </c>
      <c r="AU11" s="65"/>
      <c r="AV11" s="65"/>
      <c r="AW11" s="38"/>
      <c r="AX11" s="38"/>
      <c r="AY11" s="38"/>
      <c r="AZ11" s="38"/>
      <c r="BA11" s="38"/>
      <c r="BB11" s="38"/>
      <c r="BC11" s="38"/>
      <c r="BD11" s="65" t="s">
        <v>130</v>
      </c>
      <c r="BE11" s="65"/>
      <c r="BF11" s="65"/>
    </row>
    <row r="12" spans="1:58" x14ac:dyDescent="0.2">
      <c r="A12" s="64" t="s">
        <v>66</v>
      </c>
      <c r="B12" s="67" t="s">
        <v>54</v>
      </c>
      <c r="C12" s="63"/>
      <c r="D12" s="63"/>
      <c r="E12" s="39"/>
      <c r="F12" s="63" t="s">
        <v>157</v>
      </c>
      <c r="G12" s="63"/>
      <c r="H12" s="63" t="s">
        <v>143</v>
      </c>
      <c r="I12" s="63"/>
      <c r="J12" s="63" t="s">
        <v>158</v>
      </c>
      <c r="K12" s="63"/>
      <c r="L12" s="65"/>
      <c r="M12" s="65"/>
      <c r="N12" s="65"/>
      <c r="O12" s="39"/>
      <c r="P12" s="63" t="s">
        <v>60</v>
      </c>
      <c r="Q12" s="63"/>
      <c r="R12" s="63" t="s">
        <v>61</v>
      </c>
      <c r="S12" s="63"/>
      <c r="T12" s="65"/>
      <c r="U12" s="65"/>
      <c r="V12" s="65"/>
      <c r="W12" s="39"/>
      <c r="X12" s="63" t="s">
        <v>154</v>
      </c>
      <c r="Y12" s="63"/>
      <c r="Z12" s="63" t="s">
        <v>155</v>
      </c>
      <c r="AA12" s="63"/>
      <c r="AB12" s="65"/>
      <c r="AC12" s="65"/>
      <c r="AD12" s="65"/>
      <c r="AE12" s="39"/>
      <c r="AF12" s="63" t="s">
        <v>62</v>
      </c>
      <c r="AG12" s="63"/>
      <c r="AH12" s="63" t="s">
        <v>63</v>
      </c>
      <c r="AI12" s="63"/>
      <c r="AJ12" s="63" t="s">
        <v>64</v>
      </c>
      <c r="AK12" s="63"/>
      <c r="AL12" s="65"/>
      <c r="AM12" s="65"/>
      <c r="AN12" s="65"/>
      <c r="AO12" s="39"/>
      <c r="AP12" s="65"/>
      <c r="AQ12" s="65"/>
      <c r="AR12" s="65"/>
      <c r="AS12" s="65"/>
      <c r="AT12" s="65"/>
      <c r="AU12" s="65"/>
      <c r="AV12" s="65"/>
      <c r="AW12" s="39"/>
      <c r="AX12" s="63" t="s">
        <v>145</v>
      </c>
      <c r="AY12" s="63"/>
      <c r="AZ12" s="63" t="s">
        <v>146</v>
      </c>
      <c r="BA12" s="63"/>
      <c r="BB12" s="63" t="s">
        <v>147</v>
      </c>
      <c r="BC12" s="63"/>
      <c r="BD12" s="65"/>
      <c r="BE12" s="65"/>
      <c r="BF12" s="65"/>
    </row>
    <row r="13" spans="1:58" x14ac:dyDescent="0.2">
      <c r="A13" s="66"/>
      <c r="B13" s="68"/>
      <c r="C13" s="4" t="s">
        <v>58</v>
      </c>
      <c r="D13" s="3" t="s">
        <v>57</v>
      </c>
      <c r="E13" s="3"/>
      <c r="F13" s="4" t="s">
        <v>58</v>
      </c>
      <c r="G13" s="3" t="s">
        <v>57</v>
      </c>
      <c r="H13" s="4" t="s">
        <v>58</v>
      </c>
      <c r="I13" s="3" t="s">
        <v>57</v>
      </c>
      <c r="J13" s="4" t="s">
        <v>58</v>
      </c>
      <c r="K13" s="3" t="s">
        <v>57</v>
      </c>
      <c r="L13" s="4" t="s">
        <v>133</v>
      </c>
      <c r="M13" s="3" t="s">
        <v>57</v>
      </c>
      <c r="N13" s="3" t="s">
        <v>128</v>
      </c>
      <c r="O13" s="3"/>
      <c r="P13" s="4" t="s">
        <v>58</v>
      </c>
      <c r="Q13" s="3" t="s">
        <v>57</v>
      </c>
      <c r="R13" s="4" t="s">
        <v>58</v>
      </c>
      <c r="S13" s="3" t="s">
        <v>57</v>
      </c>
      <c r="T13" s="4" t="s">
        <v>133</v>
      </c>
      <c r="U13" s="3" t="s">
        <v>57</v>
      </c>
      <c r="V13" s="3" t="s">
        <v>128</v>
      </c>
      <c r="W13" s="3"/>
      <c r="X13" s="4" t="s">
        <v>58</v>
      </c>
      <c r="Y13" s="3" t="s">
        <v>57</v>
      </c>
      <c r="Z13" s="4" t="s">
        <v>58</v>
      </c>
      <c r="AA13" s="3" t="s">
        <v>57</v>
      </c>
      <c r="AB13" s="4" t="s">
        <v>133</v>
      </c>
      <c r="AC13" s="3" t="s">
        <v>57</v>
      </c>
      <c r="AD13" s="3" t="s">
        <v>128</v>
      </c>
      <c r="AE13" s="3"/>
      <c r="AF13" s="4" t="s">
        <v>58</v>
      </c>
      <c r="AG13" s="3" t="s">
        <v>57</v>
      </c>
      <c r="AH13" s="4" t="s">
        <v>58</v>
      </c>
      <c r="AI13" s="3" t="s">
        <v>57</v>
      </c>
      <c r="AJ13" s="4" t="s">
        <v>58</v>
      </c>
      <c r="AK13" s="3" t="s">
        <v>57</v>
      </c>
      <c r="AL13" s="4" t="s">
        <v>133</v>
      </c>
      <c r="AM13" s="3" t="s">
        <v>57</v>
      </c>
      <c r="AN13" s="3" t="s">
        <v>128</v>
      </c>
      <c r="AO13" s="3"/>
      <c r="AP13" s="4" t="s">
        <v>58</v>
      </c>
      <c r="AQ13" s="3" t="s">
        <v>57</v>
      </c>
      <c r="AR13" s="4" t="s">
        <v>58</v>
      </c>
      <c r="AS13" s="3" t="s">
        <v>57</v>
      </c>
      <c r="AT13" s="4" t="s">
        <v>133</v>
      </c>
      <c r="AU13" s="3" t="s">
        <v>57</v>
      </c>
      <c r="AV13" s="3" t="s">
        <v>128</v>
      </c>
      <c r="AW13" s="3"/>
      <c r="AX13" s="4" t="s">
        <v>58</v>
      </c>
      <c r="AY13" s="3" t="s">
        <v>57</v>
      </c>
      <c r="AZ13" s="4" t="s">
        <v>58</v>
      </c>
      <c r="BA13" s="3" t="s">
        <v>57</v>
      </c>
      <c r="BB13" s="4" t="s">
        <v>58</v>
      </c>
      <c r="BC13" s="3" t="s">
        <v>57</v>
      </c>
      <c r="BD13" s="4" t="s">
        <v>133</v>
      </c>
      <c r="BE13" s="3" t="s">
        <v>57</v>
      </c>
      <c r="BF13" s="3" t="s">
        <v>128</v>
      </c>
    </row>
    <row r="14" spans="1:58" x14ac:dyDescent="0.2">
      <c r="A14" s="1" t="s">
        <v>0</v>
      </c>
      <c r="B14" s="1" t="s">
        <v>69</v>
      </c>
      <c r="C14" s="13" t="s">
        <v>55</v>
      </c>
      <c r="D14" s="9" t="s">
        <v>55</v>
      </c>
      <c r="F14" s="13" t="s">
        <v>55</v>
      </c>
      <c r="G14" s="9" t="s">
        <v>55</v>
      </c>
      <c r="H14" s="13" t="s">
        <v>55</v>
      </c>
      <c r="I14" s="9" t="s">
        <v>55</v>
      </c>
      <c r="J14" s="13" t="s">
        <v>55</v>
      </c>
      <c r="K14" s="9" t="s">
        <v>55</v>
      </c>
      <c r="L14" s="13" t="s">
        <v>55</v>
      </c>
      <c r="M14" s="9" t="s">
        <v>55</v>
      </c>
      <c r="N14" s="32" t="s">
        <v>55</v>
      </c>
      <c r="P14" s="13" t="s">
        <v>55</v>
      </c>
      <c r="Q14" s="9" t="s">
        <v>55</v>
      </c>
      <c r="R14" s="13" t="s">
        <v>55</v>
      </c>
      <c r="S14" s="9" t="s">
        <v>55</v>
      </c>
      <c r="T14" s="13" t="s">
        <v>55</v>
      </c>
      <c r="U14" s="9" t="s">
        <v>55</v>
      </c>
      <c r="V14" s="32" t="s">
        <v>55</v>
      </c>
      <c r="W14" s="37"/>
      <c r="X14" s="13" t="s">
        <v>55</v>
      </c>
      <c r="Y14" s="9" t="s">
        <v>55</v>
      </c>
      <c r="Z14" s="13" t="s">
        <v>55</v>
      </c>
      <c r="AA14" s="9" t="s">
        <v>55</v>
      </c>
      <c r="AB14" s="13" t="s">
        <v>55</v>
      </c>
      <c r="AC14" s="9" t="s">
        <v>55</v>
      </c>
      <c r="AD14" s="32" t="s">
        <v>55</v>
      </c>
      <c r="AE14" s="37"/>
      <c r="AF14" s="13" t="s">
        <v>55</v>
      </c>
      <c r="AG14" s="9" t="s">
        <v>55</v>
      </c>
      <c r="AH14" s="13" t="s">
        <v>55</v>
      </c>
      <c r="AI14" s="9" t="s">
        <v>55</v>
      </c>
      <c r="AJ14" s="13" t="s">
        <v>55</v>
      </c>
      <c r="AK14" s="9" t="s">
        <v>55</v>
      </c>
      <c r="AL14" s="13" t="s">
        <v>55</v>
      </c>
      <c r="AM14" s="9" t="s">
        <v>55</v>
      </c>
      <c r="AN14" s="32" t="s">
        <v>55</v>
      </c>
      <c r="AP14" s="13" t="s">
        <v>55</v>
      </c>
      <c r="AQ14" s="9" t="s">
        <v>55</v>
      </c>
      <c r="AR14" s="13" t="s">
        <v>55</v>
      </c>
      <c r="AS14" s="9" t="s">
        <v>55</v>
      </c>
      <c r="AT14" s="13" t="s">
        <v>55</v>
      </c>
      <c r="AU14" s="9" t="s">
        <v>55</v>
      </c>
      <c r="AV14" s="32" t="s">
        <v>55</v>
      </c>
      <c r="AW14" s="37"/>
      <c r="AX14" s="13" t="s">
        <v>55</v>
      </c>
      <c r="AY14" s="9" t="s">
        <v>55</v>
      </c>
      <c r="AZ14" s="13" t="s">
        <v>55</v>
      </c>
      <c r="BA14" s="9" t="s">
        <v>55</v>
      </c>
      <c r="BB14" s="13" t="s">
        <v>55</v>
      </c>
      <c r="BC14" s="9" t="s">
        <v>55</v>
      </c>
      <c r="BD14" s="13" t="s">
        <v>55</v>
      </c>
      <c r="BE14" s="9" t="s">
        <v>55</v>
      </c>
      <c r="BF14" s="32" t="s">
        <v>55</v>
      </c>
    </row>
    <row r="15" spans="1:58" x14ac:dyDescent="0.2">
      <c r="A15" s="7" t="s">
        <v>1</v>
      </c>
      <c r="B15" s="7" t="s">
        <v>70</v>
      </c>
      <c r="C15" s="14">
        <v>12.041009902954102</v>
      </c>
      <c r="D15" s="10">
        <v>0.70147466659545898</v>
      </c>
      <c r="E15" s="7"/>
      <c r="F15" s="14">
        <v>10.283689498901367</v>
      </c>
      <c r="G15" s="10">
        <v>1.1784322261810303</v>
      </c>
      <c r="H15" s="14">
        <v>13.117800712585449</v>
      </c>
      <c r="I15" s="10">
        <v>1.2312929630279541</v>
      </c>
      <c r="J15" s="14">
        <v>12.661236763000488</v>
      </c>
      <c r="K15" s="10">
        <v>1.2200889587402344</v>
      </c>
      <c r="L15" s="14">
        <v>2.377547025680542</v>
      </c>
      <c r="M15" s="10">
        <v>1.6967728137969971</v>
      </c>
      <c r="N15" s="33">
        <v>0.16133490204811096</v>
      </c>
      <c r="O15" s="7"/>
      <c r="P15" s="14">
        <v>12.213653564453125</v>
      </c>
      <c r="Q15" s="10">
        <v>0.96635764837265015</v>
      </c>
      <c r="R15" s="14">
        <v>11.857610702514648</v>
      </c>
      <c r="S15" s="10">
        <v>1.0193212032318115</v>
      </c>
      <c r="T15" s="14">
        <v>-0.35604211688041687</v>
      </c>
      <c r="U15" s="10">
        <v>1.404865026473999</v>
      </c>
      <c r="V15" s="33">
        <v>0.79995274543762207</v>
      </c>
      <c r="W15" s="7"/>
      <c r="X15" s="14">
        <v>16.800481796264648</v>
      </c>
      <c r="Y15" s="10">
        <v>1.8144583702087402</v>
      </c>
      <c r="Z15" s="14">
        <v>10.977187156677246</v>
      </c>
      <c r="AA15" s="10">
        <v>0.75631797313690186</v>
      </c>
      <c r="AB15" s="14">
        <v>-5.8232955932617188</v>
      </c>
      <c r="AC15" s="10">
        <v>1.9661662578582764</v>
      </c>
      <c r="AD15" s="33">
        <v>3.0876318924129009E-3</v>
      </c>
      <c r="AE15" s="7"/>
      <c r="AF15" s="14">
        <v>11.253222465515137</v>
      </c>
      <c r="AG15" s="10">
        <v>2.5452282428741455</v>
      </c>
      <c r="AH15" s="14">
        <v>11.944088935852051</v>
      </c>
      <c r="AI15" s="10">
        <v>1.0199509859085083</v>
      </c>
      <c r="AJ15" s="14">
        <v>12.287694931030273</v>
      </c>
      <c r="AK15" s="10">
        <v>1.024140477180481</v>
      </c>
      <c r="AL15" s="14">
        <v>1.034473180770874</v>
      </c>
      <c r="AM15" s="10">
        <v>2.7445509433746338</v>
      </c>
      <c r="AN15" s="33">
        <v>0.70629251003265381</v>
      </c>
      <c r="AO15" s="7"/>
      <c r="AP15" s="14">
        <v>12.539644241333008</v>
      </c>
      <c r="AQ15" s="10">
        <v>0.79128372669219971</v>
      </c>
      <c r="AR15" s="14">
        <v>10.481958389282227</v>
      </c>
      <c r="AS15" s="10">
        <v>1.4902989864349365</v>
      </c>
      <c r="AT15" s="14">
        <v>-2.0576858520507813</v>
      </c>
      <c r="AU15" s="10">
        <v>1.6876771450042725</v>
      </c>
      <c r="AV15" s="33">
        <v>0.22286747395992279</v>
      </c>
      <c r="AW15" s="7"/>
      <c r="AX15" s="14">
        <v>8.4940824508666992</v>
      </c>
      <c r="AY15" s="10">
        <v>0.99604988098144531</v>
      </c>
      <c r="AZ15" s="14">
        <v>14.415946960449219</v>
      </c>
      <c r="BA15" s="10">
        <v>1.3711317777633667</v>
      </c>
      <c r="BB15" s="14">
        <v>13.22358512878418</v>
      </c>
      <c r="BC15" s="10">
        <v>1.2249660491943359</v>
      </c>
      <c r="BD15" s="14">
        <v>4.7295036315917969</v>
      </c>
      <c r="BE15" s="10">
        <v>1.579293966293335</v>
      </c>
      <c r="BF15" s="33">
        <v>2.7882149443030357E-3</v>
      </c>
    </row>
    <row r="16" spans="1:58" x14ac:dyDescent="0.2">
      <c r="A16" s="1" t="s">
        <v>2</v>
      </c>
      <c r="B16" s="1" t="s">
        <v>71</v>
      </c>
      <c r="C16" s="13">
        <v>16.584270477294922</v>
      </c>
      <c r="D16" s="9">
        <v>0.69941180944442749</v>
      </c>
      <c r="F16" s="13">
        <v>13.952123641967773</v>
      </c>
      <c r="G16" s="9">
        <v>1.1311239004135132</v>
      </c>
      <c r="H16" s="13">
        <v>16.414346694946289</v>
      </c>
      <c r="I16" s="9">
        <v>1.2014796733856201</v>
      </c>
      <c r="J16" s="13">
        <v>19.471776962280273</v>
      </c>
      <c r="K16" s="9">
        <v>1.2950992584228516</v>
      </c>
      <c r="L16" s="13">
        <v>5.5196533203125</v>
      </c>
      <c r="M16" s="9">
        <v>1.719933032989502</v>
      </c>
      <c r="N16" s="32">
        <v>1.3515939936041832E-3</v>
      </c>
      <c r="P16" s="13">
        <v>16.944295883178711</v>
      </c>
      <c r="Q16" s="9">
        <v>0.97315877676010132</v>
      </c>
      <c r="R16" s="13">
        <v>16.205007553100586</v>
      </c>
      <c r="S16" s="9">
        <v>1.0057146549224854</v>
      </c>
      <c r="T16" s="13">
        <v>-0.73928940296173096</v>
      </c>
      <c r="U16" s="9">
        <v>1.3996875286102295</v>
      </c>
      <c r="V16" s="32">
        <v>0.59741067886352539</v>
      </c>
      <c r="X16" s="13">
        <v>18.769947052001953</v>
      </c>
      <c r="Y16" s="9">
        <v>1.4709264039993286</v>
      </c>
      <c r="Z16" s="13">
        <v>15.83820915222168</v>
      </c>
      <c r="AA16" s="9">
        <v>0.7917594313621521</v>
      </c>
      <c r="AB16" s="13">
        <v>-2.9317374229431152</v>
      </c>
      <c r="AC16" s="9">
        <v>1.6707476377487183</v>
      </c>
      <c r="AD16" s="32">
        <v>7.9400844871997833E-2</v>
      </c>
      <c r="AF16" s="13">
        <v>31.223217010498047</v>
      </c>
      <c r="AG16" s="9">
        <v>2.7562642097473145</v>
      </c>
      <c r="AH16" s="13">
        <v>16.804571151733398</v>
      </c>
      <c r="AI16" s="9">
        <v>1.2111599445343018</v>
      </c>
      <c r="AJ16" s="13">
        <v>13.622445106506348</v>
      </c>
      <c r="AK16" s="9">
        <v>0.86525791883468628</v>
      </c>
      <c r="AL16" s="13">
        <v>-17.600772857666016</v>
      </c>
      <c r="AM16" s="9">
        <v>2.8895902633666992</v>
      </c>
      <c r="AN16" s="32">
        <v>9.9999997171806854E-10</v>
      </c>
      <c r="AP16" s="13">
        <v>15.080327987670898</v>
      </c>
      <c r="AQ16" s="9">
        <v>0.76441305875778198</v>
      </c>
      <c r="AR16" s="13">
        <v>22.485939025878906</v>
      </c>
      <c r="AS16" s="9">
        <v>1.7429968118667603</v>
      </c>
      <c r="AT16" s="13">
        <v>7.4056119918823242</v>
      </c>
      <c r="AU16" s="9">
        <v>1.9035600423812866</v>
      </c>
      <c r="AV16" s="32">
        <v>1.0220299736829475E-4</v>
      </c>
      <c r="AX16" s="13">
        <v>22.114959716796875</v>
      </c>
      <c r="AY16" s="9">
        <v>1.351453423500061</v>
      </c>
      <c r="AZ16" s="13">
        <v>14.508785247802734</v>
      </c>
      <c r="BA16" s="9">
        <v>1.1516087055206299</v>
      </c>
      <c r="BB16" s="13">
        <v>13.115346908569336</v>
      </c>
      <c r="BC16" s="9">
        <v>1.0959432125091553</v>
      </c>
      <c r="BD16" s="13">
        <v>-8.9996128082275391</v>
      </c>
      <c r="BE16" s="9">
        <v>1.7403841018676758</v>
      </c>
      <c r="BF16" s="32">
        <v>2.5500000333522621E-7</v>
      </c>
    </row>
    <row r="17" spans="1:58" x14ac:dyDescent="0.2">
      <c r="A17" s="7" t="s">
        <v>3</v>
      </c>
      <c r="B17" s="7" t="s">
        <v>72</v>
      </c>
      <c r="C17" s="14" t="s">
        <v>55</v>
      </c>
      <c r="D17" s="10" t="s">
        <v>55</v>
      </c>
      <c r="E17" s="7"/>
      <c r="F17" s="14" t="s">
        <v>55</v>
      </c>
      <c r="G17" s="10" t="s">
        <v>55</v>
      </c>
      <c r="H17" s="14" t="s">
        <v>55</v>
      </c>
      <c r="I17" s="10" t="s">
        <v>55</v>
      </c>
      <c r="J17" s="14" t="s">
        <v>55</v>
      </c>
      <c r="K17" s="10" t="s">
        <v>55</v>
      </c>
      <c r="L17" s="14" t="s">
        <v>55</v>
      </c>
      <c r="M17" s="10" t="s">
        <v>55</v>
      </c>
      <c r="N17" s="33" t="s">
        <v>55</v>
      </c>
      <c r="O17" s="7"/>
      <c r="P17" s="14" t="s">
        <v>55</v>
      </c>
      <c r="Q17" s="10" t="s">
        <v>55</v>
      </c>
      <c r="R17" s="14" t="s">
        <v>55</v>
      </c>
      <c r="S17" s="10" t="s">
        <v>55</v>
      </c>
      <c r="T17" s="14" t="s">
        <v>55</v>
      </c>
      <c r="U17" s="10" t="s">
        <v>55</v>
      </c>
      <c r="V17" s="33" t="s">
        <v>55</v>
      </c>
      <c r="W17" s="7"/>
      <c r="X17" s="14" t="s">
        <v>55</v>
      </c>
      <c r="Y17" s="10" t="s">
        <v>55</v>
      </c>
      <c r="Z17" s="14" t="s">
        <v>55</v>
      </c>
      <c r="AA17" s="10" t="s">
        <v>55</v>
      </c>
      <c r="AB17" s="14" t="s">
        <v>55</v>
      </c>
      <c r="AC17" s="10" t="s">
        <v>55</v>
      </c>
      <c r="AD17" s="33" t="s">
        <v>55</v>
      </c>
      <c r="AE17" s="7"/>
      <c r="AF17" s="14" t="s">
        <v>55</v>
      </c>
      <c r="AG17" s="10" t="s">
        <v>55</v>
      </c>
      <c r="AH17" s="14" t="s">
        <v>55</v>
      </c>
      <c r="AI17" s="10" t="s">
        <v>55</v>
      </c>
      <c r="AJ17" s="14" t="s">
        <v>55</v>
      </c>
      <c r="AK17" s="10" t="s">
        <v>55</v>
      </c>
      <c r="AL17" s="14" t="s">
        <v>55</v>
      </c>
      <c r="AM17" s="10" t="s">
        <v>55</v>
      </c>
      <c r="AN17" s="33" t="s">
        <v>55</v>
      </c>
      <c r="AO17" s="7"/>
      <c r="AP17" s="14" t="s">
        <v>55</v>
      </c>
      <c r="AQ17" s="10" t="s">
        <v>55</v>
      </c>
      <c r="AR17" s="14" t="s">
        <v>55</v>
      </c>
      <c r="AS17" s="10" t="s">
        <v>55</v>
      </c>
      <c r="AT17" s="14" t="s">
        <v>55</v>
      </c>
      <c r="AU17" s="10" t="s">
        <v>55</v>
      </c>
      <c r="AV17" s="33" t="s">
        <v>55</v>
      </c>
      <c r="AW17" s="7"/>
      <c r="AX17" s="14" t="s">
        <v>55</v>
      </c>
      <c r="AY17" s="10" t="s">
        <v>55</v>
      </c>
      <c r="AZ17" s="14" t="s">
        <v>55</v>
      </c>
      <c r="BA17" s="10" t="s">
        <v>55</v>
      </c>
      <c r="BB17" s="14" t="s">
        <v>55</v>
      </c>
      <c r="BC17" s="10" t="s">
        <v>55</v>
      </c>
      <c r="BD17" s="14" t="s">
        <v>55</v>
      </c>
      <c r="BE17" s="10" t="s">
        <v>55</v>
      </c>
      <c r="BF17" s="33" t="s">
        <v>55</v>
      </c>
    </row>
    <row r="18" spans="1:58" x14ac:dyDescent="0.2">
      <c r="A18" s="1" t="s">
        <v>4</v>
      </c>
      <c r="B18" s="1" t="s">
        <v>73</v>
      </c>
      <c r="C18" s="13" t="s">
        <v>55</v>
      </c>
      <c r="D18" s="9" t="s">
        <v>55</v>
      </c>
      <c r="F18" s="13" t="s">
        <v>55</v>
      </c>
      <c r="G18" s="9" t="s">
        <v>55</v>
      </c>
      <c r="H18" s="13" t="s">
        <v>55</v>
      </c>
      <c r="I18" s="9" t="s">
        <v>55</v>
      </c>
      <c r="J18" s="13" t="s">
        <v>55</v>
      </c>
      <c r="K18" s="9" t="s">
        <v>55</v>
      </c>
      <c r="L18" s="13" t="s">
        <v>55</v>
      </c>
      <c r="M18" s="9" t="s">
        <v>55</v>
      </c>
      <c r="N18" s="32" t="s">
        <v>55</v>
      </c>
      <c r="P18" s="13" t="s">
        <v>55</v>
      </c>
      <c r="Q18" s="9" t="s">
        <v>55</v>
      </c>
      <c r="R18" s="13" t="s">
        <v>55</v>
      </c>
      <c r="S18" s="9" t="s">
        <v>55</v>
      </c>
      <c r="T18" s="13" t="s">
        <v>55</v>
      </c>
      <c r="U18" s="9" t="s">
        <v>55</v>
      </c>
      <c r="V18" s="32" t="s">
        <v>55</v>
      </c>
      <c r="X18" s="13" t="s">
        <v>55</v>
      </c>
      <c r="Y18" s="9" t="s">
        <v>55</v>
      </c>
      <c r="Z18" s="13" t="s">
        <v>55</v>
      </c>
      <c r="AA18" s="9" t="s">
        <v>55</v>
      </c>
      <c r="AB18" s="13" t="s">
        <v>55</v>
      </c>
      <c r="AC18" s="9" t="s">
        <v>55</v>
      </c>
      <c r="AD18" s="32" t="s">
        <v>55</v>
      </c>
      <c r="AF18" s="13" t="s">
        <v>55</v>
      </c>
      <c r="AG18" s="9" t="s">
        <v>55</v>
      </c>
      <c r="AH18" s="13" t="s">
        <v>55</v>
      </c>
      <c r="AI18" s="9" t="s">
        <v>55</v>
      </c>
      <c r="AJ18" s="13" t="s">
        <v>55</v>
      </c>
      <c r="AK18" s="9" t="s">
        <v>55</v>
      </c>
      <c r="AL18" s="13" t="s">
        <v>55</v>
      </c>
      <c r="AM18" s="9" t="s">
        <v>55</v>
      </c>
      <c r="AN18" s="32" t="s">
        <v>55</v>
      </c>
      <c r="AP18" s="13" t="s">
        <v>55</v>
      </c>
      <c r="AQ18" s="9" t="s">
        <v>55</v>
      </c>
      <c r="AR18" s="13" t="s">
        <v>55</v>
      </c>
      <c r="AS18" s="9" t="s">
        <v>55</v>
      </c>
      <c r="AT18" s="13" t="s">
        <v>55</v>
      </c>
      <c r="AU18" s="9" t="s">
        <v>55</v>
      </c>
      <c r="AV18" s="32" t="s">
        <v>55</v>
      </c>
      <c r="AX18" s="13" t="s">
        <v>55</v>
      </c>
      <c r="AY18" s="9" t="s">
        <v>55</v>
      </c>
      <c r="AZ18" s="13" t="s">
        <v>55</v>
      </c>
      <c r="BA18" s="9" t="s">
        <v>55</v>
      </c>
      <c r="BB18" s="13" t="s">
        <v>55</v>
      </c>
      <c r="BC18" s="9" t="s">
        <v>55</v>
      </c>
      <c r="BD18" s="13" t="s">
        <v>55</v>
      </c>
      <c r="BE18" s="9" t="s">
        <v>55</v>
      </c>
      <c r="BF18" s="32" t="s">
        <v>55</v>
      </c>
    </row>
    <row r="19" spans="1:58" x14ac:dyDescent="0.2">
      <c r="A19" s="7" t="s">
        <v>35</v>
      </c>
      <c r="B19" s="7" t="s">
        <v>104</v>
      </c>
      <c r="C19" s="14" t="s">
        <v>55</v>
      </c>
      <c r="D19" s="10" t="s">
        <v>55</v>
      </c>
      <c r="E19" s="7"/>
      <c r="F19" s="14" t="s">
        <v>55</v>
      </c>
      <c r="G19" s="10" t="s">
        <v>55</v>
      </c>
      <c r="H19" s="14" t="s">
        <v>55</v>
      </c>
      <c r="I19" s="10" t="s">
        <v>55</v>
      </c>
      <c r="J19" s="14" t="s">
        <v>55</v>
      </c>
      <c r="K19" s="10" t="s">
        <v>55</v>
      </c>
      <c r="L19" s="14" t="s">
        <v>55</v>
      </c>
      <c r="M19" s="10" t="s">
        <v>55</v>
      </c>
      <c r="N19" s="33" t="s">
        <v>55</v>
      </c>
      <c r="O19" s="7"/>
      <c r="P19" s="14" t="s">
        <v>55</v>
      </c>
      <c r="Q19" s="10" t="s">
        <v>55</v>
      </c>
      <c r="R19" s="14" t="s">
        <v>55</v>
      </c>
      <c r="S19" s="10" t="s">
        <v>55</v>
      </c>
      <c r="T19" s="14" t="s">
        <v>55</v>
      </c>
      <c r="U19" s="10" t="s">
        <v>55</v>
      </c>
      <c r="V19" s="33" t="s">
        <v>55</v>
      </c>
      <c r="W19" s="7"/>
      <c r="X19" s="14" t="s">
        <v>55</v>
      </c>
      <c r="Y19" s="10" t="s">
        <v>55</v>
      </c>
      <c r="Z19" s="14" t="s">
        <v>55</v>
      </c>
      <c r="AA19" s="10" t="s">
        <v>55</v>
      </c>
      <c r="AB19" s="14" t="s">
        <v>55</v>
      </c>
      <c r="AC19" s="10" t="s">
        <v>55</v>
      </c>
      <c r="AD19" s="33" t="s">
        <v>55</v>
      </c>
      <c r="AE19" s="7"/>
      <c r="AF19" s="14" t="s">
        <v>55</v>
      </c>
      <c r="AG19" s="10" t="s">
        <v>55</v>
      </c>
      <c r="AH19" s="14" t="s">
        <v>55</v>
      </c>
      <c r="AI19" s="10" t="s">
        <v>55</v>
      </c>
      <c r="AJ19" s="14" t="s">
        <v>55</v>
      </c>
      <c r="AK19" s="10" t="s">
        <v>55</v>
      </c>
      <c r="AL19" s="14" t="s">
        <v>55</v>
      </c>
      <c r="AM19" s="10" t="s">
        <v>55</v>
      </c>
      <c r="AN19" s="33" t="s">
        <v>55</v>
      </c>
      <c r="AO19" s="7"/>
      <c r="AP19" s="14" t="s">
        <v>55</v>
      </c>
      <c r="AQ19" s="10" t="s">
        <v>55</v>
      </c>
      <c r="AR19" s="14" t="s">
        <v>55</v>
      </c>
      <c r="AS19" s="10" t="s">
        <v>55</v>
      </c>
      <c r="AT19" s="14" t="s">
        <v>55</v>
      </c>
      <c r="AU19" s="10" t="s">
        <v>55</v>
      </c>
      <c r="AV19" s="33" t="s">
        <v>55</v>
      </c>
      <c r="AW19" s="7"/>
      <c r="AX19" s="14" t="s">
        <v>55</v>
      </c>
      <c r="AY19" s="10" t="s">
        <v>55</v>
      </c>
      <c r="AZ19" s="14" t="s">
        <v>55</v>
      </c>
      <c r="BA19" s="10" t="s">
        <v>55</v>
      </c>
      <c r="BB19" s="14" t="s">
        <v>55</v>
      </c>
      <c r="BC19" s="10" t="s">
        <v>55</v>
      </c>
      <c r="BD19" s="14" t="s">
        <v>55</v>
      </c>
      <c r="BE19" s="10" t="s">
        <v>55</v>
      </c>
      <c r="BF19" s="33" t="s">
        <v>55</v>
      </c>
    </row>
    <row r="20" spans="1:58" x14ac:dyDescent="0.2">
      <c r="A20" s="1" t="s">
        <v>5</v>
      </c>
      <c r="B20" s="1" t="s">
        <v>74</v>
      </c>
      <c r="C20" s="13">
        <v>13.564528465270996</v>
      </c>
      <c r="D20" s="9">
        <v>0.73038768768310547</v>
      </c>
      <c r="F20" s="13">
        <v>14.122306823730469</v>
      </c>
      <c r="G20" s="9">
        <v>1.2521384954452515</v>
      </c>
      <c r="H20" s="13">
        <v>14.111693382263184</v>
      </c>
      <c r="I20" s="9">
        <v>1.2532997131347656</v>
      </c>
      <c r="J20" s="13">
        <v>12.278919219970703</v>
      </c>
      <c r="K20" s="9">
        <v>1.2854472398757935</v>
      </c>
      <c r="L20" s="13">
        <v>-1.8433874845504761</v>
      </c>
      <c r="M20" s="9">
        <v>1.7949985265731812</v>
      </c>
      <c r="N20" s="32">
        <v>0.30457907915115356</v>
      </c>
      <c r="P20" s="13">
        <v>13.385476112365723</v>
      </c>
      <c r="Q20" s="9">
        <v>1.0091601610183716</v>
      </c>
      <c r="R20" s="13">
        <v>13.769774436950684</v>
      </c>
      <c r="S20" s="9">
        <v>1.057976245880127</v>
      </c>
      <c r="T20" s="13">
        <v>0.38429790735244751</v>
      </c>
      <c r="U20" s="9">
        <v>1.4623516798019409</v>
      </c>
      <c r="V20" s="32">
        <v>0.7927282452583313</v>
      </c>
      <c r="X20" s="13">
        <v>17.676383972167969</v>
      </c>
      <c r="Y20" s="9">
        <v>1.8860211372375488</v>
      </c>
      <c r="Z20" s="13">
        <v>12.840962409973145</v>
      </c>
      <c r="AA20" s="9">
        <v>0.79232382774353027</v>
      </c>
      <c r="AB20" s="13">
        <v>-4.8354225158691406</v>
      </c>
      <c r="AC20" s="9">
        <v>2.0460522174835205</v>
      </c>
      <c r="AD20" s="32">
        <v>1.8180688843131065E-2</v>
      </c>
      <c r="AF20" s="13">
        <v>35.9952392578125</v>
      </c>
      <c r="AG20" s="9">
        <v>4.9394879341125488</v>
      </c>
      <c r="AH20" s="13">
        <v>12.746928215026855</v>
      </c>
      <c r="AI20" s="9">
        <v>0.90466475486755371</v>
      </c>
      <c r="AJ20" s="13">
        <v>11.172033309936523</v>
      </c>
      <c r="AK20" s="9">
        <v>1.0973193645477295</v>
      </c>
      <c r="AL20" s="13">
        <v>-24.823205947875977</v>
      </c>
      <c r="AM20" s="9">
        <v>5.0623979568481445</v>
      </c>
      <c r="AN20" s="32">
        <v>1.0960000054183183E-6</v>
      </c>
      <c r="AP20" s="13">
        <v>13.433340072631836</v>
      </c>
      <c r="AQ20" s="9">
        <v>0.72971272468566895</v>
      </c>
      <c r="AR20" s="13">
        <v>16.544961929321289</v>
      </c>
      <c r="AS20" s="9">
        <v>6.8483948707580566</v>
      </c>
      <c r="AT20" s="13">
        <v>3.1116213798522949</v>
      </c>
      <c r="AU20" s="9">
        <v>6.8883872032165527</v>
      </c>
      <c r="AV20" s="32">
        <v>0.65150576829910278</v>
      </c>
      <c r="AX20" s="13">
        <v>17.963254928588867</v>
      </c>
      <c r="AY20" s="9">
        <v>1.5376722812652588</v>
      </c>
      <c r="AZ20" s="13">
        <v>9.7442827224731445</v>
      </c>
      <c r="BA20" s="9">
        <v>1.0024137496948242</v>
      </c>
      <c r="BB20" s="13">
        <v>12.977428436279297</v>
      </c>
      <c r="BC20" s="9">
        <v>1.154090404510498</v>
      </c>
      <c r="BD20" s="13">
        <v>-4.9858255386352539</v>
      </c>
      <c r="BE20" s="9">
        <v>1.9231051206588745</v>
      </c>
      <c r="BF20" s="32">
        <v>9.5998197793960571E-3</v>
      </c>
    </row>
    <row r="21" spans="1:58" x14ac:dyDescent="0.2">
      <c r="A21" s="7" t="s">
        <v>6</v>
      </c>
      <c r="B21" s="7" t="s">
        <v>75</v>
      </c>
      <c r="C21" s="14">
        <v>5.3210129737854004</v>
      </c>
      <c r="D21" s="10">
        <v>0.53859758377075195</v>
      </c>
      <c r="E21" s="7"/>
      <c r="F21" s="14">
        <v>9.1663017272949219</v>
      </c>
      <c r="G21" s="10">
        <v>1.4593034982681274</v>
      </c>
      <c r="H21" s="14">
        <v>3.983339786529541</v>
      </c>
      <c r="I21" s="10">
        <v>0.74604654312133789</v>
      </c>
      <c r="J21" s="14">
        <v>3.8637573719024658</v>
      </c>
      <c r="K21" s="10">
        <v>0.65838122367858887</v>
      </c>
      <c r="L21" s="14">
        <v>-5.302544116973877</v>
      </c>
      <c r="M21" s="10">
        <v>1.6013857126235962</v>
      </c>
      <c r="N21" s="33">
        <v>9.4704399816691875E-4</v>
      </c>
      <c r="O21" s="7"/>
      <c r="P21" s="14">
        <v>5.2920217514038086</v>
      </c>
      <c r="Q21" s="10">
        <v>0.72192168235778809</v>
      </c>
      <c r="R21" s="14">
        <v>5.3519954681396484</v>
      </c>
      <c r="S21" s="10">
        <v>0.80381613969802856</v>
      </c>
      <c r="T21" s="14">
        <v>5.9973999857902527E-2</v>
      </c>
      <c r="U21" s="10">
        <v>1.0806097984313965</v>
      </c>
      <c r="V21" s="33">
        <v>0.95574408769607544</v>
      </c>
      <c r="W21" s="7"/>
      <c r="X21" s="14">
        <v>7.8069849014282227</v>
      </c>
      <c r="Y21" s="10">
        <v>1.389764666557312</v>
      </c>
      <c r="Z21" s="14">
        <v>4.4182367324829102</v>
      </c>
      <c r="AA21" s="10">
        <v>0.53427296876907349</v>
      </c>
      <c r="AB21" s="14">
        <v>-3.3887484073638916</v>
      </c>
      <c r="AC21" s="10">
        <v>1.4891954660415649</v>
      </c>
      <c r="AD21" s="33">
        <v>2.2949730977416039E-2</v>
      </c>
      <c r="AE21" s="7"/>
      <c r="AF21" s="14">
        <v>7.7086777687072754</v>
      </c>
      <c r="AG21" s="10">
        <v>2.9973084926605225</v>
      </c>
      <c r="AH21" s="14">
        <v>4.7840499877929688</v>
      </c>
      <c r="AI21" s="10">
        <v>0.95990860462188721</v>
      </c>
      <c r="AJ21" s="14">
        <v>5.5619330406188965</v>
      </c>
      <c r="AK21" s="10">
        <v>0.68831497430801392</v>
      </c>
      <c r="AL21" s="14">
        <v>-2.1467444896697998</v>
      </c>
      <c r="AM21" s="10">
        <v>3.0761549472808838</v>
      </c>
      <c r="AN21" s="33">
        <v>0.48534843325614929</v>
      </c>
      <c r="AO21" s="7"/>
      <c r="AP21" s="14">
        <v>5.5630488395690918</v>
      </c>
      <c r="AQ21" s="10">
        <v>0.57684588432312012</v>
      </c>
      <c r="AR21" s="14">
        <v>2.6534905433654785</v>
      </c>
      <c r="AS21" s="10">
        <v>1.4708981513977051</v>
      </c>
      <c r="AT21" s="14">
        <v>-2.9095578193664551</v>
      </c>
      <c r="AU21" s="10">
        <v>1.5802599191665649</v>
      </c>
      <c r="AV21" s="33">
        <v>6.5704345703125E-2</v>
      </c>
      <c r="AW21" s="7"/>
      <c r="AX21" s="14">
        <v>7.1376113891601563</v>
      </c>
      <c r="AY21" s="10">
        <v>1.2841295003890991</v>
      </c>
      <c r="AZ21" s="14">
        <v>5.2199444770812988</v>
      </c>
      <c r="BA21" s="10">
        <v>0.80462247133255005</v>
      </c>
      <c r="BB21" s="14">
        <v>3.6022047996520996</v>
      </c>
      <c r="BC21" s="10">
        <v>0.55682671070098877</v>
      </c>
      <c r="BD21" s="14">
        <v>-3.5354063510894775</v>
      </c>
      <c r="BE21" s="10">
        <v>1.4000451564788818</v>
      </c>
      <c r="BF21" s="33">
        <v>1.1647879146039486E-2</v>
      </c>
    </row>
    <row r="22" spans="1:58" x14ac:dyDescent="0.2">
      <c r="A22" s="1" t="s">
        <v>7</v>
      </c>
      <c r="B22" s="1" t="s">
        <v>76</v>
      </c>
      <c r="C22" s="13">
        <v>12.45395565032959</v>
      </c>
      <c r="D22" s="9">
        <v>0.78797078132629395</v>
      </c>
      <c r="F22" s="13">
        <v>10.635482788085938</v>
      </c>
      <c r="G22" s="9">
        <v>1.2420521974563599</v>
      </c>
      <c r="H22" s="13">
        <v>12.785327911376953</v>
      </c>
      <c r="I22" s="9">
        <v>1.4077746868133545</v>
      </c>
      <c r="J22" s="13">
        <v>14.348952293395996</v>
      </c>
      <c r="K22" s="9">
        <v>1.4580332040786743</v>
      </c>
      <c r="L22" s="13">
        <v>3.7134687900543213</v>
      </c>
      <c r="M22" s="9">
        <v>1.915859580039978</v>
      </c>
      <c r="N22" s="32">
        <v>5.2740119397640228E-2</v>
      </c>
      <c r="P22" s="13">
        <v>11.659034729003906</v>
      </c>
      <c r="Q22" s="9">
        <v>1.03696608543396</v>
      </c>
      <c r="R22" s="13">
        <v>13.311789512634277</v>
      </c>
      <c r="S22" s="9">
        <v>1.1944955587387085</v>
      </c>
      <c r="T22" s="13">
        <v>1.6527543067932129</v>
      </c>
      <c r="U22" s="9">
        <v>1.5820901393890381</v>
      </c>
      <c r="V22" s="32">
        <v>0.29626798629760742</v>
      </c>
      <c r="X22" s="13">
        <v>16.075832366943359</v>
      </c>
      <c r="Y22" s="9">
        <v>2.3781204223632813</v>
      </c>
      <c r="Z22" s="13">
        <v>11.766210556030273</v>
      </c>
      <c r="AA22" s="9">
        <v>0.81960362195968628</v>
      </c>
      <c r="AB22" s="13">
        <v>-4.3096208572387695</v>
      </c>
      <c r="AC22" s="9">
        <v>2.5158417224884033</v>
      </c>
      <c r="AD22" s="32">
        <v>8.6824439465999603E-2</v>
      </c>
      <c r="AF22" s="13">
        <v>15.933722496032715</v>
      </c>
      <c r="AG22" s="9">
        <v>2.7341701984405518</v>
      </c>
      <c r="AH22" s="13">
        <v>13.102738380432129</v>
      </c>
      <c r="AI22" s="9">
        <v>1.3145394325256348</v>
      </c>
      <c r="AJ22" s="13">
        <v>11.597635269165039</v>
      </c>
      <c r="AK22" s="9">
        <v>1.0665538311004639</v>
      </c>
      <c r="AL22" s="13">
        <v>-4.3360862731933594</v>
      </c>
      <c r="AM22" s="9">
        <v>2.9357099533081055</v>
      </c>
      <c r="AN22" s="32">
        <v>0.1398610919713974</v>
      </c>
      <c r="AP22" s="13">
        <v>12.215333938598633</v>
      </c>
      <c r="AQ22" s="9">
        <v>0.79487282037734985</v>
      </c>
      <c r="AR22" s="13">
        <v>21.37322998046875</v>
      </c>
      <c r="AS22" s="9">
        <v>6.4157047271728516</v>
      </c>
      <c r="AT22" s="13">
        <v>9.1578960418701172</v>
      </c>
      <c r="AU22" s="9">
        <v>6.4659223556518555</v>
      </c>
      <c r="AV22" s="32">
        <v>0.15679076313972473</v>
      </c>
      <c r="AX22" s="13">
        <v>16.852336883544922</v>
      </c>
      <c r="AY22" s="9">
        <v>1.5311052799224854</v>
      </c>
      <c r="AZ22" s="13">
        <v>10.586141586303711</v>
      </c>
      <c r="BA22" s="9">
        <v>1.2190132141113281</v>
      </c>
      <c r="BB22" s="13">
        <v>9.9196672439575195</v>
      </c>
      <c r="BC22" s="9">
        <v>1.3078914880752563</v>
      </c>
      <c r="BD22" s="13">
        <v>-6.9326705932617188</v>
      </c>
      <c r="BE22" s="9">
        <v>2.0142297744750977</v>
      </c>
      <c r="BF22" s="32">
        <v>5.9102597879245877E-4</v>
      </c>
    </row>
    <row r="23" spans="1:58" x14ac:dyDescent="0.2">
      <c r="A23" s="7" t="s">
        <v>8</v>
      </c>
      <c r="B23" s="7" t="s">
        <v>77</v>
      </c>
      <c r="C23" s="14">
        <v>7.4048318862915039</v>
      </c>
      <c r="D23" s="10">
        <v>0.46547618508338928</v>
      </c>
      <c r="E23" s="7"/>
      <c r="F23" s="14">
        <v>8.504237174987793</v>
      </c>
      <c r="G23" s="10">
        <v>0.84806597232818604</v>
      </c>
      <c r="H23" s="14">
        <v>6.5120654106140137</v>
      </c>
      <c r="I23" s="10">
        <v>0.74829459190368652</v>
      </c>
      <c r="J23" s="14">
        <v>7.2221150398254395</v>
      </c>
      <c r="K23" s="10">
        <v>0.81964445114135742</v>
      </c>
      <c r="L23" s="14">
        <v>-1.2821221351623535</v>
      </c>
      <c r="M23" s="10">
        <v>1.179564356803894</v>
      </c>
      <c r="N23" s="33">
        <v>0.27712514996528625</v>
      </c>
      <c r="O23" s="7"/>
      <c r="P23" s="14">
        <v>7.2754406929016113</v>
      </c>
      <c r="Q23" s="10">
        <v>0.65821558237075806</v>
      </c>
      <c r="R23" s="14">
        <v>7.5381464958190918</v>
      </c>
      <c r="S23" s="10">
        <v>0.65826249122619629</v>
      </c>
      <c r="T23" s="14">
        <v>0.26270538568496704</v>
      </c>
      <c r="U23" s="10">
        <v>0.93096697330474854</v>
      </c>
      <c r="V23" s="33">
        <v>0.77781093120574951</v>
      </c>
      <c r="W23" s="7"/>
      <c r="X23" s="14">
        <v>17.251697540283203</v>
      </c>
      <c r="Y23" s="10">
        <v>2.1605410575866699</v>
      </c>
      <c r="Z23" s="14">
        <v>5.8959627151489258</v>
      </c>
      <c r="AA23" s="10">
        <v>0.41035079956054688</v>
      </c>
      <c r="AB23" s="14">
        <v>-11.355734825134277</v>
      </c>
      <c r="AC23" s="10">
        <v>2.1993451118469238</v>
      </c>
      <c r="AD23" s="33">
        <v>2.4999999936881068E-7</v>
      </c>
      <c r="AE23" s="7"/>
      <c r="AF23" s="14">
        <v>11.127444267272949</v>
      </c>
      <c r="AG23" s="10">
        <v>3.9995205402374268</v>
      </c>
      <c r="AH23" s="14">
        <v>9.0838966369628906</v>
      </c>
      <c r="AI23" s="10">
        <v>0.94424986839294434</v>
      </c>
      <c r="AJ23" s="14">
        <v>6.3582448959350586</v>
      </c>
      <c r="AK23" s="10">
        <v>0.50779879093170166</v>
      </c>
      <c r="AL23" s="14">
        <v>-4.769200325012207</v>
      </c>
      <c r="AM23" s="10">
        <v>4.0321230888366699</v>
      </c>
      <c r="AN23" s="33">
        <v>0.23695732653141022</v>
      </c>
      <c r="AO23" s="7"/>
      <c r="AP23" s="14">
        <v>7.4936971664428711</v>
      </c>
      <c r="AQ23" s="10">
        <v>0.4764578640460968</v>
      </c>
      <c r="AR23" s="14">
        <v>3.0779237747192383</v>
      </c>
      <c r="AS23" s="10">
        <v>1.2806558609008789</v>
      </c>
      <c r="AT23" s="14">
        <v>-4.4157733917236328</v>
      </c>
      <c r="AU23" s="10">
        <v>1.3665279150009155</v>
      </c>
      <c r="AV23" s="33">
        <v>1.2385470326989889E-3</v>
      </c>
      <c r="AW23" s="7"/>
      <c r="AX23" s="14">
        <v>8.920506477355957</v>
      </c>
      <c r="AY23" s="10">
        <v>0.94874334335327148</v>
      </c>
      <c r="AZ23" s="14">
        <v>7.630979061126709</v>
      </c>
      <c r="BA23" s="10">
        <v>0.74454551935195923</v>
      </c>
      <c r="BB23" s="14">
        <v>5.6577043533325195</v>
      </c>
      <c r="BC23" s="10">
        <v>0.70002061128616333</v>
      </c>
      <c r="BD23" s="14">
        <v>-3.2628014087677002</v>
      </c>
      <c r="BE23" s="10">
        <v>1.1791864633560181</v>
      </c>
      <c r="BF23" s="33">
        <v>5.6829941459000111E-3</v>
      </c>
    </row>
    <row r="24" spans="1:58" x14ac:dyDescent="0.2">
      <c r="A24" s="1" t="s">
        <v>9</v>
      </c>
      <c r="B24" s="1" t="s">
        <v>78</v>
      </c>
      <c r="C24" s="13">
        <v>14.026594161987305</v>
      </c>
      <c r="D24" s="9">
        <v>0.5668526291847229</v>
      </c>
      <c r="F24" s="13">
        <v>12.327638626098633</v>
      </c>
      <c r="G24" s="9">
        <v>0.98083716630935669</v>
      </c>
      <c r="H24" s="13">
        <v>14.83652400970459</v>
      </c>
      <c r="I24" s="9">
        <v>0.99880498647689819</v>
      </c>
      <c r="J24" s="13">
        <v>15.005521774291992</v>
      </c>
      <c r="K24" s="9">
        <v>0.95934653282165527</v>
      </c>
      <c r="L24" s="13">
        <v>2.6778829097747803</v>
      </c>
      <c r="M24" s="9">
        <v>1.3721803426742554</v>
      </c>
      <c r="N24" s="32">
        <v>5.1064405590295792E-2</v>
      </c>
      <c r="P24" s="13">
        <v>13.969415664672852</v>
      </c>
      <c r="Q24" s="9">
        <v>0.78347164392471313</v>
      </c>
      <c r="R24" s="13">
        <v>14.085745811462402</v>
      </c>
      <c r="S24" s="9">
        <v>0.82039880752563477</v>
      </c>
      <c r="T24" s="13">
        <v>0.11633040010929108</v>
      </c>
      <c r="U24" s="9">
        <v>1.134503960609436</v>
      </c>
      <c r="V24" s="32">
        <v>0.91833269596099854</v>
      </c>
      <c r="X24" s="13">
        <v>17.783086776733398</v>
      </c>
      <c r="Y24" s="9">
        <v>1.2234779596328735</v>
      </c>
      <c r="Z24" s="13">
        <v>12.93513298034668</v>
      </c>
      <c r="AA24" s="9">
        <v>0.63891071081161499</v>
      </c>
      <c r="AB24" s="13">
        <v>-4.8479528427124023</v>
      </c>
      <c r="AC24" s="9">
        <v>1.3803719282150269</v>
      </c>
      <c r="AD24" s="32">
        <v>4.4797800364904106E-4</v>
      </c>
      <c r="AF24" s="13">
        <v>26.630390167236328</v>
      </c>
      <c r="AG24" s="9">
        <v>2.5067758560180664</v>
      </c>
      <c r="AH24" s="13">
        <v>14.563238143920898</v>
      </c>
      <c r="AI24" s="9">
        <v>0.86828523874282837</v>
      </c>
      <c r="AJ24" s="13">
        <v>11.57658576965332</v>
      </c>
      <c r="AK24" s="9">
        <v>0.76943069696426392</v>
      </c>
      <c r="AL24" s="13">
        <v>-15.053804397583008</v>
      </c>
      <c r="AM24" s="9">
        <v>2.622581958770752</v>
      </c>
      <c r="AN24" s="32">
        <v>9.9999999392252903E-9</v>
      </c>
      <c r="AP24" s="13">
        <v>12.472010612487793</v>
      </c>
      <c r="AQ24" s="9">
        <v>0.5587083101272583</v>
      </c>
      <c r="AR24" s="13">
        <v>28.953269958496094</v>
      </c>
      <c r="AS24" s="9">
        <v>2.5585222244262695</v>
      </c>
      <c r="AT24" s="13">
        <v>16.481258392333984</v>
      </c>
      <c r="AU24" s="9">
        <v>2.6190371513366699</v>
      </c>
      <c r="AV24" s="32">
        <v>0</v>
      </c>
      <c r="AX24" s="13">
        <v>18.778839111328125</v>
      </c>
      <c r="AY24" s="9">
        <v>1.0277818441390991</v>
      </c>
      <c r="AZ24" s="13">
        <v>11.565879821777344</v>
      </c>
      <c r="BA24" s="9">
        <v>0.93887311220169067</v>
      </c>
      <c r="BB24" s="13">
        <v>11.739325523376465</v>
      </c>
      <c r="BC24" s="9">
        <v>0.97885781526565552</v>
      </c>
      <c r="BD24" s="13">
        <v>-7.0395126342773438</v>
      </c>
      <c r="BE24" s="9">
        <v>1.4195120334625244</v>
      </c>
      <c r="BF24" s="32">
        <v>7.3799998290269286E-7</v>
      </c>
    </row>
    <row r="25" spans="1:58" x14ac:dyDescent="0.2">
      <c r="A25" s="7" t="s">
        <v>10</v>
      </c>
      <c r="B25" s="7" t="s">
        <v>79</v>
      </c>
      <c r="C25" s="14" t="s">
        <v>55</v>
      </c>
      <c r="D25" s="10" t="s">
        <v>55</v>
      </c>
      <c r="E25" s="7"/>
      <c r="F25" s="14" t="s">
        <v>55</v>
      </c>
      <c r="G25" s="10" t="s">
        <v>55</v>
      </c>
      <c r="H25" s="14" t="s">
        <v>55</v>
      </c>
      <c r="I25" s="10" t="s">
        <v>55</v>
      </c>
      <c r="J25" s="14" t="s">
        <v>55</v>
      </c>
      <c r="K25" s="10" t="s">
        <v>55</v>
      </c>
      <c r="L25" s="14" t="s">
        <v>55</v>
      </c>
      <c r="M25" s="10" t="s">
        <v>55</v>
      </c>
      <c r="N25" s="33" t="s">
        <v>55</v>
      </c>
      <c r="O25" s="7"/>
      <c r="P25" s="14" t="s">
        <v>55</v>
      </c>
      <c r="Q25" s="10" t="s">
        <v>55</v>
      </c>
      <c r="R25" s="14" t="s">
        <v>55</v>
      </c>
      <c r="S25" s="10" t="s">
        <v>55</v>
      </c>
      <c r="T25" s="14" t="s">
        <v>55</v>
      </c>
      <c r="U25" s="10" t="s">
        <v>55</v>
      </c>
      <c r="V25" s="33" t="s">
        <v>55</v>
      </c>
      <c r="W25" s="7"/>
      <c r="X25" s="14" t="s">
        <v>55</v>
      </c>
      <c r="Y25" s="10" t="s">
        <v>55</v>
      </c>
      <c r="Z25" s="14" t="s">
        <v>55</v>
      </c>
      <c r="AA25" s="10" t="s">
        <v>55</v>
      </c>
      <c r="AB25" s="14" t="s">
        <v>55</v>
      </c>
      <c r="AC25" s="10" t="s">
        <v>55</v>
      </c>
      <c r="AD25" s="33" t="s">
        <v>55</v>
      </c>
      <c r="AE25" s="7"/>
      <c r="AF25" s="14" t="s">
        <v>55</v>
      </c>
      <c r="AG25" s="10" t="s">
        <v>55</v>
      </c>
      <c r="AH25" s="14" t="s">
        <v>55</v>
      </c>
      <c r="AI25" s="10" t="s">
        <v>55</v>
      </c>
      <c r="AJ25" s="14" t="s">
        <v>55</v>
      </c>
      <c r="AK25" s="10" t="s">
        <v>55</v>
      </c>
      <c r="AL25" s="14" t="s">
        <v>55</v>
      </c>
      <c r="AM25" s="10" t="s">
        <v>55</v>
      </c>
      <c r="AN25" s="33" t="s">
        <v>55</v>
      </c>
      <c r="AO25" s="7"/>
      <c r="AP25" s="14" t="s">
        <v>55</v>
      </c>
      <c r="AQ25" s="10" t="s">
        <v>55</v>
      </c>
      <c r="AR25" s="14" t="s">
        <v>55</v>
      </c>
      <c r="AS25" s="10" t="s">
        <v>55</v>
      </c>
      <c r="AT25" s="14" t="s">
        <v>55</v>
      </c>
      <c r="AU25" s="10" t="s">
        <v>55</v>
      </c>
      <c r="AV25" s="33" t="s">
        <v>55</v>
      </c>
      <c r="AW25" s="7"/>
      <c r="AX25" s="14" t="s">
        <v>55</v>
      </c>
      <c r="AY25" s="10" t="s">
        <v>55</v>
      </c>
      <c r="AZ25" s="14" t="s">
        <v>55</v>
      </c>
      <c r="BA25" s="10" t="s">
        <v>55</v>
      </c>
      <c r="BB25" s="14" t="s">
        <v>55</v>
      </c>
      <c r="BC25" s="10" t="s">
        <v>55</v>
      </c>
      <c r="BD25" s="14" t="s">
        <v>55</v>
      </c>
      <c r="BE25" s="10" t="s">
        <v>55</v>
      </c>
      <c r="BF25" s="33" t="s">
        <v>55</v>
      </c>
    </row>
    <row r="26" spans="1:58" x14ac:dyDescent="0.2">
      <c r="A26" s="1" t="s">
        <v>11</v>
      </c>
      <c r="B26" s="1" t="s">
        <v>80</v>
      </c>
      <c r="C26" s="13">
        <v>11.703824996948242</v>
      </c>
      <c r="D26" s="9">
        <v>0.58645141124725342</v>
      </c>
      <c r="F26" s="13">
        <v>10.002019882202148</v>
      </c>
      <c r="G26" s="9">
        <v>0.98248320817947388</v>
      </c>
      <c r="H26" s="13">
        <v>12.819957733154297</v>
      </c>
      <c r="I26" s="9">
        <v>1.0342100858688354</v>
      </c>
      <c r="J26" s="13">
        <v>12.018749237060547</v>
      </c>
      <c r="K26" s="9">
        <v>1.0091596841812134</v>
      </c>
      <c r="L26" s="13">
        <v>2.0167295932769775</v>
      </c>
      <c r="M26" s="9">
        <v>1.4086313247680664</v>
      </c>
      <c r="N26" s="32">
        <v>0.15232086181640625</v>
      </c>
      <c r="P26" s="13">
        <v>11.390848159790039</v>
      </c>
      <c r="Q26" s="9">
        <v>0.81054168939590454</v>
      </c>
      <c r="R26" s="13">
        <v>12.039199829101563</v>
      </c>
      <c r="S26" s="9">
        <v>0.84933358430862427</v>
      </c>
      <c r="T26" s="13">
        <v>0.64835208654403687</v>
      </c>
      <c r="U26" s="9">
        <v>1.1741393804550171</v>
      </c>
      <c r="V26" s="32">
        <v>0.58083897829055786</v>
      </c>
      <c r="X26" s="13">
        <v>13.555706024169922</v>
      </c>
      <c r="Y26" s="9">
        <v>2.6041860580444336</v>
      </c>
      <c r="Z26" s="13">
        <v>11.541495323181152</v>
      </c>
      <c r="AA26" s="9">
        <v>0.594795823097229</v>
      </c>
      <c r="AB26" s="13">
        <v>-2.0142107009887695</v>
      </c>
      <c r="AC26" s="9">
        <v>2.6714980602264404</v>
      </c>
      <c r="AD26" s="32">
        <v>0.45090484619140625</v>
      </c>
      <c r="AF26" s="13">
        <v>9.4463615417480469</v>
      </c>
      <c r="AG26" s="9">
        <v>1.6584508419036865</v>
      </c>
      <c r="AH26" s="13">
        <v>10.144851684570313</v>
      </c>
      <c r="AI26" s="9">
        <v>0.84986913204193115</v>
      </c>
      <c r="AJ26" s="13">
        <v>13.988779067993164</v>
      </c>
      <c r="AK26" s="9">
        <v>0.92432039976119995</v>
      </c>
      <c r="AL26" s="13">
        <v>4.5424180030822754</v>
      </c>
      <c r="AM26" s="9">
        <v>1.8989557027816772</v>
      </c>
      <c r="AN26" s="32">
        <v>1.6815690323710442E-2</v>
      </c>
      <c r="AP26" s="13">
        <v>11.872898101806641</v>
      </c>
      <c r="AQ26" s="9">
        <v>0.62568062543869019</v>
      </c>
      <c r="AR26" s="13">
        <v>10.651200294494629</v>
      </c>
      <c r="AS26" s="9">
        <v>1.723459005355835</v>
      </c>
      <c r="AT26" s="13">
        <v>-1.2216974496841431</v>
      </c>
      <c r="AU26" s="9">
        <v>1.83368980884552</v>
      </c>
      <c r="AV26" s="32">
        <v>0.50527983903884888</v>
      </c>
      <c r="AX26" s="13">
        <v>11.081764221191406</v>
      </c>
      <c r="AY26" s="9">
        <v>1.0022470951080322</v>
      </c>
      <c r="AZ26" s="13">
        <v>12.211636543273926</v>
      </c>
      <c r="BA26" s="9">
        <v>1.0810080766677856</v>
      </c>
      <c r="BB26" s="13">
        <v>11.819154739379883</v>
      </c>
      <c r="BC26" s="9">
        <v>0.95943945646286011</v>
      </c>
      <c r="BD26" s="13">
        <v>0.73739004135131836</v>
      </c>
      <c r="BE26" s="9">
        <v>1.3876488208770752</v>
      </c>
      <c r="BF26" s="32">
        <v>0.59517848491668701</v>
      </c>
    </row>
    <row r="27" spans="1:58" x14ac:dyDescent="0.2">
      <c r="A27" s="7" t="s">
        <v>12</v>
      </c>
      <c r="B27" s="7" t="s">
        <v>81</v>
      </c>
      <c r="C27" s="14">
        <v>11.685267448425293</v>
      </c>
      <c r="D27" s="10">
        <v>0.71264898777008057</v>
      </c>
      <c r="E27" s="7"/>
      <c r="F27" s="14">
        <v>12.174502372741699</v>
      </c>
      <c r="G27" s="10">
        <v>1.3565784692764282</v>
      </c>
      <c r="H27" s="14">
        <v>10.779125213623047</v>
      </c>
      <c r="I27" s="10">
        <v>1.1757831573486328</v>
      </c>
      <c r="J27" s="14">
        <v>12.068190574645996</v>
      </c>
      <c r="K27" s="10">
        <v>1.1477404832839966</v>
      </c>
      <c r="L27" s="14">
        <v>-0.10631260275840759</v>
      </c>
      <c r="M27" s="10">
        <v>1.7773770093917847</v>
      </c>
      <c r="N27" s="33">
        <v>0.9523090124130249</v>
      </c>
      <c r="O27" s="7"/>
      <c r="P27" s="14">
        <v>10.611743927001953</v>
      </c>
      <c r="Q27" s="10">
        <v>0.9501996636390686</v>
      </c>
      <c r="R27" s="14">
        <v>12.803284645080566</v>
      </c>
      <c r="S27" s="10">
        <v>1.0646166801452637</v>
      </c>
      <c r="T27" s="14">
        <v>2.191540002822876</v>
      </c>
      <c r="U27" s="10">
        <v>1.4272019863128662</v>
      </c>
      <c r="V27" s="33">
        <v>0.12474515289068222</v>
      </c>
      <c r="W27" s="7"/>
      <c r="X27" s="14">
        <v>16.386322021484375</v>
      </c>
      <c r="Y27" s="10">
        <v>1.6774269342422485</v>
      </c>
      <c r="Z27" s="14">
        <v>10.216577529907227</v>
      </c>
      <c r="AA27" s="10">
        <v>0.76987797021865845</v>
      </c>
      <c r="AB27" s="14">
        <v>-6.1697449684143066</v>
      </c>
      <c r="AC27" s="10">
        <v>1.8459432125091553</v>
      </c>
      <c r="AD27" s="33">
        <v>8.4009702550247312E-4</v>
      </c>
      <c r="AE27" s="7"/>
      <c r="AF27" s="14">
        <v>26.293542861938477</v>
      </c>
      <c r="AG27" s="10">
        <v>2.2928898334503174</v>
      </c>
      <c r="AH27" s="14">
        <v>10.541744232177734</v>
      </c>
      <c r="AI27" s="10">
        <v>0.95331770181655884</v>
      </c>
      <c r="AJ27" s="14">
        <v>5.0869283676147461</v>
      </c>
      <c r="AK27" s="10">
        <v>0.94808804988861084</v>
      </c>
      <c r="AL27" s="14">
        <v>-21.206615447998047</v>
      </c>
      <c r="AM27" s="10">
        <v>2.4820349216461182</v>
      </c>
      <c r="AN27" s="33">
        <v>0</v>
      </c>
      <c r="AO27" s="7"/>
      <c r="AP27" s="14">
        <v>11.401827812194824</v>
      </c>
      <c r="AQ27" s="10">
        <v>0.7098737359046936</v>
      </c>
      <c r="AR27" s="14" t="s">
        <v>120</v>
      </c>
      <c r="AS27" s="10" t="s">
        <v>120</v>
      </c>
      <c r="AT27" s="14" t="s">
        <v>120</v>
      </c>
      <c r="AU27" s="10" t="s">
        <v>120</v>
      </c>
      <c r="AV27" s="33" t="s">
        <v>55</v>
      </c>
      <c r="AW27" s="7"/>
      <c r="AX27" s="14">
        <v>18.314670562744141</v>
      </c>
      <c r="AY27" s="10">
        <v>1.4378688335418701</v>
      </c>
      <c r="AZ27" s="14">
        <v>11.406644821166992</v>
      </c>
      <c r="BA27" s="10">
        <v>1.2361559867858887</v>
      </c>
      <c r="BB27" s="14">
        <v>5.3271317481994629</v>
      </c>
      <c r="BC27" s="10">
        <v>0.91028225421905518</v>
      </c>
      <c r="BD27" s="14">
        <v>-12.987539291381836</v>
      </c>
      <c r="BE27" s="10">
        <v>1.7021814584732056</v>
      </c>
      <c r="BF27" s="33">
        <v>0</v>
      </c>
    </row>
    <row r="28" spans="1:58" x14ac:dyDescent="0.2">
      <c r="A28" s="1" t="s">
        <v>13</v>
      </c>
      <c r="B28" s="1" t="s">
        <v>82</v>
      </c>
      <c r="C28" s="13">
        <v>2.3694357872009277</v>
      </c>
      <c r="D28" s="9">
        <v>0.3950783908367157</v>
      </c>
      <c r="F28" s="13">
        <v>3.0263035297393799</v>
      </c>
      <c r="G28" s="9">
        <v>0.82435745000839233</v>
      </c>
      <c r="H28" s="13">
        <v>2.5340976715087891</v>
      </c>
      <c r="I28" s="9">
        <v>0.71641302108764648</v>
      </c>
      <c r="J28" s="13">
        <v>1.5492700338363647</v>
      </c>
      <c r="K28" s="9">
        <v>0.4540657103061676</v>
      </c>
      <c r="L28" s="13">
        <v>-1.4770336151123047</v>
      </c>
      <c r="M28" s="9">
        <v>0.94145607948303223</v>
      </c>
      <c r="N28" s="32">
        <v>0.11688962578773499</v>
      </c>
      <c r="P28" s="13">
        <v>2.2185735702514648</v>
      </c>
      <c r="Q28" s="9">
        <v>0.52827310562133789</v>
      </c>
      <c r="R28" s="13">
        <v>2.5219931602478027</v>
      </c>
      <c r="S28" s="9">
        <v>0.58806979656219482</v>
      </c>
      <c r="T28" s="13">
        <v>0.30341970920562744</v>
      </c>
      <c r="U28" s="9">
        <v>0.7906840443611145</v>
      </c>
      <c r="V28" s="32">
        <v>0.7012057900428772</v>
      </c>
      <c r="X28" s="13">
        <v>7.2189755439758301</v>
      </c>
      <c r="Y28" s="9">
        <v>1.6669284105300903</v>
      </c>
      <c r="Z28" s="13">
        <v>1.2014564275741577</v>
      </c>
      <c r="AA28" s="9">
        <v>0.26769989728927612</v>
      </c>
      <c r="AB28" s="13">
        <v>-6.017519474029541</v>
      </c>
      <c r="AC28" s="9">
        <v>1.6886690855026245</v>
      </c>
      <c r="AD28" s="32">
        <v>3.7375898682512343E-4</v>
      </c>
      <c r="AF28" s="13">
        <v>4.3089017868041992</v>
      </c>
      <c r="AG28" s="9">
        <v>1.4977792501449585</v>
      </c>
      <c r="AH28" s="13">
        <v>3.5509951114654541</v>
      </c>
      <c r="AI28" s="9">
        <v>1.0343071222305298</v>
      </c>
      <c r="AJ28" s="13">
        <v>1.4913569688796997</v>
      </c>
      <c r="AK28" s="9">
        <v>0.37203449010848999</v>
      </c>
      <c r="AL28" s="13">
        <v>-2.8175449371337891</v>
      </c>
      <c r="AM28" s="9">
        <v>1.5437787771224976</v>
      </c>
      <c r="AN28" s="32">
        <v>6.8174749612808228E-2</v>
      </c>
      <c r="AP28" s="13">
        <v>1.9344693422317505</v>
      </c>
      <c r="AQ28" s="9">
        <v>0.36242440342903137</v>
      </c>
      <c r="AR28" s="13">
        <v>7.5532689094543457</v>
      </c>
      <c r="AS28" s="9">
        <v>2.8098595142364502</v>
      </c>
      <c r="AT28" s="13">
        <v>5.6187996864318848</v>
      </c>
      <c r="AU28" s="9">
        <v>2.8337843418121338</v>
      </c>
      <c r="AV28" s="32">
        <v>4.7516196966171265E-2</v>
      </c>
      <c r="AX28" s="13">
        <v>4.2691612243652344</v>
      </c>
      <c r="AY28" s="9">
        <v>0.96630334854125977</v>
      </c>
      <c r="AZ28" s="13">
        <v>1.5881540775299072</v>
      </c>
      <c r="BA28" s="9">
        <v>0.45169541239738464</v>
      </c>
      <c r="BB28" s="13">
        <v>1.2429171800613403</v>
      </c>
      <c r="BC28" s="9">
        <v>0.49912199378013611</v>
      </c>
      <c r="BD28" s="13">
        <v>-3.0262441635131836</v>
      </c>
      <c r="BE28" s="9">
        <v>1.087968111038208</v>
      </c>
      <c r="BF28" s="32">
        <v>5.4795700125396252E-3</v>
      </c>
    </row>
    <row r="29" spans="1:58" x14ac:dyDescent="0.2">
      <c r="A29" s="7" t="s">
        <v>14</v>
      </c>
      <c r="B29" s="7" t="s">
        <v>83</v>
      </c>
      <c r="C29" s="14">
        <v>11.712282180786133</v>
      </c>
      <c r="D29" s="10">
        <v>0.61276370286941528</v>
      </c>
      <c r="E29" s="7"/>
      <c r="F29" s="14">
        <v>11.589137077331543</v>
      </c>
      <c r="G29" s="10">
        <v>1.0779811143875122</v>
      </c>
      <c r="H29" s="14">
        <v>11.751131057739258</v>
      </c>
      <c r="I29" s="10">
        <v>1.0637776851654053</v>
      </c>
      <c r="J29" s="14">
        <v>11.797967910766602</v>
      </c>
      <c r="K29" s="10">
        <v>1.0413789749145508</v>
      </c>
      <c r="L29" s="14">
        <v>0.20883108675479889</v>
      </c>
      <c r="M29" s="10">
        <v>1.4991598129272461</v>
      </c>
      <c r="N29" s="33">
        <v>0.88922619819641113</v>
      </c>
      <c r="O29" s="7"/>
      <c r="P29" s="14">
        <v>11.534511566162109</v>
      </c>
      <c r="Q29" s="10">
        <v>0.8383297324180603</v>
      </c>
      <c r="R29" s="14">
        <v>11.899758338928223</v>
      </c>
      <c r="S29" s="10">
        <v>0.89650589227676392</v>
      </c>
      <c r="T29" s="14">
        <v>0.36524710059165955</v>
      </c>
      <c r="U29" s="10">
        <v>1.2275725603103638</v>
      </c>
      <c r="V29" s="33">
        <v>0.76607435941696167</v>
      </c>
      <c r="W29" s="7"/>
      <c r="X29" s="14">
        <v>15.547794342041016</v>
      </c>
      <c r="Y29" s="10">
        <v>1.5840593576431274</v>
      </c>
      <c r="Z29" s="14">
        <v>10.893964767456055</v>
      </c>
      <c r="AA29" s="10">
        <v>0.66054451465606689</v>
      </c>
      <c r="AB29" s="14">
        <v>-4.6538295745849609</v>
      </c>
      <c r="AC29" s="10">
        <v>1.7165007591247559</v>
      </c>
      <c r="AD29" s="33">
        <v>6.7350841127336025E-3</v>
      </c>
      <c r="AE29" s="7"/>
      <c r="AF29" s="14">
        <v>17.444774627685547</v>
      </c>
      <c r="AG29" s="10">
        <v>2.3004012107849121</v>
      </c>
      <c r="AH29" s="14">
        <v>13.900071144104004</v>
      </c>
      <c r="AI29" s="10">
        <v>1.2487609386444092</v>
      </c>
      <c r="AJ29" s="14">
        <v>9.875248908996582</v>
      </c>
      <c r="AK29" s="10">
        <v>0.73551440238952637</v>
      </c>
      <c r="AL29" s="14">
        <v>-7.5695252418518066</v>
      </c>
      <c r="AM29" s="10">
        <v>2.4155864715576172</v>
      </c>
      <c r="AN29" s="33">
        <v>1.7458440270274878E-3</v>
      </c>
      <c r="AO29" s="7"/>
      <c r="AP29" s="14">
        <v>11.623208999633789</v>
      </c>
      <c r="AQ29" s="10">
        <v>0.67627018690109253</v>
      </c>
      <c r="AR29" s="14">
        <v>11.026934623718262</v>
      </c>
      <c r="AS29" s="10">
        <v>1.4277896881103516</v>
      </c>
      <c r="AT29" s="14">
        <v>-0.59627413749694824</v>
      </c>
      <c r="AU29" s="10">
        <v>1.5800691843032837</v>
      </c>
      <c r="AV29" s="33">
        <v>0.70591944456100464</v>
      </c>
      <c r="AW29" s="7"/>
      <c r="AX29" s="14">
        <v>16.399295806884766</v>
      </c>
      <c r="AY29" s="10">
        <v>1.2088272571563721</v>
      </c>
      <c r="AZ29" s="14">
        <v>8.5829267501831055</v>
      </c>
      <c r="BA29" s="10">
        <v>0.93523478507995605</v>
      </c>
      <c r="BB29" s="14">
        <v>10.157491683959961</v>
      </c>
      <c r="BC29" s="10">
        <v>0.99661034345626831</v>
      </c>
      <c r="BD29" s="14">
        <v>-6.2418050765991211</v>
      </c>
      <c r="BE29" s="10">
        <v>1.5669994354248047</v>
      </c>
      <c r="BF29" s="33">
        <v>6.9936002546455711E-5</v>
      </c>
    </row>
    <row r="30" spans="1:58" x14ac:dyDescent="0.2">
      <c r="A30" s="1" t="s">
        <v>15</v>
      </c>
      <c r="B30" s="1" t="s">
        <v>84</v>
      </c>
      <c r="C30" s="13" t="s">
        <v>55</v>
      </c>
      <c r="D30" s="9" t="s">
        <v>55</v>
      </c>
      <c r="F30" s="13" t="s">
        <v>55</v>
      </c>
      <c r="G30" s="9" t="s">
        <v>55</v>
      </c>
      <c r="H30" s="13" t="s">
        <v>55</v>
      </c>
      <c r="I30" s="9" t="s">
        <v>55</v>
      </c>
      <c r="J30" s="13" t="s">
        <v>55</v>
      </c>
      <c r="K30" s="9" t="s">
        <v>55</v>
      </c>
      <c r="L30" s="13" t="s">
        <v>55</v>
      </c>
      <c r="M30" s="9" t="s">
        <v>55</v>
      </c>
      <c r="N30" s="32" t="s">
        <v>55</v>
      </c>
      <c r="P30" s="13" t="s">
        <v>55</v>
      </c>
      <c r="Q30" s="9" t="s">
        <v>55</v>
      </c>
      <c r="R30" s="13" t="s">
        <v>55</v>
      </c>
      <c r="S30" s="9" t="s">
        <v>55</v>
      </c>
      <c r="T30" s="13" t="s">
        <v>55</v>
      </c>
      <c r="U30" s="9" t="s">
        <v>55</v>
      </c>
      <c r="V30" s="32" t="s">
        <v>55</v>
      </c>
      <c r="X30" s="13" t="s">
        <v>55</v>
      </c>
      <c r="Y30" s="9" t="s">
        <v>55</v>
      </c>
      <c r="Z30" s="13" t="s">
        <v>55</v>
      </c>
      <c r="AA30" s="9" t="s">
        <v>55</v>
      </c>
      <c r="AB30" s="13" t="s">
        <v>55</v>
      </c>
      <c r="AC30" s="9" t="s">
        <v>55</v>
      </c>
      <c r="AD30" s="32" t="s">
        <v>55</v>
      </c>
      <c r="AF30" s="13" t="s">
        <v>55</v>
      </c>
      <c r="AG30" s="9" t="s">
        <v>55</v>
      </c>
      <c r="AH30" s="13" t="s">
        <v>55</v>
      </c>
      <c r="AI30" s="9" t="s">
        <v>55</v>
      </c>
      <c r="AJ30" s="13" t="s">
        <v>55</v>
      </c>
      <c r="AK30" s="9" t="s">
        <v>55</v>
      </c>
      <c r="AL30" s="13" t="s">
        <v>55</v>
      </c>
      <c r="AM30" s="9" t="s">
        <v>55</v>
      </c>
      <c r="AN30" s="32" t="s">
        <v>55</v>
      </c>
      <c r="AP30" s="13" t="s">
        <v>55</v>
      </c>
      <c r="AQ30" s="9" t="s">
        <v>55</v>
      </c>
      <c r="AR30" s="13" t="s">
        <v>55</v>
      </c>
      <c r="AS30" s="9" t="s">
        <v>55</v>
      </c>
      <c r="AT30" s="13" t="s">
        <v>55</v>
      </c>
      <c r="AU30" s="9" t="s">
        <v>55</v>
      </c>
      <c r="AV30" s="32" t="s">
        <v>55</v>
      </c>
      <c r="AX30" s="13" t="s">
        <v>55</v>
      </c>
      <c r="AY30" s="9" t="s">
        <v>55</v>
      </c>
      <c r="AZ30" s="13" t="s">
        <v>55</v>
      </c>
      <c r="BA30" s="9" t="s">
        <v>55</v>
      </c>
      <c r="BB30" s="13" t="s">
        <v>55</v>
      </c>
      <c r="BC30" s="9" t="s">
        <v>55</v>
      </c>
      <c r="BD30" s="13" t="s">
        <v>55</v>
      </c>
      <c r="BE30" s="9" t="s">
        <v>55</v>
      </c>
      <c r="BF30" s="32" t="s">
        <v>55</v>
      </c>
    </row>
    <row r="31" spans="1:58" x14ac:dyDescent="0.2">
      <c r="A31" s="7" t="s">
        <v>16</v>
      </c>
      <c r="B31" s="7" t="s">
        <v>85</v>
      </c>
      <c r="C31" s="14">
        <v>18.970298767089844</v>
      </c>
      <c r="D31" s="10">
        <v>0.6044279932975769</v>
      </c>
      <c r="E31" s="7"/>
      <c r="F31" s="14">
        <v>16.963779449462891</v>
      </c>
      <c r="G31" s="10">
        <v>1.1132093667984009</v>
      </c>
      <c r="H31" s="14">
        <v>18.978591918945313</v>
      </c>
      <c r="I31" s="10">
        <v>1.0441488027572632</v>
      </c>
      <c r="J31" s="14">
        <v>20.662212371826172</v>
      </c>
      <c r="K31" s="10">
        <v>0.98926711082458496</v>
      </c>
      <c r="L31" s="14">
        <v>3.6984331607818604</v>
      </c>
      <c r="M31" s="10">
        <v>1.4894261360168457</v>
      </c>
      <c r="N31" s="33">
        <v>1.3060813769698143E-2</v>
      </c>
      <c r="O31" s="7"/>
      <c r="P31" s="14">
        <v>19.128522872924805</v>
      </c>
      <c r="Q31" s="10">
        <v>0.85972684621810913</v>
      </c>
      <c r="R31" s="14">
        <v>18.802066802978516</v>
      </c>
      <c r="S31" s="10">
        <v>0.84820204973220825</v>
      </c>
      <c r="T31" s="14">
        <v>-0.32645851373672485</v>
      </c>
      <c r="U31" s="10">
        <v>1.2078038454055786</v>
      </c>
      <c r="V31" s="33">
        <v>0.78694462776184082</v>
      </c>
      <c r="W31" s="7"/>
      <c r="X31" s="14">
        <v>22.30219841003418</v>
      </c>
      <c r="Y31" s="10">
        <v>1.8287042379379272</v>
      </c>
      <c r="Z31" s="14">
        <v>18.498481750488281</v>
      </c>
      <c r="AA31" s="10">
        <v>0.63920581340789795</v>
      </c>
      <c r="AB31" s="14">
        <v>-3.8037176132202148</v>
      </c>
      <c r="AC31" s="10">
        <v>1.9373414516448975</v>
      </c>
      <c r="AD31" s="33">
        <v>4.9644004553556442E-2</v>
      </c>
      <c r="AE31" s="7"/>
      <c r="AF31" s="14">
        <v>20.001119613647461</v>
      </c>
      <c r="AG31" s="10">
        <v>1.3981138467788696</v>
      </c>
      <c r="AH31" s="14">
        <v>17.343343734741211</v>
      </c>
      <c r="AI31" s="10">
        <v>0.81124353408813477</v>
      </c>
      <c r="AJ31" s="14">
        <v>20.824281692504883</v>
      </c>
      <c r="AK31" s="10">
        <v>1.1217272281646729</v>
      </c>
      <c r="AL31" s="14">
        <v>0.82316148281097412</v>
      </c>
      <c r="AM31" s="10">
        <v>1.7927467823028564</v>
      </c>
      <c r="AN31" s="33">
        <v>0.64614725112915039</v>
      </c>
      <c r="AO31" s="7"/>
      <c r="AP31" s="14">
        <v>20.305742263793945</v>
      </c>
      <c r="AQ31" s="10">
        <v>0.65057408809661865</v>
      </c>
      <c r="AR31" s="14">
        <v>10.891108512878418</v>
      </c>
      <c r="AS31" s="10">
        <v>1.5556252002716064</v>
      </c>
      <c r="AT31" s="14">
        <v>-9.4146347045898438</v>
      </c>
      <c r="AU31" s="10">
        <v>1.6863075494766235</v>
      </c>
      <c r="AV31" s="33">
        <v>2.5000000292152436E-8</v>
      </c>
      <c r="AW31" s="7"/>
      <c r="AX31" s="14">
        <v>17.710580825805664</v>
      </c>
      <c r="AY31" s="10">
        <v>1.0900559425354004</v>
      </c>
      <c r="AZ31" s="14">
        <v>19.863658905029297</v>
      </c>
      <c r="BA31" s="10">
        <v>1.1167639493942261</v>
      </c>
      <c r="BB31" s="14">
        <v>19.336893081665039</v>
      </c>
      <c r="BC31" s="10">
        <v>0.92051011323928833</v>
      </c>
      <c r="BD31" s="14">
        <v>1.626313328742981</v>
      </c>
      <c r="BE31" s="10">
        <v>1.4268866777420044</v>
      </c>
      <c r="BF31" s="33">
        <v>0.25444477796554565</v>
      </c>
    </row>
    <row r="32" spans="1:58" x14ac:dyDescent="0.2">
      <c r="A32" s="1" t="s">
        <v>17</v>
      </c>
      <c r="B32" s="1" t="s">
        <v>86</v>
      </c>
      <c r="C32" s="13" t="s">
        <v>55</v>
      </c>
      <c r="D32" s="9" t="s">
        <v>55</v>
      </c>
      <c r="F32" s="13" t="s">
        <v>55</v>
      </c>
      <c r="G32" s="9" t="s">
        <v>55</v>
      </c>
      <c r="H32" s="13" t="s">
        <v>55</v>
      </c>
      <c r="I32" s="9" t="s">
        <v>55</v>
      </c>
      <c r="J32" s="13" t="s">
        <v>55</v>
      </c>
      <c r="K32" s="9" t="s">
        <v>55</v>
      </c>
      <c r="L32" s="13" t="s">
        <v>55</v>
      </c>
      <c r="M32" s="9" t="s">
        <v>55</v>
      </c>
      <c r="N32" s="32" t="s">
        <v>55</v>
      </c>
      <c r="P32" s="13" t="s">
        <v>55</v>
      </c>
      <c r="Q32" s="9" t="s">
        <v>55</v>
      </c>
      <c r="R32" s="13" t="s">
        <v>55</v>
      </c>
      <c r="S32" s="9" t="s">
        <v>55</v>
      </c>
      <c r="T32" s="13" t="s">
        <v>55</v>
      </c>
      <c r="U32" s="9" t="s">
        <v>55</v>
      </c>
      <c r="V32" s="32" t="s">
        <v>55</v>
      </c>
      <c r="X32" s="13" t="s">
        <v>55</v>
      </c>
      <c r="Y32" s="9" t="s">
        <v>55</v>
      </c>
      <c r="Z32" s="13" t="s">
        <v>55</v>
      </c>
      <c r="AA32" s="9" t="s">
        <v>55</v>
      </c>
      <c r="AB32" s="13" t="s">
        <v>55</v>
      </c>
      <c r="AC32" s="9" t="s">
        <v>55</v>
      </c>
      <c r="AD32" s="32" t="s">
        <v>55</v>
      </c>
      <c r="AF32" s="13" t="s">
        <v>55</v>
      </c>
      <c r="AG32" s="9" t="s">
        <v>55</v>
      </c>
      <c r="AH32" s="13" t="s">
        <v>55</v>
      </c>
      <c r="AI32" s="9" t="s">
        <v>55</v>
      </c>
      <c r="AJ32" s="13" t="s">
        <v>55</v>
      </c>
      <c r="AK32" s="9" t="s">
        <v>55</v>
      </c>
      <c r="AL32" s="13" t="s">
        <v>55</v>
      </c>
      <c r="AM32" s="9" t="s">
        <v>55</v>
      </c>
      <c r="AN32" s="32" t="s">
        <v>55</v>
      </c>
      <c r="AP32" s="13" t="s">
        <v>55</v>
      </c>
      <c r="AQ32" s="9" t="s">
        <v>55</v>
      </c>
      <c r="AR32" s="13" t="s">
        <v>55</v>
      </c>
      <c r="AS32" s="9" t="s">
        <v>55</v>
      </c>
      <c r="AT32" s="13" t="s">
        <v>55</v>
      </c>
      <c r="AU32" s="9" t="s">
        <v>55</v>
      </c>
      <c r="AV32" s="32" t="s">
        <v>55</v>
      </c>
      <c r="AX32" s="13" t="s">
        <v>55</v>
      </c>
      <c r="AY32" s="9" t="s">
        <v>55</v>
      </c>
      <c r="AZ32" s="13" t="s">
        <v>55</v>
      </c>
      <c r="BA32" s="9" t="s">
        <v>55</v>
      </c>
      <c r="BB32" s="13" t="s">
        <v>55</v>
      </c>
      <c r="BC32" s="9" t="s">
        <v>55</v>
      </c>
      <c r="BD32" s="13" t="s">
        <v>55</v>
      </c>
      <c r="BE32" s="9" t="s">
        <v>55</v>
      </c>
      <c r="BF32" s="32" t="s">
        <v>55</v>
      </c>
    </row>
    <row r="33" spans="1:58" x14ac:dyDescent="0.2">
      <c r="A33" s="7" t="s">
        <v>18</v>
      </c>
      <c r="B33" s="7" t="s">
        <v>87</v>
      </c>
      <c r="C33" s="14" t="s">
        <v>55</v>
      </c>
      <c r="D33" s="10" t="s">
        <v>55</v>
      </c>
      <c r="E33" s="7"/>
      <c r="F33" s="14" t="s">
        <v>55</v>
      </c>
      <c r="G33" s="10" t="s">
        <v>55</v>
      </c>
      <c r="H33" s="14" t="s">
        <v>55</v>
      </c>
      <c r="I33" s="10" t="s">
        <v>55</v>
      </c>
      <c r="J33" s="14" t="s">
        <v>55</v>
      </c>
      <c r="K33" s="10" t="s">
        <v>55</v>
      </c>
      <c r="L33" s="14" t="s">
        <v>55</v>
      </c>
      <c r="M33" s="10" t="s">
        <v>55</v>
      </c>
      <c r="N33" s="33" t="s">
        <v>55</v>
      </c>
      <c r="O33" s="7"/>
      <c r="P33" s="14" t="s">
        <v>55</v>
      </c>
      <c r="Q33" s="10" t="s">
        <v>55</v>
      </c>
      <c r="R33" s="14" t="s">
        <v>55</v>
      </c>
      <c r="S33" s="10" t="s">
        <v>55</v>
      </c>
      <c r="T33" s="14" t="s">
        <v>55</v>
      </c>
      <c r="U33" s="10" t="s">
        <v>55</v>
      </c>
      <c r="V33" s="33" t="s">
        <v>55</v>
      </c>
      <c r="W33" s="7"/>
      <c r="X33" s="14" t="s">
        <v>55</v>
      </c>
      <c r="Y33" s="10" t="s">
        <v>55</v>
      </c>
      <c r="Z33" s="14" t="s">
        <v>55</v>
      </c>
      <c r="AA33" s="10" t="s">
        <v>55</v>
      </c>
      <c r="AB33" s="14" t="s">
        <v>55</v>
      </c>
      <c r="AC33" s="10" t="s">
        <v>55</v>
      </c>
      <c r="AD33" s="33" t="s">
        <v>55</v>
      </c>
      <c r="AE33" s="7"/>
      <c r="AF33" s="14" t="s">
        <v>55</v>
      </c>
      <c r="AG33" s="10" t="s">
        <v>55</v>
      </c>
      <c r="AH33" s="14" t="s">
        <v>55</v>
      </c>
      <c r="AI33" s="10" t="s">
        <v>55</v>
      </c>
      <c r="AJ33" s="14" t="s">
        <v>55</v>
      </c>
      <c r="AK33" s="10" t="s">
        <v>55</v>
      </c>
      <c r="AL33" s="14" t="s">
        <v>55</v>
      </c>
      <c r="AM33" s="10" t="s">
        <v>55</v>
      </c>
      <c r="AN33" s="33" t="s">
        <v>55</v>
      </c>
      <c r="AO33" s="7"/>
      <c r="AP33" s="14" t="s">
        <v>55</v>
      </c>
      <c r="AQ33" s="10" t="s">
        <v>55</v>
      </c>
      <c r="AR33" s="14" t="s">
        <v>55</v>
      </c>
      <c r="AS33" s="10" t="s">
        <v>55</v>
      </c>
      <c r="AT33" s="14" t="s">
        <v>55</v>
      </c>
      <c r="AU33" s="10" t="s">
        <v>55</v>
      </c>
      <c r="AV33" s="33" t="s">
        <v>55</v>
      </c>
      <c r="AW33" s="7"/>
      <c r="AX33" s="14" t="s">
        <v>55</v>
      </c>
      <c r="AY33" s="10" t="s">
        <v>55</v>
      </c>
      <c r="AZ33" s="14" t="s">
        <v>55</v>
      </c>
      <c r="BA33" s="10" t="s">
        <v>55</v>
      </c>
      <c r="BB33" s="14" t="s">
        <v>55</v>
      </c>
      <c r="BC33" s="10" t="s">
        <v>55</v>
      </c>
      <c r="BD33" s="14" t="s">
        <v>55</v>
      </c>
      <c r="BE33" s="10" t="s">
        <v>55</v>
      </c>
      <c r="BF33" s="33" t="s">
        <v>55</v>
      </c>
    </row>
    <row r="34" spans="1:58" x14ac:dyDescent="0.2">
      <c r="A34" s="1" t="s">
        <v>19</v>
      </c>
      <c r="B34" s="1" t="s">
        <v>88</v>
      </c>
      <c r="C34" s="13">
        <v>13.024957656860352</v>
      </c>
      <c r="D34" s="9">
        <v>0.95263755321502686</v>
      </c>
      <c r="F34" s="13">
        <v>12.532134056091309</v>
      </c>
      <c r="G34" s="9">
        <v>1.6355713605880737</v>
      </c>
      <c r="H34" s="13">
        <v>14.236881256103516</v>
      </c>
      <c r="I34" s="9">
        <v>1.7648687362670898</v>
      </c>
      <c r="J34" s="13">
        <v>12.40760612487793</v>
      </c>
      <c r="K34" s="9">
        <v>1.5390115976333618</v>
      </c>
      <c r="L34" s="13">
        <v>-0.1245281994342804</v>
      </c>
      <c r="M34" s="9">
        <v>2.2467780113220215</v>
      </c>
      <c r="N34" s="32">
        <v>0.95580929517745972</v>
      </c>
      <c r="P34" s="13">
        <v>12.464215278625488</v>
      </c>
      <c r="Q34" s="9">
        <v>1.3054583072662354</v>
      </c>
      <c r="R34" s="13">
        <v>13.623708724975586</v>
      </c>
      <c r="S34" s="9">
        <v>1.3923017978668213</v>
      </c>
      <c r="T34" s="13">
        <v>1.1594924926757813</v>
      </c>
      <c r="U34" s="9">
        <v>1.9091532230377197</v>
      </c>
      <c r="V34" s="32">
        <v>0.54371082782745361</v>
      </c>
      <c r="X34" s="13">
        <v>13.258302688598633</v>
      </c>
      <c r="Y34" s="9">
        <v>2.4693353176116943</v>
      </c>
      <c r="Z34" s="13">
        <v>12.979891777038574</v>
      </c>
      <c r="AA34" s="9">
        <v>1.0315954685211182</v>
      </c>
      <c r="AB34" s="13">
        <v>-0.27841120958328247</v>
      </c>
      <c r="AC34" s="9">
        <v>2.6769411563873291</v>
      </c>
      <c r="AD34" s="32">
        <v>0.91717886924743652</v>
      </c>
      <c r="AF34" s="13">
        <v>10.356802940368652</v>
      </c>
      <c r="AG34" s="9">
        <v>1.6217371225357056</v>
      </c>
      <c r="AH34" s="13">
        <v>15.503050804138184</v>
      </c>
      <c r="AI34" s="9">
        <v>1.5979040861129761</v>
      </c>
      <c r="AJ34" s="13">
        <v>12.538783073425293</v>
      </c>
      <c r="AK34" s="9">
        <v>1.6298912763595581</v>
      </c>
      <c r="AL34" s="13">
        <v>2.1819798946380615</v>
      </c>
      <c r="AM34" s="9">
        <v>2.3003616333007813</v>
      </c>
      <c r="AN34" s="32">
        <v>0.34307655692100525</v>
      </c>
      <c r="AP34" s="13">
        <v>16.603130340576172</v>
      </c>
      <c r="AQ34" s="9">
        <v>1.6368346214294434</v>
      </c>
      <c r="AR34" s="13">
        <v>10.393531799316406</v>
      </c>
      <c r="AS34" s="9">
        <v>1.1146366596221924</v>
      </c>
      <c r="AT34" s="13">
        <v>-6.2095985412597656</v>
      </c>
      <c r="AU34" s="9">
        <v>1.9808962345123291</v>
      </c>
      <c r="AV34" s="32">
        <v>1.7495269421488047E-3</v>
      </c>
      <c r="AX34" s="13">
        <v>12.717755317687988</v>
      </c>
      <c r="AY34" s="9">
        <v>1.5226587057113647</v>
      </c>
      <c r="AZ34" s="13">
        <v>11.974802017211914</v>
      </c>
      <c r="BA34" s="9">
        <v>1.592863917350769</v>
      </c>
      <c r="BB34" s="13">
        <v>14.395891189575195</v>
      </c>
      <c r="BC34" s="9">
        <v>1.8187814950942993</v>
      </c>
      <c r="BD34" s="13">
        <v>1.6781357526779175</v>
      </c>
      <c r="BE34" s="9">
        <v>2.3730781078338623</v>
      </c>
      <c r="BF34" s="32">
        <v>0.47961756587028503</v>
      </c>
    </row>
    <row r="35" spans="1:58" x14ac:dyDescent="0.2">
      <c r="A35" s="7" t="s">
        <v>20</v>
      </c>
      <c r="B35" s="7" t="s">
        <v>89</v>
      </c>
      <c r="C35" s="14">
        <v>11.577126502990723</v>
      </c>
      <c r="D35" s="10">
        <v>0.7301630973815918</v>
      </c>
      <c r="E35" s="7"/>
      <c r="F35" s="14">
        <v>12.216362953186035</v>
      </c>
      <c r="G35" s="10">
        <v>1.3768402338027954</v>
      </c>
      <c r="H35" s="14">
        <v>11.209124565124512</v>
      </c>
      <c r="I35" s="10">
        <v>1.1881630420684814</v>
      </c>
      <c r="J35" s="14">
        <v>11.326188087463379</v>
      </c>
      <c r="K35" s="10">
        <v>1.21915602684021</v>
      </c>
      <c r="L35" s="14">
        <v>-0.89017462730407715</v>
      </c>
      <c r="M35" s="10">
        <v>1.8396245241165161</v>
      </c>
      <c r="N35" s="33">
        <v>0.62853312492370605</v>
      </c>
      <c r="O35" s="7"/>
      <c r="P35" s="14">
        <v>10.528331756591797</v>
      </c>
      <c r="Q35" s="10">
        <v>0.96431493759155273</v>
      </c>
      <c r="R35" s="14">
        <v>12.680689811706543</v>
      </c>
      <c r="S35" s="10">
        <v>1.0997722148895264</v>
      </c>
      <c r="T35" s="14">
        <v>2.1523571014404297</v>
      </c>
      <c r="U35" s="10">
        <v>1.46297287940979</v>
      </c>
      <c r="V35" s="33">
        <v>0.14136214554309845</v>
      </c>
      <c r="W35" s="7"/>
      <c r="X35" s="14">
        <v>10.806320190429688</v>
      </c>
      <c r="Y35" s="10">
        <v>1.1243009567260742</v>
      </c>
      <c r="Z35" s="14">
        <v>11.894233703613281</v>
      </c>
      <c r="AA35" s="10">
        <v>0.92047888040542603</v>
      </c>
      <c r="AB35" s="14">
        <v>1.087912917137146</v>
      </c>
      <c r="AC35" s="10">
        <v>1.4533443450927734</v>
      </c>
      <c r="AD35" s="33">
        <v>0.45419672131538391</v>
      </c>
      <c r="AE35" s="7"/>
      <c r="AF35" s="14">
        <v>9.7925014495849609</v>
      </c>
      <c r="AG35" s="10">
        <v>2.0822055339813232</v>
      </c>
      <c r="AH35" s="14">
        <v>9.2933874130249023</v>
      </c>
      <c r="AI35" s="10">
        <v>0.98900777101516724</v>
      </c>
      <c r="AJ35" s="14">
        <v>14.525172233581543</v>
      </c>
      <c r="AK35" s="10">
        <v>1.2311773300170898</v>
      </c>
      <c r="AL35" s="14">
        <v>4.732670783996582</v>
      </c>
      <c r="AM35" s="10">
        <v>2.4199099540710449</v>
      </c>
      <c r="AN35" s="33">
        <v>5.0716232508420944E-2</v>
      </c>
      <c r="AO35" s="7"/>
      <c r="AP35" s="14">
        <v>11.572027206420898</v>
      </c>
      <c r="AQ35" s="10">
        <v>0.74766349792480469</v>
      </c>
      <c r="AR35" s="14">
        <v>15.487077713012695</v>
      </c>
      <c r="AS35" s="10">
        <v>5.125216007232666</v>
      </c>
      <c r="AT35" s="14">
        <v>3.9150505065917969</v>
      </c>
      <c r="AU35" s="10">
        <v>5.1805620193481445</v>
      </c>
      <c r="AV35" s="33">
        <v>0.44989326596260071</v>
      </c>
      <c r="AW35" s="7"/>
      <c r="AX35" s="14">
        <v>8.0731925964355469</v>
      </c>
      <c r="AY35" s="10">
        <v>0.95405691862106323</v>
      </c>
      <c r="AZ35" s="14">
        <v>11.229864120483398</v>
      </c>
      <c r="BA35" s="10">
        <v>1.1991736888885498</v>
      </c>
      <c r="BB35" s="14">
        <v>15.432141304016113</v>
      </c>
      <c r="BC35" s="10">
        <v>1.5484328269958496</v>
      </c>
      <c r="BD35" s="14">
        <v>7.3589496612548828</v>
      </c>
      <c r="BE35" s="10">
        <v>1.8193202018737793</v>
      </c>
      <c r="BF35" s="33">
        <v>5.4832999012432992E-5</v>
      </c>
    </row>
    <row r="36" spans="1:58" x14ac:dyDescent="0.2">
      <c r="A36" s="1" t="s">
        <v>37</v>
      </c>
      <c r="B36" s="1" t="s">
        <v>106</v>
      </c>
      <c r="C36" s="13">
        <v>4.1127715110778809</v>
      </c>
      <c r="D36" s="9">
        <v>0.69429701566696167</v>
      </c>
      <c r="F36" s="13">
        <v>3.1722030639648438</v>
      </c>
      <c r="G36" s="9">
        <v>1.1876674890518188</v>
      </c>
      <c r="H36" s="13">
        <v>4.3537864685058594</v>
      </c>
      <c r="I36" s="9">
        <v>1.2170366048812866</v>
      </c>
      <c r="J36" s="13">
        <v>4.7982444763183594</v>
      </c>
      <c r="K36" s="9">
        <v>1.2007657289505005</v>
      </c>
      <c r="L36" s="13">
        <v>1.6260412931442261</v>
      </c>
      <c r="M36" s="9">
        <v>1.68974769115448</v>
      </c>
      <c r="N36" s="32">
        <v>0.33613288402557373</v>
      </c>
      <c r="P36" s="13">
        <v>4.8688240051269531</v>
      </c>
      <c r="Q36" s="9">
        <v>1.0990549325942993</v>
      </c>
      <c r="R36" s="13">
        <v>3.3264856338500977</v>
      </c>
      <c r="S36" s="9">
        <v>0.83425241708755493</v>
      </c>
      <c r="T36" s="13">
        <v>-1.5423381328582764</v>
      </c>
      <c r="U36" s="9">
        <v>1.3802924156188965</v>
      </c>
      <c r="V36" s="32">
        <v>0.26400825381278992</v>
      </c>
      <c r="X36" s="13">
        <v>6.1608219146728516</v>
      </c>
      <c r="Y36" s="9">
        <v>1.7150439023971558</v>
      </c>
      <c r="Z36" s="13">
        <v>3.4753315448760986</v>
      </c>
      <c r="AA36" s="9">
        <v>0.73751527070999146</v>
      </c>
      <c r="AB36" s="13">
        <v>-2.685490608215332</v>
      </c>
      <c r="AC36" s="9">
        <v>1.8675380945205688</v>
      </c>
      <c r="AD36" s="32">
        <v>0.15065382421016693</v>
      </c>
      <c r="AF36" s="13">
        <v>2.8385882377624512</v>
      </c>
      <c r="AG36" s="9">
        <v>2.7861378192901611</v>
      </c>
      <c r="AH36" s="13">
        <v>5.2057356834411621</v>
      </c>
      <c r="AI36" s="9">
        <v>1.2034263610839844</v>
      </c>
      <c r="AJ36" s="13">
        <v>3.1432230472564697</v>
      </c>
      <c r="AK36" s="9">
        <v>0.8651052713394165</v>
      </c>
      <c r="AL36" s="13">
        <v>0.30463460087776184</v>
      </c>
      <c r="AM36" s="9">
        <v>2.9193150997161865</v>
      </c>
      <c r="AN36" s="32">
        <v>0.91691863536834717</v>
      </c>
      <c r="AP36" s="13">
        <v>4.0965938568115234</v>
      </c>
      <c r="AQ36" s="9">
        <v>0.7149239182472229</v>
      </c>
      <c r="AR36" s="13" t="s">
        <v>120</v>
      </c>
      <c r="AS36" s="9" t="s">
        <v>120</v>
      </c>
      <c r="AT36" s="13" t="s">
        <v>120</v>
      </c>
      <c r="AU36" s="9" t="s">
        <v>120</v>
      </c>
      <c r="AV36" s="32" t="s">
        <v>55</v>
      </c>
      <c r="AX36" s="13">
        <v>3.3961563110351563</v>
      </c>
      <c r="AY36" s="9">
        <v>0.91469788551330566</v>
      </c>
      <c r="AZ36" s="13">
        <v>6.5081706047058105</v>
      </c>
      <c r="BA36" s="9">
        <v>1.581952691078186</v>
      </c>
      <c r="BB36" s="13">
        <v>2.4133472442626953</v>
      </c>
      <c r="BC36" s="9">
        <v>0.96076643466949463</v>
      </c>
      <c r="BD36" s="13">
        <v>-0.98280906677246094</v>
      </c>
      <c r="BE36" s="9">
        <v>1.3272734880447388</v>
      </c>
      <c r="BF36" s="32">
        <v>0.45920249819755554</v>
      </c>
    </row>
    <row r="37" spans="1:58" x14ac:dyDescent="0.2">
      <c r="A37" s="7" t="s">
        <v>21</v>
      </c>
      <c r="B37" s="7" t="s">
        <v>90</v>
      </c>
      <c r="C37" s="14" t="s">
        <v>55</v>
      </c>
      <c r="D37" s="10" t="s">
        <v>55</v>
      </c>
      <c r="E37" s="7"/>
      <c r="F37" s="14" t="s">
        <v>55</v>
      </c>
      <c r="G37" s="10" t="s">
        <v>55</v>
      </c>
      <c r="H37" s="14" t="s">
        <v>55</v>
      </c>
      <c r="I37" s="10" t="s">
        <v>55</v>
      </c>
      <c r="J37" s="14" t="s">
        <v>55</v>
      </c>
      <c r="K37" s="10" t="s">
        <v>55</v>
      </c>
      <c r="L37" s="14" t="s">
        <v>55</v>
      </c>
      <c r="M37" s="10" t="s">
        <v>55</v>
      </c>
      <c r="N37" s="33" t="s">
        <v>55</v>
      </c>
      <c r="O37" s="7"/>
      <c r="P37" s="14" t="s">
        <v>55</v>
      </c>
      <c r="Q37" s="10" t="s">
        <v>55</v>
      </c>
      <c r="R37" s="14" t="s">
        <v>55</v>
      </c>
      <c r="S37" s="10" t="s">
        <v>55</v>
      </c>
      <c r="T37" s="14" t="s">
        <v>55</v>
      </c>
      <c r="U37" s="10" t="s">
        <v>55</v>
      </c>
      <c r="V37" s="33" t="s">
        <v>55</v>
      </c>
      <c r="W37" s="7"/>
      <c r="X37" s="14" t="s">
        <v>55</v>
      </c>
      <c r="Y37" s="10" t="s">
        <v>55</v>
      </c>
      <c r="Z37" s="14" t="s">
        <v>55</v>
      </c>
      <c r="AA37" s="10" t="s">
        <v>55</v>
      </c>
      <c r="AB37" s="14" t="s">
        <v>55</v>
      </c>
      <c r="AC37" s="10" t="s">
        <v>55</v>
      </c>
      <c r="AD37" s="33" t="s">
        <v>55</v>
      </c>
      <c r="AE37" s="7"/>
      <c r="AF37" s="14" t="s">
        <v>55</v>
      </c>
      <c r="AG37" s="10" t="s">
        <v>55</v>
      </c>
      <c r="AH37" s="14" t="s">
        <v>55</v>
      </c>
      <c r="AI37" s="10" t="s">
        <v>55</v>
      </c>
      <c r="AJ37" s="14" t="s">
        <v>55</v>
      </c>
      <c r="AK37" s="10" t="s">
        <v>55</v>
      </c>
      <c r="AL37" s="14" t="s">
        <v>55</v>
      </c>
      <c r="AM37" s="10" t="s">
        <v>55</v>
      </c>
      <c r="AN37" s="33" t="s">
        <v>55</v>
      </c>
      <c r="AO37" s="7"/>
      <c r="AP37" s="14" t="s">
        <v>55</v>
      </c>
      <c r="AQ37" s="10" t="s">
        <v>55</v>
      </c>
      <c r="AR37" s="14" t="s">
        <v>55</v>
      </c>
      <c r="AS37" s="10" t="s">
        <v>55</v>
      </c>
      <c r="AT37" s="14" t="s">
        <v>55</v>
      </c>
      <c r="AU37" s="10" t="s">
        <v>55</v>
      </c>
      <c r="AV37" s="33" t="s">
        <v>55</v>
      </c>
      <c r="AW37" s="7"/>
      <c r="AX37" s="14" t="s">
        <v>55</v>
      </c>
      <c r="AY37" s="10" t="s">
        <v>55</v>
      </c>
      <c r="AZ37" s="14" t="s">
        <v>55</v>
      </c>
      <c r="BA37" s="10" t="s">
        <v>55</v>
      </c>
      <c r="BB37" s="14" t="s">
        <v>55</v>
      </c>
      <c r="BC37" s="10" t="s">
        <v>55</v>
      </c>
      <c r="BD37" s="14" t="s">
        <v>55</v>
      </c>
      <c r="BE37" s="10" t="s">
        <v>55</v>
      </c>
      <c r="BF37" s="33" t="s">
        <v>55</v>
      </c>
    </row>
    <row r="38" spans="1:58" x14ac:dyDescent="0.2">
      <c r="A38" s="1" t="s">
        <v>22</v>
      </c>
      <c r="B38" s="1" t="s">
        <v>91</v>
      </c>
      <c r="C38" s="13">
        <v>16.499179840087891</v>
      </c>
      <c r="D38" s="9">
        <v>0.71116131544113159</v>
      </c>
      <c r="F38" s="13">
        <v>15.72517204284668</v>
      </c>
      <c r="G38" s="9">
        <v>1.3497837781906128</v>
      </c>
      <c r="H38" s="13">
        <v>17.876138687133789</v>
      </c>
      <c r="I38" s="9">
        <v>1.2224570512771606</v>
      </c>
      <c r="J38" s="13">
        <v>15.870630264282227</v>
      </c>
      <c r="K38" s="9">
        <v>1.1366217136383057</v>
      </c>
      <c r="L38" s="13">
        <v>0.14545899629592896</v>
      </c>
      <c r="M38" s="9">
        <v>1.7648601531982422</v>
      </c>
      <c r="N38" s="32">
        <v>0.93431788682937622</v>
      </c>
      <c r="P38" s="13">
        <v>17.441064834594727</v>
      </c>
      <c r="Q38" s="9">
        <v>1.0653733015060425</v>
      </c>
      <c r="R38" s="13">
        <v>15.523946762084961</v>
      </c>
      <c r="S38" s="9">
        <v>0.93334132432937622</v>
      </c>
      <c r="T38" s="13">
        <v>-1.9171174764633179</v>
      </c>
      <c r="U38" s="9">
        <v>1.4165199995040894</v>
      </c>
      <c r="V38" s="32">
        <v>0.17598676681518555</v>
      </c>
      <c r="X38" s="13">
        <v>21.842647552490234</v>
      </c>
      <c r="Y38" s="9">
        <v>2.4419763088226318</v>
      </c>
      <c r="Z38" s="13">
        <v>15.689727783203125</v>
      </c>
      <c r="AA38" s="9">
        <v>0.72791039943695068</v>
      </c>
      <c r="AB38" s="13">
        <v>-6.1529202461242676</v>
      </c>
      <c r="AC38" s="9">
        <v>2.5483996868133545</v>
      </c>
      <c r="AD38" s="32">
        <v>1.5794314444065094E-2</v>
      </c>
      <c r="AF38" s="13">
        <v>16.541641235351563</v>
      </c>
      <c r="AG38" s="9">
        <v>2.9824209213256836</v>
      </c>
      <c r="AH38" s="13">
        <v>19.185525894165039</v>
      </c>
      <c r="AI38" s="9">
        <v>1.4160493612289429</v>
      </c>
      <c r="AJ38" s="13">
        <v>14.950868606567383</v>
      </c>
      <c r="AK38" s="9">
        <v>0.80508226156234741</v>
      </c>
      <c r="AL38" s="13">
        <v>-1.5907737016677856</v>
      </c>
      <c r="AM38" s="9">
        <v>3.0896062850952148</v>
      </c>
      <c r="AN38" s="32">
        <v>0.60666954517364502</v>
      </c>
      <c r="AP38" s="13">
        <v>15.980571746826172</v>
      </c>
      <c r="AQ38" s="9">
        <v>0.69478368759155273</v>
      </c>
      <c r="AR38" s="13">
        <v>22.874473571777344</v>
      </c>
      <c r="AS38" s="9">
        <v>3.8549315929412842</v>
      </c>
      <c r="AT38" s="13">
        <v>6.8939037322998047</v>
      </c>
      <c r="AU38" s="9">
        <v>3.9174177646636963</v>
      </c>
      <c r="AV38" s="32">
        <v>7.8499287366867065E-2</v>
      </c>
      <c r="AX38" s="13">
        <v>18.087635040283203</v>
      </c>
      <c r="AY38" s="9">
        <v>1.5156612396240234</v>
      </c>
      <c r="AZ38" s="13">
        <v>14.554645538330078</v>
      </c>
      <c r="BA38" s="9">
        <v>1.0314000844955444</v>
      </c>
      <c r="BB38" s="13">
        <v>16.847028732299805</v>
      </c>
      <c r="BC38" s="9">
        <v>1.0859048366546631</v>
      </c>
      <c r="BD38" s="13">
        <v>-1.240607738494873</v>
      </c>
      <c r="BE38" s="9">
        <v>1.8647966384887695</v>
      </c>
      <c r="BF38" s="32">
        <v>0.50591933727264404</v>
      </c>
    </row>
    <row r="39" spans="1:58" x14ac:dyDescent="0.2">
      <c r="A39" s="7" t="s">
        <v>23</v>
      </c>
      <c r="B39" s="7" t="s">
        <v>92</v>
      </c>
      <c r="C39" s="14" t="s">
        <v>55</v>
      </c>
      <c r="D39" s="10" t="s">
        <v>55</v>
      </c>
      <c r="E39" s="7"/>
      <c r="F39" s="14" t="s">
        <v>55</v>
      </c>
      <c r="G39" s="10" t="s">
        <v>55</v>
      </c>
      <c r="H39" s="14" t="s">
        <v>55</v>
      </c>
      <c r="I39" s="10" t="s">
        <v>55</v>
      </c>
      <c r="J39" s="14" t="s">
        <v>55</v>
      </c>
      <c r="K39" s="10" t="s">
        <v>55</v>
      </c>
      <c r="L39" s="14" t="s">
        <v>55</v>
      </c>
      <c r="M39" s="10" t="s">
        <v>55</v>
      </c>
      <c r="N39" s="33" t="s">
        <v>55</v>
      </c>
      <c r="O39" s="7"/>
      <c r="P39" s="14" t="s">
        <v>55</v>
      </c>
      <c r="Q39" s="10" t="s">
        <v>55</v>
      </c>
      <c r="R39" s="14" t="s">
        <v>55</v>
      </c>
      <c r="S39" s="10" t="s">
        <v>55</v>
      </c>
      <c r="T39" s="14" t="s">
        <v>55</v>
      </c>
      <c r="U39" s="10" t="s">
        <v>55</v>
      </c>
      <c r="V39" s="33" t="s">
        <v>55</v>
      </c>
      <c r="W39" s="7"/>
      <c r="X39" s="14" t="s">
        <v>55</v>
      </c>
      <c r="Y39" s="10" t="s">
        <v>55</v>
      </c>
      <c r="Z39" s="14" t="s">
        <v>55</v>
      </c>
      <c r="AA39" s="10" t="s">
        <v>55</v>
      </c>
      <c r="AB39" s="14" t="s">
        <v>55</v>
      </c>
      <c r="AC39" s="10" t="s">
        <v>55</v>
      </c>
      <c r="AD39" s="33" t="s">
        <v>55</v>
      </c>
      <c r="AE39" s="7"/>
      <c r="AF39" s="14" t="s">
        <v>55</v>
      </c>
      <c r="AG39" s="10" t="s">
        <v>55</v>
      </c>
      <c r="AH39" s="14" t="s">
        <v>55</v>
      </c>
      <c r="AI39" s="10" t="s">
        <v>55</v>
      </c>
      <c r="AJ39" s="14" t="s">
        <v>55</v>
      </c>
      <c r="AK39" s="10" t="s">
        <v>55</v>
      </c>
      <c r="AL39" s="14" t="s">
        <v>55</v>
      </c>
      <c r="AM39" s="10" t="s">
        <v>55</v>
      </c>
      <c r="AN39" s="33" t="s">
        <v>55</v>
      </c>
      <c r="AO39" s="7"/>
      <c r="AP39" s="14" t="s">
        <v>55</v>
      </c>
      <c r="AQ39" s="10" t="s">
        <v>55</v>
      </c>
      <c r="AR39" s="14" t="s">
        <v>55</v>
      </c>
      <c r="AS39" s="10" t="s">
        <v>55</v>
      </c>
      <c r="AT39" s="14" t="s">
        <v>55</v>
      </c>
      <c r="AU39" s="10" t="s">
        <v>55</v>
      </c>
      <c r="AV39" s="33" t="s">
        <v>55</v>
      </c>
      <c r="AW39" s="7"/>
      <c r="AX39" s="14" t="s">
        <v>55</v>
      </c>
      <c r="AY39" s="10" t="s">
        <v>55</v>
      </c>
      <c r="AZ39" s="14" t="s">
        <v>55</v>
      </c>
      <c r="BA39" s="10" t="s">
        <v>55</v>
      </c>
      <c r="BB39" s="14" t="s">
        <v>55</v>
      </c>
      <c r="BC39" s="10" t="s">
        <v>55</v>
      </c>
      <c r="BD39" s="14" t="s">
        <v>55</v>
      </c>
      <c r="BE39" s="10" t="s">
        <v>55</v>
      </c>
      <c r="BF39" s="33" t="s">
        <v>55</v>
      </c>
    </row>
    <row r="40" spans="1:58" x14ac:dyDescent="0.2">
      <c r="A40" s="1" t="s">
        <v>24</v>
      </c>
      <c r="B40" s="1" t="s">
        <v>93</v>
      </c>
      <c r="C40" s="13">
        <v>4.8240313529968262</v>
      </c>
      <c r="D40" s="9">
        <v>0.40398693084716797</v>
      </c>
      <c r="F40" s="13">
        <v>5.1526718139648438</v>
      </c>
      <c r="G40" s="9">
        <v>0.84446501731872559</v>
      </c>
      <c r="H40" s="13">
        <v>3.9384052753448486</v>
      </c>
      <c r="I40" s="9">
        <v>0.60579723119735718</v>
      </c>
      <c r="J40" s="13">
        <v>5.423588752746582</v>
      </c>
      <c r="K40" s="9">
        <v>0.66720306873321533</v>
      </c>
      <c r="L40" s="13">
        <v>0.27091720700263977</v>
      </c>
      <c r="M40" s="9">
        <v>1.076459527015686</v>
      </c>
      <c r="N40" s="32">
        <v>0.80131447315216064</v>
      </c>
      <c r="P40" s="13">
        <v>4.2383627891540527</v>
      </c>
      <c r="Q40" s="9">
        <v>0.51719307899475098</v>
      </c>
      <c r="R40" s="13">
        <v>5.4385757446289063</v>
      </c>
      <c r="S40" s="9">
        <v>0.62439173460006714</v>
      </c>
      <c r="T40" s="13">
        <v>1.2002134323120117</v>
      </c>
      <c r="U40" s="9">
        <v>0.81088840961456299</v>
      </c>
      <c r="V40" s="32">
        <v>0.13893041014671326</v>
      </c>
      <c r="X40" s="13">
        <v>4.7790403366088867</v>
      </c>
      <c r="Y40" s="9">
        <v>1.1102777719497681</v>
      </c>
      <c r="Z40" s="13">
        <v>4.8361010551452637</v>
      </c>
      <c r="AA40" s="9">
        <v>0.41686800122261047</v>
      </c>
      <c r="AB40" s="13">
        <v>5.7060599327087402E-2</v>
      </c>
      <c r="AC40" s="9">
        <v>1.1861257553100586</v>
      </c>
      <c r="AD40" s="32">
        <v>0.96163392066955566</v>
      </c>
      <c r="AF40" s="13">
        <v>3.7007241249084473</v>
      </c>
      <c r="AG40" s="9">
        <v>1.4501277208328247</v>
      </c>
      <c r="AH40" s="13">
        <v>5.0936131477355957</v>
      </c>
      <c r="AI40" s="9">
        <v>0.86437112092971802</v>
      </c>
      <c r="AJ40" s="13">
        <v>4.9538125991821289</v>
      </c>
      <c r="AK40" s="9">
        <v>0.47082489728927612</v>
      </c>
      <c r="AL40" s="13">
        <v>1.2530879974365234</v>
      </c>
      <c r="AM40" s="9">
        <v>1.5249409675598145</v>
      </c>
      <c r="AN40" s="32">
        <v>0.41130718588829041</v>
      </c>
      <c r="AP40" s="13">
        <v>4.4092068672180176</v>
      </c>
      <c r="AQ40" s="9">
        <v>0.39901790022850037</v>
      </c>
      <c r="AR40" s="13">
        <v>11.883763313293457</v>
      </c>
      <c r="AS40" s="9">
        <v>2.6634383201599121</v>
      </c>
      <c r="AT40" s="13">
        <v>7.4745564460754395</v>
      </c>
      <c r="AU40" s="9">
        <v>2.6935474872589111</v>
      </c>
      <c r="AV40" s="32">
        <v>5.5499481968581676E-3</v>
      </c>
      <c r="AX40" s="13">
        <v>4.0396175384521484</v>
      </c>
      <c r="AY40" s="9">
        <v>0.72928100824356079</v>
      </c>
      <c r="AZ40" s="13">
        <v>4.6095504760742188</v>
      </c>
      <c r="BA40" s="9">
        <v>0.66016548871994019</v>
      </c>
      <c r="BB40" s="13">
        <v>5.8222131729125977</v>
      </c>
      <c r="BC40" s="9">
        <v>0.70568972826004028</v>
      </c>
      <c r="BD40" s="13">
        <v>1.7825957536697388</v>
      </c>
      <c r="BE40" s="9">
        <v>1.0150376558303833</v>
      </c>
      <c r="BF40" s="32">
        <v>7.9191483557224274E-2</v>
      </c>
    </row>
    <row r="41" spans="1:58" x14ac:dyDescent="0.2">
      <c r="A41" s="7" t="s">
        <v>25</v>
      </c>
      <c r="B41" s="7" t="s">
        <v>94</v>
      </c>
      <c r="C41" s="14">
        <v>5.6498188972473145</v>
      </c>
      <c r="D41" s="10">
        <v>0.38933700323104858</v>
      </c>
      <c r="E41" s="7"/>
      <c r="F41" s="14">
        <v>4.5924172401428223</v>
      </c>
      <c r="G41" s="10">
        <v>0.61857795715332031</v>
      </c>
      <c r="H41" s="14">
        <v>6.3042201995849609</v>
      </c>
      <c r="I41" s="10">
        <v>0.72447323799133301</v>
      </c>
      <c r="J41" s="14">
        <v>6.1956372261047363</v>
      </c>
      <c r="K41" s="10">
        <v>0.67847222089767456</v>
      </c>
      <c r="L41" s="14">
        <v>1.6032202243804932</v>
      </c>
      <c r="M41" s="10">
        <v>0.91823983192443848</v>
      </c>
      <c r="N41" s="33">
        <v>8.0889560282230377E-2</v>
      </c>
      <c r="O41" s="7"/>
      <c r="P41" s="14">
        <v>5.8084239959716797</v>
      </c>
      <c r="Q41" s="10">
        <v>0.54677695035934448</v>
      </c>
      <c r="R41" s="14">
        <v>5.4804177284240723</v>
      </c>
      <c r="S41" s="10">
        <v>0.55427569150924683</v>
      </c>
      <c r="T41" s="14">
        <v>-0.32800629734992981</v>
      </c>
      <c r="U41" s="10">
        <v>0.77864140272140503</v>
      </c>
      <c r="V41" s="33">
        <v>0.67358356714248657</v>
      </c>
      <c r="W41" s="7"/>
      <c r="X41" s="14">
        <v>7.3453850746154785</v>
      </c>
      <c r="Y41" s="10">
        <v>1.0910187959671021</v>
      </c>
      <c r="Z41" s="14">
        <v>5.4514055252075195</v>
      </c>
      <c r="AA41" s="10">
        <v>0.41584140062332153</v>
      </c>
      <c r="AB41" s="14">
        <v>-1.893979549407959</v>
      </c>
      <c r="AC41" s="10">
        <v>1.1676734685897827</v>
      </c>
      <c r="AD41" s="33">
        <v>0.10485110431909561</v>
      </c>
      <c r="AE41" s="7"/>
      <c r="AF41" s="14">
        <v>3.9082791805267334</v>
      </c>
      <c r="AG41" s="10">
        <v>0.90457063913345337</v>
      </c>
      <c r="AH41" s="14">
        <v>6.3969135284423828</v>
      </c>
      <c r="AI41" s="10">
        <v>0.56569504737854004</v>
      </c>
      <c r="AJ41" s="14">
        <v>4.9534749984741211</v>
      </c>
      <c r="AK41" s="10">
        <v>0.61942148208618164</v>
      </c>
      <c r="AL41" s="14">
        <v>1.0451961755752563</v>
      </c>
      <c r="AM41" s="10">
        <v>1.0965511798858643</v>
      </c>
      <c r="AN41" s="33">
        <v>0.34060052037239075</v>
      </c>
      <c r="AO41" s="7"/>
      <c r="AP41" s="14">
        <v>5.7353076934814453</v>
      </c>
      <c r="AQ41" s="10">
        <v>0.40412819385528564</v>
      </c>
      <c r="AR41" s="14" t="s">
        <v>120</v>
      </c>
      <c r="AS41" s="10" t="s">
        <v>120</v>
      </c>
      <c r="AT41" s="14" t="s">
        <v>120</v>
      </c>
      <c r="AU41" s="10" t="s">
        <v>120</v>
      </c>
      <c r="AV41" s="33" t="s">
        <v>55</v>
      </c>
      <c r="AW41" s="7"/>
      <c r="AX41" s="14">
        <v>6.8250789642333984</v>
      </c>
      <c r="AY41" s="10">
        <v>0.70528090000152588</v>
      </c>
      <c r="AZ41" s="14">
        <v>4.1779170036315918</v>
      </c>
      <c r="BA41" s="10">
        <v>0.53504461050033569</v>
      </c>
      <c r="BB41" s="14">
        <v>5.9473733901977539</v>
      </c>
      <c r="BC41" s="10">
        <v>0.75792300701141357</v>
      </c>
      <c r="BD41" s="14">
        <v>-0.87770557403564453</v>
      </c>
      <c r="BE41" s="10">
        <v>1.0354326963424683</v>
      </c>
      <c r="BF41" s="33">
        <v>0.39666959643363953</v>
      </c>
    </row>
    <row r="42" spans="1:58" x14ac:dyDescent="0.2">
      <c r="A42" s="1" t="s">
        <v>26</v>
      </c>
      <c r="B42" s="1" t="s">
        <v>95</v>
      </c>
      <c r="C42" s="13">
        <v>11.473265647888184</v>
      </c>
      <c r="D42" s="9">
        <v>0.67182368040084839</v>
      </c>
      <c r="F42" s="13">
        <v>10.079139709472656</v>
      </c>
      <c r="G42" s="9">
        <v>1.3152991533279419</v>
      </c>
      <c r="H42" s="13">
        <v>13.712948799133301</v>
      </c>
      <c r="I42" s="9">
        <v>1.2269552946090698</v>
      </c>
      <c r="J42" s="13">
        <v>10.25437068939209</v>
      </c>
      <c r="K42" s="9">
        <v>0.95076262950897217</v>
      </c>
      <c r="L42" s="13">
        <v>0.17523129284381866</v>
      </c>
      <c r="M42" s="9">
        <v>1.6232930421829224</v>
      </c>
      <c r="N42" s="32">
        <v>0.91404616832733154</v>
      </c>
      <c r="P42" s="13">
        <v>12.371386528015137</v>
      </c>
      <c r="Q42" s="9">
        <v>0.99727797508239746</v>
      </c>
      <c r="R42" s="13">
        <v>10.532809257507324</v>
      </c>
      <c r="S42" s="9">
        <v>0.89353418350219727</v>
      </c>
      <c r="T42" s="13">
        <v>-1.8385781049728394</v>
      </c>
      <c r="U42" s="9">
        <v>1.3391987085342407</v>
      </c>
      <c r="V42" s="32">
        <v>0.16986915469169617</v>
      </c>
      <c r="X42" s="13">
        <v>13.932158470153809</v>
      </c>
      <c r="Y42" s="9">
        <v>1.4494166374206543</v>
      </c>
      <c r="Z42" s="13">
        <v>10.734014511108398</v>
      </c>
      <c r="AA42" s="9">
        <v>0.75681990385055542</v>
      </c>
      <c r="AB42" s="13">
        <v>-3.198143482208252</v>
      </c>
      <c r="AC42" s="9">
        <v>1.6353318691253662</v>
      </c>
      <c r="AD42" s="32">
        <v>5.05816750228405E-2</v>
      </c>
      <c r="AF42" s="13">
        <v>9.866328239440918</v>
      </c>
      <c r="AG42" s="9">
        <v>0.96797144412994385</v>
      </c>
      <c r="AH42" s="13">
        <v>9.6518316268920898</v>
      </c>
      <c r="AI42" s="9">
        <v>1.1935914754867554</v>
      </c>
      <c r="AJ42" s="13">
        <v>14.971619606018066</v>
      </c>
      <c r="AK42" s="9">
        <v>1.4202406406402588</v>
      </c>
      <c r="AL42" s="13">
        <v>5.1052918434143066</v>
      </c>
      <c r="AM42" s="9">
        <v>1.7190622091293335</v>
      </c>
      <c r="AN42" s="32">
        <v>3.0068319756537676E-3</v>
      </c>
      <c r="AP42" s="13">
        <v>10.955799102783203</v>
      </c>
      <c r="AQ42" s="9">
        <v>0.69023466110229492</v>
      </c>
      <c r="AR42" s="13">
        <v>15.533663749694824</v>
      </c>
      <c r="AS42" s="9">
        <v>3.0080726146697998</v>
      </c>
      <c r="AT42" s="13">
        <v>4.5778646469116211</v>
      </c>
      <c r="AU42" s="9">
        <v>3.0866763591766357</v>
      </c>
      <c r="AV42" s="32">
        <v>0.1381344348192215</v>
      </c>
      <c r="AX42" s="13">
        <v>11.343441963195801</v>
      </c>
      <c r="AY42" s="9">
        <v>1.1516071557998657</v>
      </c>
      <c r="AZ42" s="13">
        <v>9.7626972198486328</v>
      </c>
      <c r="BA42" s="9">
        <v>1.075946569442749</v>
      </c>
      <c r="BB42" s="13">
        <v>13.312016487121582</v>
      </c>
      <c r="BC42" s="9">
        <v>1.2504009008407593</v>
      </c>
      <c r="BD42" s="13">
        <v>1.9685739278793335</v>
      </c>
      <c r="BE42" s="9">
        <v>1.7002459764480591</v>
      </c>
      <c r="BF42" s="32">
        <v>0.24704757332801819</v>
      </c>
    </row>
    <row r="43" spans="1:58" x14ac:dyDescent="0.2">
      <c r="A43" s="7" t="s">
        <v>27</v>
      </c>
      <c r="B43" s="7" t="s">
        <v>96</v>
      </c>
      <c r="C43" s="14">
        <v>7.709017276763916</v>
      </c>
      <c r="D43" s="10">
        <v>0.62904208898544312</v>
      </c>
      <c r="E43" s="7"/>
      <c r="F43" s="14">
        <v>7.8365488052368164</v>
      </c>
      <c r="G43" s="10">
        <v>1.2092516422271729</v>
      </c>
      <c r="H43" s="14">
        <v>8.3256015777587891</v>
      </c>
      <c r="I43" s="10">
        <v>1.1053271293640137</v>
      </c>
      <c r="J43" s="14">
        <v>6.9687204360961914</v>
      </c>
      <c r="K43" s="10">
        <v>0.96433162689208984</v>
      </c>
      <c r="L43" s="14">
        <v>-0.86782872676849365</v>
      </c>
      <c r="M43" s="10">
        <v>1.5471134185791016</v>
      </c>
      <c r="N43" s="33">
        <v>0.57491272687911987</v>
      </c>
      <c r="O43" s="7"/>
      <c r="P43" s="14">
        <v>8.1259117126464844</v>
      </c>
      <c r="Q43" s="10">
        <v>0.93146592378616333</v>
      </c>
      <c r="R43" s="14">
        <v>7.2716145515441895</v>
      </c>
      <c r="S43" s="10">
        <v>0.83938205242156982</v>
      </c>
      <c r="T43" s="14">
        <v>-0.8542969822883606</v>
      </c>
      <c r="U43" s="10">
        <v>1.2541012763977051</v>
      </c>
      <c r="V43" s="33">
        <v>0.49580162763595581</v>
      </c>
      <c r="W43" s="7"/>
      <c r="X43" s="14">
        <v>10.882699012756348</v>
      </c>
      <c r="Y43" s="10">
        <v>1.8428719043731689</v>
      </c>
      <c r="Z43" s="14">
        <v>7.2569241523742676</v>
      </c>
      <c r="AA43" s="10">
        <v>0.66854345798492432</v>
      </c>
      <c r="AB43" s="14">
        <v>-3.6257743835449219</v>
      </c>
      <c r="AC43" s="10">
        <v>1.9607506990432739</v>
      </c>
      <c r="AD43" s="33">
        <v>6.4541302621364594E-2</v>
      </c>
      <c r="AE43" s="7"/>
      <c r="AF43" s="14">
        <v>29.083999633789063</v>
      </c>
      <c r="AG43" s="10">
        <v>4.7220535278320313</v>
      </c>
      <c r="AH43" s="14">
        <v>6.6708660125732422</v>
      </c>
      <c r="AI43" s="10">
        <v>0.74818253517150879</v>
      </c>
      <c r="AJ43" s="14">
        <v>6.1942996978759766</v>
      </c>
      <c r="AK43" s="10">
        <v>0.94940197467803955</v>
      </c>
      <c r="AL43" s="14">
        <v>-22.889699935913086</v>
      </c>
      <c r="AM43" s="10">
        <v>4.818756103515625</v>
      </c>
      <c r="AN43" s="33">
        <v>2.3039999632601393E-6</v>
      </c>
      <c r="AO43" s="7"/>
      <c r="AP43" s="14">
        <v>7.748445987701416</v>
      </c>
      <c r="AQ43" s="10">
        <v>0.63289469480514526</v>
      </c>
      <c r="AR43" s="14" t="s">
        <v>120</v>
      </c>
      <c r="AS43" s="10" t="s">
        <v>120</v>
      </c>
      <c r="AT43" s="14" t="s">
        <v>120</v>
      </c>
      <c r="AU43" s="10" t="s">
        <v>120</v>
      </c>
      <c r="AV43" s="33" t="s">
        <v>55</v>
      </c>
      <c r="AW43" s="7"/>
      <c r="AX43" s="14">
        <v>10.138759613037109</v>
      </c>
      <c r="AY43" s="10">
        <v>1.2479405403137207</v>
      </c>
      <c r="AZ43" s="14">
        <v>6.521857738494873</v>
      </c>
      <c r="BA43" s="10">
        <v>0.97047519683837891</v>
      </c>
      <c r="BB43" s="14">
        <v>6.4642658233642578</v>
      </c>
      <c r="BC43" s="10">
        <v>1.0256251096725464</v>
      </c>
      <c r="BD43" s="14">
        <v>-3.6744937896728516</v>
      </c>
      <c r="BE43" s="10">
        <v>1.6157735586166382</v>
      </c>
      <c r="BF43" s="33">
        <v>2.3076137527823448E-2</v>
      </c>
    </row>
    <row r="44" spans="1:58" x14ac:dyDescent="0.2">
      <c r="A44" s="1" t="s">
        <v>28</v>
      </c>
      <c r="B44" s="1" t="s">
        <v>97</v>
      </c>
      <c r="C44" s="13">
        <v>9.3248434066772461</v>
      </c>
      <c r="D44" s="9">
        <v>0.51541239023208618</v>
      </c>
      <c r="F44" s="13">
        <v>8.2407503128051758</v>
      </c>
      <c r="G44" s="9">
        <v>0.84924453496932983</v>
      </c>
      <c r="H44" s="13">
        <v>10.146832466125488</v>
      </c>
      <c r="I44" s="9">
        <v>0.92604941129684448</v>
      </c>
      <c r="J44" s="13">
        <v>9.5685634613037109</v>
      </c>
      <c r="K44" s="9">
        <v>0.8953283429145813</v>
      </c>
      <c r="L44" s="13">
        <v>1.3278125524520874</v>
      </c>
      <c r="M44" s="9">
        <v>1.2342350482940674</v>
      </c>
      <c r="N44" s="32">
        <v>0.28209522366523743</v>
      </c>
      <c r="P44" s="13">
        <v>8.7994318008422852</v>
      </c>
      <c r="Q44" s="9">
        <v>0.69556772708892822</v>
      </c>
      <c r="R44" s="13">
        <v>9.8791313171386719</v>
      </c>
      <c r="S44" s="9">
        <v>0.76355135440826416</v>
      </c>
      <c r="T44" s="13">
        <v>1.0796993970870972</v>
      </c>
      <c r="U44" s="9">
        <v>1.0329891443252563</v>
      </c>
      <c r="V44" s="32">
        <v>0.29597952961921692</v>
      </c>
      <c r="X44" s="13">
        <v>11.787375450134277</v>
      </c>
      <c r="Y44" s="9">
        <v>1.7151141166687012</v>
      </c>
      <c r="Z44" s="13">
        <v>8.9028110504150391</v>
      </c>
      <c r="AA44" s="9">
        <v>0.52665293216705322</v>
      </c>
      <c r="AB44" s="13">
        <v>-2.8845634460449219</v>
      </c>
      <c r="AC44" s="9">
        <v>1.7943546772003174</v>
      </c>
      <c r="AD44" s="32">
        <v>0.10799968242645264</v>
      </c>
      <c r="AF44" s="13">
        <v>1.8357729911804199</v>
      </c>
      <c r="AG44" s="9">
        <v>1.0617085695266724</v>
      </c>
      <c r="AH44" s="13">
        <v>7.593113899230957</v>
      </c>
      <c r="AI44" s="9">
        <v>0.67771929502487183</v>
      </c>
      <c r="AJ44" s="13">
        <v>11.361739158630371</v>
      </c>
      <c r="AK44" s="9">
        <v>0.80102455615997314</v>
      </c>
      <c r="AL44" s="13">
        <v>9.5259666442871094</v>
      </c>
      <c r="AM44" s="9">
        <v>1.3302751779556274</v>
      </c>
      <c r="AN44" s="32">
        <v>0</v>
      </c>
      <c r="AP44" s="13">
        <v>9.4601955413818359</v>
      </c>
      <c r="AQ44" s="9">
        <v>0.53826892375946045</v>
      </c>
      <c r="AR44" s="13">
        <v>7.6974244117736816</v>
      </c>
      <c r="AS44" s="9">
        <v>1.8429352045059204</v>
      </c>
      <c r="AT44" s="13">
        <v>-1.7627710103988647</v>
      </c>
      <c r="AU44" s="9">
        <v>1.920151948928833</v>
      </c>
      <c r="AV44" s="32">
        <v>0.35865005850791931</v>
      </c>
      <c r="AX44" s="13">
        <v>7.8087887763977051</v>
      </c>
      <c r="AY44" s="9">
        <v>0.85042941570281982</v>
      </c>
      <c r="AZ44" s="13">
        <v>9.1114130020141602</v>
      </c>
      <c r="BA44" s="9">
        <v>0.88644528388977051</v>
      </c>
      <c r="BB44" s="13">
        <v>11.056362152099609</v>
      </c>
      <c r="BC44" s="9">
        <v>0.93557888269424438</v>
      </c>
      <c r="BD44" s="13">
        <v>3.2475731372833252</v>
      </c>
      <c r="BE44" s="9">
        <v>1.2645471096038818</v>
      </c>
      <c r="BF44" s="32">
        <v>1.0272584855556488E-2</v>
      </c>
    </row>
    <row r="45" spans="1:58" x14ac:dyDescent="0.2">
      <c r="A45" s="7" t="s">
        <v>29</v>
      </c>
      <c r="B45" s="7" t="s">
        <v>98</v>
      </c>
      <c r="C45" s="14">
        <v>9.8853673934936523</v>
      </c>
      <c r="D45" s="10">
        <v>0.49800708889961243</v>
      </c>
      <c r="E45" s="7"/>
      <c r="F45" s="14">
        <v>9.926243782043457</v>
      </c>
      <c r="G45" s="10">
        <v>0.85002940893173218</v>
      </c>
      <c r="H45" s="14">
        <v>9.6427879333496094</v>
      </c>
      <c r="I45" s="10">
        <v>0.79591953754425049</v>
      </c>
      <c r="J45" s="14">
        <v>10.11467170715332</v>
      </c>
      <c r="K45" s="10">
        <v>0.94830232858657837</v>
      </c>
      <c r="L45" s="14">
        <v>0.18842840194702148</v>
      </c>
      <c r="M45" s="10">
        <v>1.2736829519271851</v>
      </c>
      <c r="N45" s="33">
        <v>0.88239842653274536</v>
      </c>
      <c r="O45" s="7"/>
      <c r="P45" s="14">
        <v>9.1384086608886719</v>
      </c>
      <c r="Q45" s="10">
        <v>0.69951879978179932</v>
      </c>
      <c r="R45" s="14">
        <v>10.68397045135498</v>
      </c>
      <c r="S45" s="10">
        <v>0.70966929197311401</v>
      </c>
      <c r="T45" s="14">
        <v>1.5455619096755981</v>
      </c>
      <c r="U45" s="10">
        <v>0.99655932188034058</v>
      </c>
      <c r="V45" s="33">
        <v>0.12098169326782227</v>
      </c>
      <c r="W45" s="7"/>
      <c r="X45" s="14">
        <v>13.826848983764648</v>
      </c>
      <c r="Y45" s="10">
        <v>1.369464635848999</v>
      </c>
      <c r="Z45" s="14">
        <v>9.0627717971801758</v>
      </c>
      <c r="AA45" s="10">
        <v>0.52900218963623047</v>
      </c>
      <c r="AB45" s="14">
        <v>-4.764075756072998</v>
      </c>
      <c r="AC45" s="10">
        <v>1.4682141542434692</v>
      </c>
      <c r="AD45" s="33">
        <v>1.1820819927379489E-3</v>
      </c>
      <c r="AE45" s="7"/>
      <c r="AF45" s="14">
        <v>13.71119499206543</v>
      </c>
      <c r="AG45" s="10">
        <v>1.1178580522537231</v>
      </c>
      <c r="AH45" s="14">
        <v>8.2740774154663086</v>
      </c>
      <c r="AI45" s="10">
        <v>1.1249575614929199</v>
      </c>
      <c r="AJ45" s="14">
        <v>8.3793449401855469</v>
      </c>
      <c r="AK45" s="10">
        <v>0.60978418588638306</v>
      </c>
      <c r="AL45" s="14">
        <v>-5.331850528717041</v>
      </c>
      <c r="AM45" s="10">
        <v>1.2735036611557007</v>
      </c>
      <c r="AN45" s="33">
        <v>2.8852000468759798E-5</v>
      </c>
      <c r="AO45" s="7"/>
      <c r="AP45" s="14">
        <v>9.8211374282836914</v>
      </c>
      <c r="AQ45" s="10">
        <v>0.50899147987365723</v>
      </c>
      <c r="AR45" s="14">
        <v>9.6182489395141602</v>
      </c>
      <c r="AS45" s="10">
        <v>1.5924235582351685</v>
      </c>
      <c r="AT45" s="14">
        <v>-0.20288759469985962</v>
      </c>
      <c r="AU45" s="10">
        <v>1.6719391345977783</v>
      </c>
      <c r="AV45" s="33">
        <v>0.90341919660568237</v>
      </c>
      <c r="AW45" s="7"/>
      <c r="AX45" s="14">
        <v>12.941559791564941</v>
      </c>
      <c r="AY45" s="10">
        <v>1.067423939704895</v>
      </c>
      <c r="AZ45" s="14">
        <v>8.1208515167236328</v>
      </c>
      <c r="BA45" s="10">
        <v>0.69851148128509521</v>
      </c>
      <c r="BB45" s="14">
        <v>8.5926971435546875</v>
      </c>
      <c r="BC45" s="10">
        <v>0.76581799983978271</v>
      </c>
      <c r="BD45" s="14">
        <v>-4.3488621711730957</v>
      </c>
      <c r="BE45" s="10">
        <v>1.3138997554779053</v>
      </c>
      <c r="BF45" s="33">
        <v>9.4221800100058317E-4</v>
      </c>
    </row>
    <row r="46" spans="1:58" x14ac:dyDescent="0.2">
      <c r="A46" s="1" t="s">
        <v>30</v>
      </c>
      <c r="B46" s="1" t="s">
        <v>99</v>
      </c>
      <c r="C46" s="13">
        <v>10.857525825500488</v>
      </c>
      <c r="D46" s="9">
        <v>0.60788130760192871</v>
      </c>
      <c r="F46" s="13">
        <v>12.056490898132324</v>
      </c>
      <c r="G46" s="9">
        <v>1.155386209487915</v>
      </c>
      <c r="H46" s="13">
        <v>9.7013072967529297</v>
      </c>
      <c r="I46" s="9">
        <v>0.95237112045288086</v>
      </c>
      <c r="J46" s="13">
        <v>10.918103218078613</v>
      </c>
      <c r="K46" s="9">
        <v>1.0537550449371338</v>
      </c>
      <c r="L46" s="13">
        <v>-1.1383880376815796</v>
      </c>
      <c r="M46" s="9">
        <v>1.5641226768493652</v>
      </c>
      <c r="N46" s="32">
        <v>0.46680963039398193</v>
      </c>
      <c r="P46" s="13">
        <v>8.9779129028320313</v>
      </c>
      <c r="Q46" s="9">
        <v>0.75437241792678833</v>
      </c>
      <c r="R46" s="13">
        <v>12.824013710021973</v>
      </c>
      <c r="S46" s="9">
        <v>0.95549154281616211</v>
      </c>
      <c r="T46" s="13">
        <v>3.846099853515625</v>
      </c>
      <c r="U46" s="9">
        <v>1.2175813913345337</v>
      </c>
      <c r="V46" s="32">
        <v>1.5989900566637516E-3</v>
      </c>
      <c r="X46" s="13">
        <v>17.336652755737305</v>
      </c>
      <c r="Y46" s="9">
        <v>2.0844721794128418</v>
      </c>
      <c r="Z46" s="13">
        <v>9.3713760375976563</v>
      </c>
      <c r="AA46" s="9">
        <v>0.56727117300033569</v>
      </c>
      <c r="AB46" s="13">
        <v>-7.9652762413024902</v>
      </c>
      <c r="AC46" s="9">
        <v>2.1606199741363525</v>
      </c>
      <c r="AD46" s="32">
        <v>2.3108000459615141E-4</v>
      </c>
      <c r="AF46" s="13">
        <v>30.703439712524414</v>
      </c>
      <c r="AG46" s="9">
        <v>3.7663030624389648</v>
      </c>
      <c r="AH46" s="13">
        <v>9.5122213363647461</v>
      </c>
      <c r="AI46" s="9">
        <v>0.99740934371948242</v>
      </c>
      <c r="AJ46" s="13">
        <v>9.4483795166015625</v>
      </c>
      <c r="AK46" s="9">
        <v>0.72119587659835815</v>
      </c>
      <c r="AL46" s="13">
        <v>-21.255060195922852</v>
      </c>
      <c r="AM46" s="9">
        <v>3.8356199264526367</v>
      </c>
      <c r="AN46" s="32">
        <v>3.3999999260458935E-8</v>
      </c>
      <c r="AP46" s="13">
        <v>8.3998565673828125</v>
      </c>
      <c r="AQ46" s="9">
        <v>0.57805389165878296</v>
      </c>
      <c r="AR46" s="13">
        <v>25.868076324462891</v>
      </c>
      <c r="AS46" s="9">
        <v>2.3082146644592285</v>
      </c>
      <c r="AT46" s="13">
        <v>17.468219757080078</v>
      </c>
      <c r="AU46" s="9">
        <v>2.3798692226409912</v>
      </c>
      <c r="AV46" s="32">
        <v>0</v>
      </c>
      <c r="AX46" s="13">
        <v>16.93684196472168</v>
      </c>
      <c r="AY46" s="9">
        <v>1.3574751615524292</v>
      </c>
      <c r="AZ46" s="13">
        <v>10.564506530761719</v>
      </c>
      <c r="BA46" s="9">
        <v>0.97400432825088501</v>
      </c>
      <c r="BB46" s="13">
        <v>5.1210627555847168</v>
      </c>
      <c r="BC46" s="9">
        <v>0.68142318725585938</v>
      </c>
      <c r="BD46" s="13">
        <v>-11.815778732299805</v>
      </c>
      <c r="BE46" s="9">
        <v>1.5192656517028809</v>
      </c>
      <c r="BF46" s="32">
        <v>0</v>
      </c>
    </row>
    <row r="47" spans="1:58" x14ac:dyDescent="0.2">
      <c r="A47" s="7" t="s">
        <v>31</v>
      </c>
      <c r="B47" s="7" t="s">
        <v>100</v>
      </c>
      <c r="C47" s="14" t="s">
        <v>55</v>
      </c>
      <c r="D47" s="10" t="s">
        <v>55</v>
      </c>
      <c r="E47" s="7"/>
      <c r="F47" s="14" t="s">
        <v>55</v>
      </c>
      <c r="G47" s="10" t="s">
        <v>55</v>
      </c>
      <c r="H47" s="14" t="s">
        <v>55</v>
      </c>
      <c r="I47" s="10" t="s">
        <v>55</v>
      </c>
      <c r="J47" s="14" t="s">
        <v>55</v>
      </c>
      <c r="K47" s="10" t="s">
        <v>55</v>
      </c>
      <c r="L47" s="14" t="s">
        <v>55</v>
      </c>
      <c r="M47" s="10" t="s">
        <v>55</v>
      </c>
      <c r="N47" s="33" t="s">
        <v>55</v>
      </c>
      <c r="O47" s="7"/>
      <c r="P47" s="14" t="s">
        <v>55</v>
      </c>
      <c r="Q47" s="10" t="s">
        <v>55</v>
      </c>
      <c r="R47" s="14" t="s">
        <v>55</v>
      </c>
      <c r="S47" s="10" t="s">
        <v>55</v>
      </c>
      <c r="T47" s="14" t="s">
        <v>55</v>
      </c>
      <c r="U47" s="10" t="s">
        <v>55</v>
      </c>
      <c r="V47" s="33" t="s">
        <v>55</v>
      </c>
      <c r="W47" s="7"/>
      <c r="X47" s="14" t="s">
        <v>55</v>
      </c>
      <c r="Y47" s="10" t="s">
        <v>55</v>
      </c>
      <c r="Z47" s="14" t="s">
        <v>55</v>
      </c>
      <c r="AA47" s="10" t="s">
        <v>55</v>
      </c>
      <c r="AB47" s="14" t="s">
        <v>55</v>
      </c>
      <c r="AC47" s="10" t="s">
        <v>55</v>
      </c>
      <c r="AD47" s="33" t="s">
        <v>55</v>
      </c>
      <c r="AE47" s="7"/>
      <c r="AF47" s="14" t="s">
        <v>55</v>
      </c>
      <c r="AG47" s="10" t="s">
        <v>55</v>
      </c>
      <c r="AH47" s="14" t="s">
        <v>55</v>
      </c>
      <c r="AI47" s="10" t="s">
        <v>55</v>
      </c>
      <c r="AJ47" s="14" t="s">
        <v>55</v>
      </c>
      <c r="AK47" s="10" t="s">
        <v>55</v>
      </c>
      <c r="AL47" s="14" t="s">
        <v>55</v>
      </c>
      <c r="AM47" s="10" t="s">
        <v>55</v>
      </c>
      <c r="AN47" s="33" t="s">
        <v>55</v>
      </c>
      <c r="AO47" s="7"/>
      <c r="AP47" s="14" t="s">
        <v>55</v>
      </c>
      <c r="AQ47" s="10" t="s">
        <v>55</v>
      </c>
      <c r="AR47" s="14" t="s">
        <v>55</v>
      </c>
      <c r="AS47" s="10" t="s">
        <v>55</v>
      </c>
      <c r="AT47" s="14" t="s">
        <v>55</v>
      </c>
      <c r="AU47" s="10" t="s">
        <v>55</v>
      </c>
      <c r="AV47" s="33" t="s">
        <v>55</v>
      </c>
      <c r="AW47" s="7"/>
      <c r="AX47" s="14" t="s">
        <v>55</v>
      </c>
      <c r="AY47" s="10" t="s">
        <v>55</v>
      </c>
      <c r="AZ47" s="14" t="s">
        <v>55</v>
      </c>
      <c r="BA47" s="10" t="s">
        <v>55</v>
      </c>
      <c r="BB47" s="14" t="s">
        <v>55</v>
      </c>
      <c r="BC47" s="10" t="s">
        <v>55</v>
      </c>
      <c r="BD47" s="14" t="s">
        <v>55</v>
      </c>
      <c r="BE47" s="10" t="s">
        <v>55</v>
      </c>
      <c r="BF47" s="33" t="s">
        <v>55</v>
      </c>
    </row>
    <row r="48" spans="1:58" x14ac:dyDescent="0.2">
      <c r="A48" s="1" t="s">
        <v>32</v>
      </c>
      <c r="B48" s="1" t="s">
        <v>101</v>
      </c>
      <c r="C48" s="13" t="s">
        <v>55</v>
      </c>
      <c r="D48" s="9" t="s">
        <v>55</v>
      </c>
      <c r="F48" s="13" t="s">
        <v>55</v>
      </c>
      <c r="G48" s="9" t="s">
        <v>55</v>
      </c>
      <c r="H48" s="13" t="s">
        <v>55</v>
      </c>
      <c r="I48" s="9" t="s">
        <v>55</v>
      </c>
      <c r="J48" s="13" t="s">
        <v>55</v>
      </c>
      <c r="K48" s="9" t="s">
        <v>55</v>
      </c>
      <c r="L48" s="13" t="s">
        <v>55</v>
      </c>
      <c r="M48" s="9" t="s">
        <v>55</v>
      </c>
      <c r="N48" s="32" t="s">
        <v>55</v>
      </c>
      <c r="P48" s="13" t="s">
        <v>55</v>
      </c>
      <c r="Q48" s="9" t="s">
        <v>55</v>
      </c>
      <c r="R48" s="13" t="s">
        <v>55</v>
      </c>
      <c r="S48" s="9" t="s">
        <v>55</v>
      </c>
      <c r="T48" s="13" t="s">
        <v>55</v>
      </c>
      <c r="U48" s="9" t="s">
        <v>55</v>
      </c>
      <c r="V48" s="32" t="s">
        <v>55</v>
      </c>
      <c r="X48" s="13" t="s">
        <v>55</v>
      </c>
      <c r="Y48" s="9" t="s">
        <v>55</v>
      </c>
      <c r="Z48" s="13" t="s">
        <v>55</v>
      </c>
      <c r="AA48" s="9" t="s">
        <v>55</v>
      </c>
      <c r="AB48" s="13" t="s">
        <v>55</v>
      </c>
      <c r="AC48" s="9" t="s">
        <v>55</v>
      </c>
      <c r="AD48" s="32" t="s">
        <v>55</v>
      </c>
      <c r="AF48" s="13" t="s">
        <v>55</v>
      </c>
      <c r="AG48" s="9" t="s">
        <v>55</v>
      </c>
      <c r="AH48" s="13" t="s">
        <v>55</v>
      </c>
      <c r="AI48" s="9" t="s">
        <v>55</v>
      </c>
      <c r="AJ48" s="13" t="s">
        <v>55</v>
      </c>
      <c r="AK48" s="9" t="s">
        <v>55</v>
      </c>
      <c r="AL48" s="13" t="s">
        <v>55</v>
      </c>
      <c r="AM48" s="9" t="s">
        <v>55</v>
      </c>
      <c r="AN48" s="32" t="s">
        <v>55</v>
      </c>
      <c r="AP48" s="13" t="s">
        <v>55</v>
      </c>
      <c r="AQ48" s="9" t="s">
        <v>55</v>
      </c>
      <c r="AR48" s="13" t="s">
        <v>55</v>
      </c>
      <c r="AS48" s="9" t="s">
        <v>55</v>
      </c>
      <c r="AT48" s="13" t="s">
        <v>55</v>
      </c>
      <c r="AU48" s="9" t="s">
        <v>55</v>
      </c>
      <c r="AV48" s="32" t="s">
        <v>55</v>
      </c>
      <c r="AX48" s="13" t="s">
        <v>55</v>
      </c>
      <c r="AY48" s="9" t="s">
        <v>55</v>
      </c>
      <c r="AZ48" s="13" t="s">
        <v>55</v>
      </c>
      <c r="BA48" s="9" t="s">
        <v>55</v>
      </c>
      <c r="BB48" s="13" t="s">
        <v>55</v>
      </c>
      <c r="BC48" s="9" t="s">
        <v>55</v>
      </c>
      <c r="BD48" s="13" t="s">
        <v>55</v>
      </c>
      <c r="BE48" s="9" t="s">
        <v>55</v>
      </c>
      <c r="BF48" s="32" t="s">
        <v>55</v>
      </c>
    </row>
    <row r="49" spans="1:58" x14ac:dyDescent="0.2">
      <c r="A49" s="7" t="s">
        <v>33</v>
      </c>
      <c r="B49" s="7" t="s">
        <v>102</v>
      </c>
      <c r="C49" s="14">
        <v>18.304553985595703</v>
      </c>
      <c r="D49" s="10">
        <v>0.63930273056030273</v>
      </c>
      <c r="E49" s="7"/>
      <c r="F49" s="14">
        <v>19.638534545898438</v>
      </c>
      <c r="G49" s="10">
        <v>1.0689294338226318</v>
      </c>
      <c r="H49" s="14">
        <v>16.781948089599609</v>
      </c>
      <c r="I49" s="10">
        <v>1.0960533618927002</v>
      </c>
      <c r="J49" s="14">
        <v>18.252674102783203</v>
      </c>
      <c r="K49" s="10">
        <v>1.1599295139312744</v>
      </c>
      <c r="L49" s="14">
        <v>-1.3858598470687866</v>
      </c>
      <c r="M49" s="10">
        <v>1.5775926113128662</v>
      </c>
      <c r="N49" s="33">
        <v>0.3797554075717926</v>
      </c>
      <c r="O49" s="7"/>
      <c r="P49" s="14">
        <v>18.106206893920898</v>
      </c>
      <c r="Q49" s="10">
        <v>0.90726166963577271</v>
      </c>
      <c r="R49" s="14">
        <v>18.511924743652344</v>
      </c>
      <c r="S49" s="10">
        <v>0.90037530660629272</v>
      </c>
      <c r="T49" s="14">
        <v>0.40571889281272888</v>
      </c>
      <c r="U49" s="10">
        <v>1.2783291339874268</v>
      </c>
      <c r="V49" s="33">
        <v>0.75096684694290161</v>
      </c>
      <c r="W49" s="7"/>
      <c r="X49" s="14">
        <v>23.765151977539063</v>
      </c>
      <c r="Y49" s="10">
        <v>1.2717791795730591</v>
      </c>
      <c r="Z49" s="14">
        <v>16.482486724853516</v>
      </c>
      <c r="AA49" s="10">
        <v>0.73957967758178711</v>
      </c>
      <c r="AB49" s="14">
        <v>-7.2826662063598633</v>
      </c>
      <c r="AC49" s="10">
        <v>1.471336841583252</v>
      </c>
      <c r="AD49" s="33">
        <v>7.6800000670118607E-7</v>
      </c>
      <c r="AE49" s="7"/>
      <c r="AF49" s="14">
        <v>25.258329391479492</v>
      </c>
      <c r="AG49" s="10">
        <v>1.6068294048309326</v>
      </c>
      <c r="AH49" s="14">
        <v>21.415777206420898</v>
      </c>
      <c r="AI49" s="10">
        <v>1.1929887533187866</v>
      </c>
      <c r="AJ49" s="14">
        <v>13.482575416564941</v>
      </c>
      <c r="AK49" s="10">
        <v>0.84558707475662231</v>
      </c>
      <c r="AL49" s="14">
        <v>-11.775754928588867</v>
      </c>
      <c r="AM49" s="10">
        <v>1.8160183429718018</v>
      </c>
      <c r="AN49" s="33">
        <v>0</v>
      </c>
      <c r="AO49" s="7"/>
      <c r="AP49" s="14">
        <v>17.564023971557617</v>
      </c>
      <c r="AQ49" s="10">
        <v>0.6834489107131958</v>
      </c>
      <c r="AR49" s="14">
        <v>21.662092208862305</v>
      </c>
      <c r="AS49" s="10">
        <v>1.7165899276733398</v>
      </c>
      <c r="AT49" s="14">
        <v>4.0980677604675293</v>
      </c>
      <c r="AU49" s="10">
        <v>1.8478271961212158</v>
      </c>
      <c r="AV49" s="33">
        <v>2.6615040376782417E-2</v>
      </c>
      <c r="AW49" s="7"/>
      <c r="AX49" s="14">
        <v>24.77703857421875</v>
      </c>
      <c r="AY49" s="10">
        <v>1.1762685775756836</v>
      </c>
      <c r="AZ49" s="14">
        <v>18.230291366577148</v>
      </c>
      <c r="BA49" s="10">
        <v>1.150342583656311</v>
      </c>
      <c r="BB49" s="14">
        <v>11.894620895385742</v>
      </c>
      <c r="BC49" s="10">
        <v>0.95190930366516113</v>
      </c>
      <c r="BD49" s="14">
        <v>-12.882417678833008</v>
      </c>
      <c r="BE49" s="10">
        <v>1.513414740562439</v>
      </c>
      <c r="BF49" s="33">
        <v>0</v>
      </c>
    </row>
    <row r="50" spans="1:58" x14ac:dyDescent="0.2">
      <c r="A50" s="3" t="s">
        <v>34</v>
      </c>
      <c r="B50" s="3" t="s">
        <v>103</v>
      </c>
      <c r="C50" s="15" t="s">
        <v>55</v>
      </c>
      <c r="D50" s="11" t="s">
        <v>55</v>
      </c>
      <c r="E50" s="3"/>
      <c r="F50" s="15" t="s">
        <v>55</v>
      </c>
      <c r="G50" s="11" t="s">
        <v>55</v>
      </c>
      <c r="H50" s="15" t="s">
        <v>55</v>
      </c>
      <c r="I50" s="11" t="s">
        <v>55</v>
      </c>
      <c r="J50" s="15" t="s">
        <v>55</v>
      </c>
      <c r="K50" s="11" t="s">
        <v>55</v>
      </c>
      <c r="L50" s="15" t="s">
        <v>55</v>
      </c>
      <c r="M50" s="11" t="s">
        <v>55</v>
      </c>
      <c r="N50" s="34" t="s">
        <v>55</v>
      </c>
      <c r="O50" s="3"/>
      <c r="P50" s="15" t="s">
        <v>55</v>
      </c>
      <c r="Q50" s="11" t="s">
        <v>55</v>
      </c>
      <c r="R50" s="15" t="s">
        <v>55</v>
      </c>
      <c r="S50" s="11" t="s">
        <v>55</v>
      </c>
      <c r="T50" s="15" t="s">
        <v>55</v>
      </c>
      <c r="U50" s="11" t="s">
        <v>55</v>
      </c>
      <c r="V50" s="34" t="s">
        <v>55</v>
      </c>
      <c r="W50" s="3"/>
      <c r="X50" s="15" t="s">
        <v>55</v>
      </c>
      <c r="Y50" s="11" t="s">
        <v>55</v>
      </c>
      <c r="Z50" s="15" t="s">
        <v>55</v>
      </c>
      <c r="AA50" s="11" t="s">
        <v>55</v>
      </c>
      <c r="AB50" s="15" t="s">
        <v>55</v>
      </c>
      <c r="AC50" s="11" t="s">
        <v>55</v>
      </c>
      <c r="AD50" s="34" t="s">
        <v>55</v>
      </c>
      <c r="AE50" s="3"/>
      <c r="AF50" s="15" t="s">
        <v>55</v>
      </c>
      <c r="AG50" s="11" t="s">
        <v>55</v>
      </c>
      <c r="AH50" s="15" t="s">
        <v>55</v>
      </c>
      <c r="AI50" s="11" t="s">
        <v>55</v>
      </c>
      <c r="AJ50" s="15" t="s">
        <v>55</v>
      </c>
      <c r="AK50" s="11" t="s">
        <v>55</v>
      </c>
      <c r="AL50" s="15" t="s">
        <v>55</v>
      </c>
      <c r="AM50" s="11" t="s">
        <v>55</v>
      </c>
      <c r="AN50" s="34" t="s">
        <v>55</v>
      </c>
      <c r="AO50" s="3"/>
      <c r="AP50" s="15" t="s">
        <v>55</v>
      </c>
      <c r="AQ50" s="11" t="s">
        <v>55</v>
      </c>
      <c r="AR50" s="15" t="s">
        <v>55</v>
      </c>
      <c r="AS50" s="11" t="s">
        <v>55</v>
      </c>
      <c r="AT50" s="15" t="s">
        <v>55</v>
      </c>
      <c r="AU50" s="11" t="s">
        <v>55</v>
      </c>
      <c r="AV50" s="34" t="s">
        <v>55</v>
      </c>
      <c r="AW50" s="3"/>
      <c r="AX50" s="15" t="s">
        <v>55</v>
      </c>
      <c r="AY50" s="11" t="s">
        <v>55</v>
      </c>
      <c r="AZ50" s="15" t="s">
        <v>55</v>
      </c>
      <c r="BA50" s="11" t="s">
        <v>55</v>
      </c>
      <c r="BB50" s="15" t="s">
        <v>55</v>
      </c>
      <c r="BC50" s="11" t="s">
        <v>55</v>
      </c>
      <c r="BD50" s="15" t="s">
        <v>55</v>
      </c>
      <c r="BE50" s="11" t="s">
        <v>55</v>
      </c>
      <c r="BF50" s="34" t="s">
        <v>55</v>
      </c>
    </row>
    <row r="51" spans="1:58" x14ac:dyDescent="0.2">
      <c r="A51" s="53" t="s">
        <v>36</v>
      </c>
      <c r="B51" s="53" t="s">
        <v>105</v>
      </c>
      <c r="C51" s="54" t="s">
        <v>55</v>
      </c>
      <c r="D51" s="55" t="s">
        <v>55</v>
      </c>
      <c r="E51" s="53"/>
      <c r="F51" s="54" t="s">
        <v>55</v>
      </c>
      <c r="G51" s="55" t="s">
        <v>55</v>
      </c>
      <c r="H51" s="54" t="s">
        <v>55</v>
      </c>
      <c r="I51" s="55" t="s">
        <v>55</v>
      </c>
      <c r="J51" s="54" t="s">
        <v>55</v>
      </c>
      <c r="K51" s="55" t="s">
        <v>55</v>
      </c>
      <c r="L51" s="54" t="s">
        <v>55</v>
      </c>
      <c r="M51" s="55" t="s">
        <v>55</v>
      </c>
      <c r="N51" s="56" t="s">
        <v>55</v>
      </c>
      <c r="O51" s="53"/>
      <c r="P51" s="54" t="s">
        <v>55</v>
      </c>
      <c r="Q51" s="55" t="s">
        <v>55</v>
      </c>
      <c r="R51" s="54" t="s">
        <v>55</v>
      </c>
      <c r="S51" s="55" t="s">
        <v>55</v>
      </c>
      <c r="T51" s="54" t="s">
        <v>55</v>
      </c>
      <c r="U51" s="55" t="s">
        <v>55</v>
      </c>
      <c r="V51" s="56" t="s">
        <v>55</v>
      </c>
      <c r="W51" s="53"/>
      <c r="X51" s="54" t="s">
        <v>55</v>
      </c>
      <c r="Y51" s="55" t="s">
        <v>55</v>
      </c>
      <c r="Z51" s="54" t="s">
        <v>55</v>
      </c>
      <c r="AA51" s="55" t="s">
        <v>55</v>
      </c>
      <c r="AB51" s="54" t="s">
        <v>55</v>
      </c>
      <c r="AC51" s="55" t="s">
        <v>55</v>
      </c>
      <c r="AD51" s="56" t="s">
        <v>55</v>
      </c>
      <c r="AE51" s="53"/>
      <c r="AF51" s="54" t="s">
        <v>55</v>
      </c>
      <c r="AG51" s="55" t="s">
        <v>55</v>
      </c>
      <c r="AH51" s="54" t="s">
        <v>55</v>
      </c>
      <c r="AI51" s="55" t="s">
        <v>55</v>
      </c>
      <c r="AJ51" s="54" t="s">
        <v>55</v>
      </c>
      <c r="AK51" s="55" t="s">
        <v>55</v>
      </c>
      <c r="AL51" s="54" t="s">
        <v>55</v>
      </c>
      <c r="AM51" s="55" t="s">
        <v>55</v>
      </c>
      <c r="AN51" s="56" t="s">
        <v>55</v>
      </c>
      <c r="AO51" s="53"/>
      <c r="AP51" s="54" t="s">
        <v>55</v>
      </c>
      <c r="AQ51" s="55" t="s">
        <v>55</v>
      </c>
      <c r="AR51" s="54" t="s">
        <v>55</v>
      </c>
      <c r="AS51" s="55" t="s">
        <v>55</v>
      </c>
      <c r="AT51" s="54" t="s">
        <v>55</v>
      </c>
      <c r="AU51" s="55" t="s">
        <v>55</v>
      </c>
      <c r="AV51" s="56" t="s">
        <v>55</v>
      </c>
      <c r="AW51" s="53"/>
      <c r="AX51" s="54" t="s">
        <v>55</v>
      </c>
      <c r="AY51" s="55" t="s">
        <v>55</v>
      </c>
      <c r="AZ51" s="54" t="s">
        <v>55</v>
      </c>
      <c r="BA51" s="55" t="s">
        <v>55</v>
      </c>
      <c r="BB51" s="54" t="s">
        <v>55</v>
      </c>
      <c r="BC51" s="55" t="s">
        <v>55</v>
      </c>
      <c r="BD51" s="54" t="s">
        <v>55</v>
      </c>
      <c r="BE51" s="55" t="s">
        <v>55</v>
      </c>
      <c r="BF51" s="56" t="s">
        <v>55</v>
      </c>
    </row>
    <row r="52" spans="1:58" x14ac:dyDescent="0.2">
      <c r="A52" s="1" t="s">
        <v>38</v>
      </c>
      <c r="B52" s="1" t="s">
        <v>107</v>
      </c>
      <c r="C52" s="13" t="s">
        <v>55</v>
      </c>
      <c r="D52" s="9" t="s">
        <v>55</v>
      </c>
      <c r="F52" s="13" t="s">
        <v>55</v>
      </c>
      <c r="G52" s="9" t="s">
        <v>55</v>
      </c>
      <c r="H52" s="13" t="s">
        <v>55</v>
      </c>
      <c r="I52" s="9" t="s">
        <v>55</v>
      </c>
      <c r="J52" s="13" t="s">
        <v>55</v>
      </c>
      <c r="K52" s="9" t="s">
        <v>55</v>
      </c>
      <c r="L52" s="13" t="s">
        <v>55</v>
      </c>
      <c r="M52" s="9" t="s">
        <v>55</v>
      </c>
      <c r="N52" s="32" t="s">
        <v>55</v>
      </c>
      <c r="P52" s="13" t="s">
        <v>55</v>
      </c>
      <c r="Q52" s="9" t="s">
        <v>55</v>
      </c>
      <c r="R52" s="13" t="s">
        <v>55</v>
      </c>
      <c r="S52" s="9" t="s">
        <v>55</v>
      </c>
      <c r="T52" s="13" t="s">
        <v>55</v>
      </c>
      <c r="U52" s="9" t="s">
        <v>55</v>
      </c>
      <c r="V52" s="32" t="s">
        <v>55</v>
      </c>
      <c r="X52" s="13" t="s">
        <v>55</v>
      </c>
      <c r="Y52" s="9" t="s">
        <v>55</v>
      </c>
      <c r="Z52" s="13" t="s">
        <v>55</v>
      </c>
      <c r="AA52" s="9" t="s">
        <v>55</v>
      </c>
      <c r="AB52" s="13" t="s">
        <v>55</v>
      </c>
      <c r="AC52" s="9" t="s">
        <v>55</v>
      </c>
      <c r="AD52" s="32" t="s">
        <v>55</v>
      </c>
      <c r="AF52" s="13" t="s">
        <v>55</v>
      </c>
      <c r="AG52" s="9" t="s">
        <v>55</v>
      </c>
      <c r="AH52" s="13" t="s">
        <v>55</v>
      </c>
      <c r="AI52" s="9" t="s">
        <v>55</v>
      </c>
      <c r="AJ52" s="13" t="s">
        <v>55</v>
      </c>
      <c r="AK52" s="9" t="s">
        <v>55</v>
      </c>
      <c r="AL52" s="13" t="s">
        <v>55</v>
      </c>
      <c r="AM52" s="9" t="s">
        <v>55</v>
      </c>
      <c r="AN52" s="32" t="s">
        <v>55</v>
      </c>
      <c r="AP52" s="13" t="s">
        <v>55</v>
      </c>
      <c r="AQ52" s="9" t="s">
        <v>55</v>
      </c>
      <c r="AR52" s="13" t="s">
        <v>55</v>
      </c>
      <c r="AS52" s="9" t="s">
        <v>55</v>
      </c>
      <c r="AT52" s="13" t="s">
        <v>55</v>
      </c>
      <c r="AU52" s="9" t="s">
        <v>55</v>
      </c>
      <c r="AV52" s="32" t="s">
        <v>55</v>
      </c>
      <c r="AX52" s="13" t="s">
        <v>55</v>
      </c>
      <c r="AY52" s="9" t="s">
        <v>55</v>
      </c>
      <c r="AZ52" s="13" t="s">
        <v>55</v>
      </c>
      <c r="BA52" s="9" t="s">
        <v>55</v>
      </c>
      <c r="BB52" s="13" t="s">
        <v>55</v>
      </c>
      <c r="BC52" s="9" t="s">
        <v>55</v>
      </c>
      <c r="BD52" s="13" t="s">
        <v>55</v>
      </c>
      <c r="BE52" s="9" t="s">
        <v>55</v>
      </c>
      <c r="BF52" s="32" t="s">
        <v>55</v>
      </c>
    </row>
    <row r="53" spans="1:58" x14ac:dyDescent="0.2">
      <c r="A53" s="7" t="s">
        <v>149</v>
      </c>
      <c r="B53" s="7" t="s">
        <v>150</v>
      </c>
      <c r="C53" s="14" t="s">
        <v>55</v>
      </c>
      <c r="D53" s="10" t="s">
        <v>55</v>
      </c>
      <c r="E53" s="7"/>
      <c r="F53" s="14" t="s">
        <v>55</v>
      </c>
      <c r="G53" s="10" t="s">
        <v>55</v>
      </c>
      <c r="H53" s="14" t="s">
        <v>55</v>
      </c>
      <c r="I53" s="10" t="s">
        <v>55</v>
      </c>
      <c r="J53" s="14" t="s">
        <v>55</v>
      </c>
      <c r="K53" s="10" t="s">
        <v>55</v>
      </c>
      <c r="L53" s="14" t="s">
        <v>55</v>
      </c>
      <c r="M53" s="10" t="s">
        <v>55</v>
      </c>
      <c r="N53" s="33" t="s">
        <v>55</v>
      </c>
      <c r="O53" s="7"/>
      <c r="P53" s="14" t="s">
        <v>55</v>
      </c>
      <c r="Q53" s="10" t="s">
        <v>55</v>
      </c>
      <c r="R53" s="14" t="s">
        <v>55</v>
      </c>
      <c r="S53" s="10" t="s">
        <v>55</v>
      </c>
      <c r="T53" s="14" t="s">
        <v>55</v>
      </c>
      <c r="U53" s="10" t="s">
        <v>55</v>
      </c>
      <c r="V53" s="33" t="s">
        <v>55</v>
      </c>
      <c r="W53" s="7"/>
      <c r="X53" s="14" t="s">
        <v>55</v>
      </c>
      <c r="Y53" s="10" t="s">
        <v>55</v>
      </c>
      <c r="Z53" s="14" t="s">
        <v>55</v>
      </c>
      <c r="AA53" s="10" t="s">
        <v>55</v>
      </c>
      <c r="AB53" s="14" t="s">
        <v>55</v>
      </c>
      <c r="AC53" s="10" t="s">
        <v>55</v>
      </c>
      <c r="AD53" s="33" t="s">
        <v>55</v>
      </c>
      <c r="AE53" s="7"/>
      <c r="AF53" s="14" t="s">
        <v>55</v>
      </c>
      <c r="AG53" s="10" t="s">
        <v>55</v>
      </c>
      <c r="AH53" s="14" t="s">
        <v>55</v>
      </c>
      <c r="AI53" s="10" t="s">
        <v>55</v>
      </c>
      <c r="AJ53" s="14" t="s">
        <v>55</v>
      </c>
      <c r="AK53" s="10" t="s">
        <v>55</v>
      </c>
      <c r="AL53" s="14" t="s">
        <v>55</v>
      </c>
      <c r="AM53" s="10" t="s">
        <v>55</v>
      </c>
      <c r="AN53" s="33" t="s">
        <v>55</v>
      </c>
      <c r="AO53" s="7"/>
      <c r="AP53" s="14" t="s">
        <v>55</v>
      </c>
      <c r="AQ53" s="10" t="s">
        <v>55</v>
      </c>
      <c r="AR53" s="14" t="s">
        <v>55</v>
      </c>
      <c r="AS53" s="10" t="s">
        <v>55</v>
      </c>
      <c r="AT53" s="14" t="s">
        <v>55</v>
      </c>
      <c r="AU53" s="10" t="s">
        <v>55</v>
      </c>
      <c r="AV53" s="33" t="s">
        <v>55</v>
      </c>
      <c r="AW53" s="7"/>
      <c r="AX53" s="14" t="s">
        <v>55</v>
      </c>
      <c r="AY53" s="10" t="s">
        <v>55</v>
      </c>
      <c r="AZ53" s="14" t="s">
        <v>55</v>
      </c>
      <c r="BA53" s="10" t="s">
        <v>55</v>
      </c>
      <c r="BB53" s="14" t="s">
        <v>55</v>
      </c>
      <c r="BC53" s="10" t="s">
        <v>55</v>
      </c>
      <c r="BD53" s="14" t="s">
        <v>55</v>
      </c>
      <c r="BE53" s="10" t="s">
        <v>55</v>
      </c>
      <c r="BF53" s="33" t="s">
        <v>55</v>
      </c>
    </row>
    <row r="54" spans="1:58" x14ac:dyDescent="0.2">
      <c r="A54" s="1" t="s">
        <v>39</v>
      </c>
      <c r="B54" s="1" t="s">
        <v>108</v>
      </c>
      <c r="C54" s="13" t="s">
        <v>55</v>
      </c>
      <c r="D54" s="9" t="s">
        <v>55</v>
      </c>
      <c r="F54" s="13" t="s">
        <v>55</v>
      </c>
      <c r="G54" s="9" t="s">
        <v>55</v>
      </c>
      <c r="H54" s="13" t="s">
        <v>55</v>
      </c>
      <c r="I54" s="9" t="s">
        <v>55</v>
      </c>
      <c r="J54" s="13" t="s">
        <v>55</v>
      </c>
      <c r="K54" s="9" t="s">
        <v>55</v>
      </c>
      <c r="L54" s="13" t="s">
        <v>55</v>
      </c>
      <c r="M54" s="9" t="s">
        <v>55</v>
      </c>
      <c r="N54" s="32" t="s">
        <v>55</v>
      </c>
      <c r="P54" s="13" t="s">
        <v>55</v>
      </c>
      <c r="Q54" s="9" t="s">
        <v>55</v>
      </c>
      <c r="R54" s="13" t="s">
        <v>55</v>
      </c>
      <c r="S54" s="9" t="s">
        <v>55</v>
      </c>
      <c r="T54" s="13" t="s">
        <v>55</v>
      </c>
      <c r="U54" s="9" t="s">
        <v>55</v>
      </c>
      <c r="V54" s="32" t="s">
        <v>55</v>
      </c>
      <c r="X54" s="13" t="s">
        <v>55</v>
      </c>
      <c r="Y54" s="9" t="s">
        <v>55</v>
      </c>
      <c r="Z54" s="13" t="s">
        <v>55</v>
      </c>
      <c r="AA54" s="9" t="s">
        <v>55</v>
      </c>
      <c r="AB54" s="13" t="s">
        <v>55</v>
      </c>
      <c r="AC54" s="9" t="s">
        <v>55</v>
      </c>
      <c r="AD54" s="32" t="s">
        <v>55</v>
      </c>
      <c r="AF54" s="13" t="s">
        <v>55</v>
      </c>
      <c r="AG54" s="9" t="s">
        <v>55</v>
      </c>
      <c r="AH54" s="13" t="s">
        <v>55</v>
      </c>
      <c r="AI54" s="9" t="s">
        <v>55</v>
      </c>
      <c r="AJ54" s="13" t="s">
        <v>55</v>
      </c>
      <c r="AK54" s="9" t="s">
        <v>55</v>
      </c>
      <c r="AL54" s="13" t="s">
        <v>55</v>
      </c>
      <c r="AM54" s="9" t="s">
        <v>55</v>
      </c>
      <c r="AN54" s="32" t="s">
        <v>55</v>
      </c>
      <c r="AP54" s="13" t="s">
        <v>55</v>
      </c>
      <c r="AQ54" s="9" t="s">
        <v>55</v>
      </c>
      <c r="AR54" s="13" t="s">
        <v>55</v>
      </c>
      <c r="AS54" s="9" t="s">
        <v>55</v>
      </c>
      <c r="AT54" s="13" t="s">
        <v>55</v>
      </c>
      <c r="AU54" s="9" t="s">
        <v>55</v>
      </c>
      <c r="AV54" s="32" t="s">
        <v>55</v>
      </c>
      <c r="AX54" s="13" t="s">
        <v>55</v>
      </c>
      <c r="AY54" s="9" t="s">
        <v>55</v>
      </c>
      <c r="AZ54" s="13" t="s">
        <v>55</v>
      </c>
      <c r="BA54" s="9" t="s">
        <v>55</v>
      </c>
      <c r="BB54" s="13" t="s">
        <v>55</v>
      </c>
      <c r="BC54" s="9" t="s">
        <v>55</v>
      </c>
      <c r="BD54" s="13" t="s">
        <v>55</v>
      </c>
      <c r="BE54" s="9" t="s">
        <v>55</v>
      </c>
      <c r="BF54" s="32" t="s">
        <v>55</v>
      </c>
    </row>
    <row r="55" spans="1:58" x14ac:dyDescent="0.2">
      <c r="A55" s="7" t="s">
        <v>40</v>
      </c>
      <c r="B55" s="7" t="s">
        <v>109</v>
      </c>
      <c r="C55" s="14" t="s">
        <v>55</v>
      </c>
      <c r="D55" s="10" t="s">
        <v>55</v>
      </c>
      <c r="E55" s="7"/>
      <c r="F55" s="14" t="s">
        <v>55</v>
      </c>
      <c r="G55" s="10" t="s">
        <v>55</v>
      </c>
      <c r="H55" s="14" t="s">
        <v>55</v>
      </c>
      <c r="I55" s="10" t="s">
        <v>55</v>
      </c>
      <c r="J55" s="14" t="s">
        <v>55</v>
      </c>
      <c r="K55" s="10" t="s">
        <v>55</v>
      </c>
      <c r="L55" s="14" t="s">
        <v>55</v>
      </c>
      <c r="M55" s="10" t="s">
        <v>55</v>
      </c>
      <c r="N55" s="33" t="s">
        <v>55</v>
      </c>
      <c r="O55" s="7"/>
      <c r="P55" s="14" t="s">
        <v>55</v>
      </c>
      <c r="Q55" s="10" t="s">
        <v>55</v>
      </c>
      <c r="R55" s="14" t="s">
        <v>55</v>
      </c>
      <c r="S55" s="10" t="s">
        <v>55</v>
      </c>
      <c r="T55" s="14" t="s">
        <v>55</v>
      </c>
      <c r="U55" s="10" t="s">
        <v>55</v>
      </c>
      <c r="V55" s="33" t="s">
        <v>55</v>
      </c>
      <c r="W55" s="7"/>
      <c r="X55" s="14" t="s">
        <v>55</v>
      </c>
      <c r="Y55" s="10" t="s">
        <v>55</v>
      </c>
      <c r="Z55" s="14" t="s">
        <v>55</v>
      </c>
      <c r="AA55" s="10" t="s">
        <v>55</v>
      </c>
      <c r="AB55" s="14" t="s">
        <v>55</v>
      </c>
      <c r="AC55" s="10" t="s">
        <v>55</v>
      </c>
      <c r="AD55" s="33" t="s">
        <v>55</v>
      </c>
      <c r="AE55" s="7"/>
      <c r="AF55" s="14" t="s">
        <v>55</v>
      </c>
      <c r="AG55" s="10" t="s">
        <v>55</v>
      </c>
      <c r="AH55" s="14" t="s">
        <v>55</v>
      </c>
      <c r="AI55" s="10" t="s">
        <v>55</v>
      </c>
      <c r="AJ55" s="14" t="s">
        <v>55</v>
      </c>
      <c r="AK55" s="10" t="s">
        <v>55</v>
      </c>
      <c r="AL55" s="14" t="s">
        <v>55</v>
      </c>
      <c r="AM55" s="10" t="s">
        <v>55</v>
      </c>
      <c r="AN55" s="33" t="s">
        <v>55</v>
      </c>
      <c r="AO55" s="7"/>
      <c r="AP55" s="14" t="s">
        <v>55</v>
      </c>
      <c r="AQ55" s="10" t="s">
        <v>55</v>
      </c>
      <c r="AR55" s="14" t="s">
        <v>55</v>
      </c>
      <c r="AS55" s="10" t="s">
        <v>55</v>
      </c>
      <c r="AT55" s="14" t="s">
        <v>55</v>
      </c>
      <c r="AU55" s="10" t="s">
        <v>55</v>
      </c>
      <c r="AV55" s="33" t="s">
        <v>55</v>
      </c>
      <c r="AW55" s="7"/>
      <c r="AX55" s="14" t="s">
        <v>55</v>
      </c>
      <c r="AY55" s="10" t="s">
        <v>55</v>
      </c>
      <c r="AZ55" s="14" t="s">
        <v>55</v>
      </c>
      <c r="BA55" s="10" t="s">
        <v>55</v>
      </c>
      <c r="BB55" s="14" t="s">
        <v>55</v>
      </c>
      <c r="BC55" s="10" t="s">
        <v>55</v>
      </c>
      <c r="BD55" s="14" t="s">
        <v>55</v>
      </c>
      <c r="BE55" s="10" t="s">
        <v>55</v>
      </c>
      <c r="BF55" s="33" t="s">
        <v>55</v>
      </c>
    </row>
    <row r="56" spans="1:58" x14ac:dyDescent="0.2">
      <c r="A56" s="3" t="s">
        <v>41</v>
      </c>
      <c r="B56" s="3" t="s">
        <v>110</v>
      </c>
      <c r="C56" s="15" t="s">
        <v>55</v>
      </c>
      <c r="D56" s="11" t="s">
        <v>55</v>
      </c>
      <c r="E56" s="3"/>
      <c r="F56" s="15" t="s">
        <v>55</v>
      </c>
      <c r="G56" s="11" t="s">
        <v>55</v>
      </c>
      <c r="H56" s="15" t="s">
        <v>55</v>
      </c>
      <c r="I56" s="11" t="s">
        <v>55</v>
      </c>
      <c r="J56" s="15" t="s">
        <v>55</v>
      </c>
      <c r="K56" s="11" t="s">
        <v>55</v>
      </c>
      <c r="L56" s="15" t="s">
        <v>55</v>
      </c>
      <c r="M56" s="11" t="s">
        <v>55</v>
      </c>
      <c r="N56" s="34" t="s">
        <v>55</v>
      </c>
      <c r="O56" s="3"/>
      <c r="P56" s="15" t="s">
        <v>55</v>
      </c>
      <c r="Q56" s="11" t="s">
        <v>55</v>
      </c>
      <c r="R56" s="15" t="s">
        <v>55</v>
      </c>
      <c r="S56" s="11" t="s">
        <v>55</v>
      </c>
      <c r="T56" s="15" t="s">
        <v>55</v>
      </c>
      <c r="U56" s="11" t="s">
        <v>55</v>
      </c>
      <c r="V56" s="34" t="s">
        <v>55</v>
      </c>
      <c r="W56" s="3"/>
      <c r="X56" s="15" t="s">
        <v>55</v>
      </c>
      <c r="Y56" s="11" t="s">
        <v>55</v>
      </c>
      <c r="Z56" s="15" t="s">
        <v>55</v>
      </c>
      <c r="AA56" s="11" t="s">
        <v>55</v>
      </c>
      <c r="AB56" s="15" t="s">
        <v>55</v>
      </c>
      <c r="AC56" s="11" t="s">
        <v>55</v>
      </c>
      <c r="AD56" s="34" t="s">
        <v>55</v>
      </c>
      <c r="AE56" s="3"/>
      <c r="AF56" s="15" t="s">
        <v>55</v>
      </c>
      <c r="AG56" s="11" t="s">
        <v>55</v>
      </c>
      <c r="AH56" s="15" t="s">
        <v>55</v>
      </c>
      <c r="AI56" s="11" t="s">
        <v>55</v>
      </c>
      <c r="AJ56" s="15" t="s">
        <v>55</v>
      </c>
      <c r="AK56" s="11" t="s">
        <v>55</v>
      </c>
      <c r="AL56" s="15" t="s">
        <v>55</v>
      </c>
      <c r="AM56" s="11" t="s">
        <v>55</v>
      </c>
      <c r="AN56" s="34" t="s">
        <v>55</v>
      </c>
      <c r="AO56" s="3"/>
      <c r="AP56" s="15" t="s">
        <v>55</v>
      </c>
      <c r="AQ56" s="11" t="s">
        <v>55</v>
      </c>
      <c r="AR56" s="15" t="s">
        <v>55</v>
      </c>
      <c r="AS56" s="11" t="s">
        <v>55</v>
      </c>
      <c r="AT56" s="15" t="s">
        <v>55</v>
      </c>
      <c r="AU56" s="11" t="s">
        <v>55</v>
      </c>
      <c r="AV56" s="34" t="s">
        <v>55</v>
      </c>
      <c r="AW56" s="3"/>
      <c r="AX56" s="15" t="s">
        <v>55</v>
      </c>
      <c r="AY56" s="11" t="s">
        <v>55</v>
      </c>
      <c r="AZ56" s="15" t="s">
        <v>55</v>
      </c>
      <c r="BA56" s="11" t="s">
        <v>55</v>
      </c>
      <c r="BB56" s="15" t="s">
        <v>55</v>
      </c>
      <c r="BC56" s="11" t="s">
        <v>55</v>
      </c>
      <c r="BD56" s="15" t="s">
        <v>55</v>
      </c>
      <c r="BE56" s="11" t="s">
        <v>55</v>
      </c>
      <c r="BF56" s="34" t="s">
        <v>55</v>
      </c>
    </row>
    <row r="57" spans="1:58" x14ac:dyDescent="0.2">
      <c r="A57" s="40" t="s">
        <v>151</v>
      </c>
      <c r="B57" s="40" t="s">
        <v>152</v>
      </c>
      <c r="C57" s="14" t="s">
        <v>55</v>
      </c>
      <c r="D57" s="10" t="s">
        <v>55</v>
      </c>
      <c r="E57" s="7"/>
      <c r="F57" s="14" t="s">
        <v>55</v>
      </c>
      <c r="G57" s="10" t="s">
        <v>55</v>
      </c>
      <c r="H57" s="14" t="s">
        <v>55</v>
      </c>
      <c r="I57" s="10" t="s">
        <v>55</v>
      </c>
      <c r="J57" s="14" t="s">
        <v>55</v>
      </c>
      <c r="K57" s="10" t="s">
        <v>55</v>
      </c>
      <c r="L57" s="14" t="s">
        <v>55</v>
      </c>
      <c r="M57" s="10" t="s">
        <v>55</v>
      </c>
      <c r="N57" s="33" t="s">
        <v>55</v>
      </c>
      <c r="O57" s="7"/>
      <c r="P57" s="14" t="s">
        <v>55</v>
      </c>
      <c r="Q57" s="10" t="s">
        <v>55</v>
      </c>
      <c r="R57" s="14" t="s">
        <v>55</v>
      </c>
      <c r="S57" s="10" t="s">
        <v>55</v>
      </c>
      <c r="T57" s="14" t="s">
        <v>55</v>
      </c>
      <c r="U57" s="10" t="s">
        <v>55</v>
      </c>
      <c r="V57" s="33" t="s">
        <v>55</v>
      </c>
      <c r="W57" s="7"/>
      <c r="X57" s="14" t="s">
        <v>55</v>
      </c>
      <c r="Y57" s="10" t="s">
        <v>55</v>
      </c>
      <c r="Z57" s="14" t="s">
        <v>55</v>
      </c>
      <c r="AA57" s="10" t="s">
        <v>55</v>
      </c>
      <c r="AB57" s="14" t="s">
        <v>55</v>
      </c>
      <c r="AC57" s="10" t="s">
        <v>55</v>
      </c>
      <c r="AD57" s="33" t="s">
        <v>55</v>
      </c>
      <c r="AE57" s="7"/>
      <c r="AF57" s="14" t="s">
        <v>55</v>
      </c>
      <c r="AG57" s="10" t="s">
        <v>55</v>
      </c>
      <c r="AH57" s="14" t="s">
        <v>55</v>
      </c>
      <c r="AI57" s="10" t="s">
        <v>55</v>
      </c>
      <c r="AJ57" s="14" t="s">
        <v>55</v>
      </c>
      <c r="AK57" s="10" t="s">
        <v>55</v>
      </c>
      <c r="AL57" s="14" t="s">
        <v>55</v>
      </c>
      <c r="AM57" s="10" t="s">
        <v>55</v>
      </c>
      <c r="AN57" s="33" t="s">
        <v>55</v>
      </c>
      <c r="AO57" s="7"/>
      <c r="AP57" s="14" t="s">
        <v>55</v>
      </c>
      <c r="AQ57" s="10" t="s">
        <v>55</v>
      </c>
      <c r="AR57" s="14" t="s">
        <v>55</v>
      </c>
      <c r="AS57" s="10" t="s">
        <v>55</v>
      </c>
      <c r="AT57" s="14" t="s">
        <v>55</v>
      </c>
      <c r="AU57" s="10" t="s">
        <v>55</v>
      </c>
      <c r="AV57" s="33" t="s">
        <v>55</v>
      </c>
      <c r="AW57" s="7"/>
      <c r="AX57" s="14" t="s">
        <v>55</v>
      </c>
      <c r="AY57" s="10" t="s">
        <v>55</v>
      </c>
      <c r="AZ57" s="14" t="s">
        <v>55</v>
      </c>
      <c r="BA57" s="10" t="s">
        <v>55</v>
      </c>
      <c r="BB57" s="14" t="s">
        <v>55</v>
      </c>
      <c r="BC57" s="10" t="s">
        <v>55</v>
      </c>
      <c r="BD57" s="14" t="s">
        <v>55</v>
      </c>
      <c r="BE57" s="10" t="s">
        <v>55</v>
      </c>
      <c r="BF57" s="33" t="s">
        <v>55</v>
      </c>
    </row>
    <row r="58" spans="1:58" x14ac:dyDescent="0.2">
      <c r="A58" s="1" t="s">
        <v>42</v>
      </c>
      <c r="B58" s="1" t="s">
        <v>111</v>
      </c>
      <c r="C58" s="13" t="s">
        <v>55</v>
      </c>
      <c r="D58" s="9" t="s">
        <v>55</v>
      </c>
      <c r="F58" s="13" t="s">
        <v>55</v>
      </c>
      <c r="G58" s="9" t="s">
        <v>55</v>
      </c>
      <c r="H58" s="13" t="s">
        <v>55</v>
      </c>
      <c r="I58" s="9" t="s">
        <v>55</v>
      </c>
      <c r="J58" s="13" t="s">
        <v>55</v>
      </c>
      <c r="K58" s="9" t="s">
        <v>55</v>
      </c>
      <c r="L58" s="13" t="s">
        <v>55</v>
      </c>
      <c r="M58" s="9" t="s">
        <v>55</v>
      </c>
      <c r="N58" s="32" t="s">
        <v>55</v>
      </c>
      <c r="P58" s="13" t="s">
        <v>55</v>
      </c>
      <c r="Q58" s="9" t="s">
        <v>55</v>
      </c>
      <c r="R58" s="13" t="s">
        <v>55</v>
      </c>
      <c r="S58" s="9" t="s">
        <v>55</v>
      </c>
      <c r="T58" s="13" t="s">
        <v>55</v>
      </c>
      <c r="U58" s="9" t="s">
        <v>55</v>
      </c>
      <c r="V58" s="32" t="s">
        <v>55</v>
      </c>
      <c r="X58" s="13" t="s">
        <v>55</v>
      </c>
      <c r="Y58" s="9" t="s">
        <v>55</v>
      </c>
      <c r="Z58" s="13" t="s">
        <v>55</v>
      </c>
      <c r="AA58" s="9" t="s">
        <v>55</v>
      </c>
      <c r="AB58" s="13" t="s">
        <v>55</v>
      </c>
      <c r="AC58" s="9" t="s">
        <v>55</v>
      </c>
      <c r="AD58" s="32" t="s">
        <v>55</v>
      </c>
      <c r="AF58" s="13" t="s">
        <v>55</v>
      </c>
      <c r="AG58" s="9" t="s">
        <v>55</v>
      </c>
      <c r="AH58" s="13" t="s">
        <v>55</v>
      </c>
      <c r="AI58" s="9" t="s">
        <v>55</v>
      </c>
      <c r="AJ58" s="13" t="s">
        <v>55</v>
      </c>
      <c r="AK58" s="9" t="s">
        <v>55</v>
      </c>
      <c r="AL58" s="13" t="s">
        <v>55</v>
      </c>
      <c r="AM58" s="9" t="s">
        <v>55</v>
      </c>
      <c r="AN58" s="32" t="s">
        <v>55</v>
      </c>
      <c r="AP58" s="13" t="s">
        <v>55</v>
      </c>
      <c r="AQ58" s="9" t="s">
        <v>55</v>
      </c>
      <c r="AR58" s="13" t="s">
        <v>55</v>
      </c>
      <c r="AS58" s="9" t="s">
        <v>55</v>
      </c>
      <c r="AT58" s="13" t="s">
        <v>55</v>
      </c>
      <c r="AU58" s="9" t="s">
        <v>55</v>
      </c>
      <c r="AV58" s="32" t="s">
        <v>55</v>
      </c>
      <c r="AX58" s="13" t="s">
        <v>55</v>
      </c>
      <c r="AY58" s="9" t="s">
        <v>55</v>
      </c>
      <c r="AZ58" s="13" t="s">
        <v>55</v>
      </c>
      <c r="BA58" s="9" t="s">
        <v>55</v>
      </c>
      <c r="BB58" s="13" t="s">
        <v>55</v>
      </c>
      <c r="BC58" s="9" t="s">
        <v>55</v>
      </c>
      <c r="BD58" s="13" t="s">
        <v>55</v>
      </c>
      <c r="BE58" s="9" t="s">
        <v>55</v>
      </c>
      <c r="BF58" s="32" t="s">
        <v>55</v>
      </c>
    </row>
    <row r="59" spans="1:58" x14ac:dyDescent="0.2">
      <c r="A59" s="7" t="s">
        <v>43</v>
      </c>
      <c r="B59" s="7" t="s">
        <v>112</v>
      </c>
      <c r="C59" s="14" t="s">
        <v>55</v>
      </c>
      <c r="D59" s="10" t="s">
        <v>55</v>
      </c>
      <c r="E59" s="7"/>
      <c r="F59" s="14" t="s">
        <v>55</v>
      </c>
      <c r="G59" s="10" t="s">
        <v>55</v>
      </c>
      <c r="H59" s="14" t="s">
        <v>55</v>
      </c>
      <c r="I59" s="10" t="s">
        <v>55</v>
      </c>
      <c r="J59" s="14" t="s">
        <v>55</v>
      </c>
      <c r="K59" s="10" t="s">
        <v>55</v>
      </c>
      <c r="L59" s="14" t="s">
        <v>55</v>
      </c>
      <c r="M59" s="10" t="s">
        <v>55</v>
      </c>
      <c r="N59" s="33" t="s">
        <v>55</v>
      </c>
      <c r="O59" s="7"/>
      <c r="P59" s="14" t="s">
        <v>55</v>
      </c>
      <c r="Q59" s="10" t="s">
        <v>55</v>
      </c>
      <c r="R59" s="14" t="s">
        <v>55</v>
      </c>
      <c r="S59" s="10" t="s">
        <v>55</v>
      </c>
      <c r="T59" s="14" t="s">
        <v>55</v>
      </c>
      <c r="U59" s="10" t="s">
        <v>55</v>
      </c>
      <c r="V59" s="33" t="s">
        <v>55</v>
      </c>
      <c r="W59" s="7"/>
      <c r="X59" s="14" t="s">
        <v>55</v>
      </c>
      <c r="Y59" s="10" t="s">
        <v>55</v>
      </c>
      <c r="Z59" s="14" t="s">
        <v>55</v>
      </c>
      <c r="AA59" s="10" t="s">
        <v>55</v>
      </c>
      <c r="AB59" s="14" t="s">
        <v>55</v>
      </c>
      <c r="AC59" s="10" t="s">
        <v>55</v>
      </c>
      <c r="AD59" s="33" t="s">
        <v>55</v>
      </c>
      <c r="AE59" s="7"/>
      <c r="AF59" s="14" t="s">
        <v>55</v>
      </c>
      <c r="AG59" s="10" t="s">
        <v>55</v>
      </c>
      <c r="AH59" s="14" t="s">
        <v>55</v>
      </c>
      <c r="AI59" s="10" t="s">
        <v>55</v>
      </c>
      <c r="AJ59" s="14" t="s">
        <v>55</v>
      </c>
      <c r="AK59" s="10" t="s">
        <v>55</v>
      </c>
      <c r="AL59" s="14" t="s">
        <v>55</v>
      </c>
      <c r="AM59" s="10" t="s">
        <v>55</v>
      </c>
      <c r="AN59" s="33" t="s">
        <v>55</v>
      </c>
      <c r="AO59" s="7"/>
      <c r="AP59" s="14" t="s">
        <v>55</v>
      </c>
      <c r="AQ59" s="10" t="s">
        <v>55</v>
      </c>
      <c r="AR59" s="14" t="s">
        <v>55</v>
      </c>
      <c r="AS59" s="10" t="s">
        <v>55</v>
      </c>
      <c r="AT59" s="14" t="s">
        <v>55</v>
      </c>
      <c r="AU59" s="10" t="s">
        <v>55</v>
      </c>
      <c r="AV59" s="33" t="s">
        <v>55</v>
      </c>
      <c r="AW59" s="7"/>
      <c r="AX59" s="14" t="s">
        <v>55</v>
      </c>
      <c r="AY59" s="10" t="s">
        <v>55</v>
      </c>
      <c r="AZ59" s="14" t="s">
        <v>55</v>
      </c>
      <c r="BA59" s="10" t="s">
        <v>55</v>
      </c>
      <c r="BB59" s="14" t="s">
        <v>55</v>
      </c>
      <c r="BC59" s="10" t="s">
        <v>55</v>
      </c>
      <c r="BD59" s="14" t="s">
        <v>55</v>
      </c>
      <c r="BE59" s="10" t="s">
        <v>55</v>
      </c>
      <c r="BF59" s="33" t="s">
        <v>55</v>
      </c>
    </row>
    <row r="60" spans="1:58" x14ac:dyDescent="0.2">
      <c r="A60" s="3" t="s">
        <v>44</v>
      </c>
      <c r="B60" s="3" t="s">
        <v>113</v>
      </c>
      <c r="C60" s="15" t="s">
        <v>55</v>
      </c>
      <c r="D60" s="11" t="s">
        <v>55</v>
      </c>
      <c r="E60" s="3"/>
      <c r="F60" s="15" t="s">
        <v>55</v>
      </c>
      <c r="G60" s="11" t="s">
        <v>55</v>
      </c>
      <c r="H60" s="15" t="s">
        <v>55</v>
      </c>
      <c r="I60" s="11" t="s">
        <v>55</v>
      </c>
      <c r="J60" s="15" t="s">
        <v>55</v>
      </c>
      <c r="K60" s="11" t="s">
        <v>55</v>
      </c>
      <c r="L60" s="15" t="s">
        <v>55</v>
      </c>
      <c r="M60" s="11" t="s">
        <v>55</v>
      </c>
      <c r="N60" s="34" t="s">
        <v>55</v>
      </c>
      <c r="O60" s="3"/>
      <c r="P60" s="15" t="s">
        <v>55</v>
      </c>
      <c r="Q60" s="11" t="s">
        <v>55</v>
      </c>
      <c r="R60" s="15" t="s">
        <v>55</v>
      </c>
      <c r="S60" s="11" t="s">
        <v>55</v>
      </c>
      <c r="T60" s="15" t="s">
        <v>55</v>
      </c>
      <c r="U60" s="11" t="s">
        <v>55</v>
      </c>
      <c r="V60" s="34" t="s">
        <v>55</v>
      </c>
      <c r="W60" s="3"/>
      <c r="X60" s="15" t="s">
        <v>55</v>
      </c>
      <c r="Y60" s="11" t="s">
        <v>55</v>
      </c>
      <c r="Z60" s="15" t="s">
        <v>55</v>
      </c>
      <c r="AA60" s="11" t="s">
        <v>55</v>
      </c>
      <c r="AB60" s="15" t="s">
        <v>55</v>
      </c>
      <c r="AC60" s="11" t="s">
        <v>55</v>
      </c>
      <c r="AD60" s="34" t="s">
        <v>55</v>
      </c>
      <c r="AE60" s="3"/>
      <c r="AF60" s="15" t="s">
        <v>55</v>
      </c>
      <c r="AG60" s="11" t="s">
        <v>55</v>
      </c>
      <c r="AH60" s="15" t="s">
        <v>55</v>
      </c>
      <c r="AI60" s="11" t="s">
        <v>55</v>
      </c>
      <c r="AJ60" s="15" t="s">
        <v>55</v>
      </c>
      <c r="AK60" s="11" t="s">
        <v>55</v>
      </c>
      <c r="AL60" s="15" t="s">
        <v>55</v>
      </c>
      <c r="AM60" s="11" t="s">
        <v>55</v>
      </c>
      <c r="AN60" s="34" t="s">
        <v>55</v>
      </c>
      <c r="AO60" s="3"/>
      <c r="AP60" s="15" t="s">
        <v>55</v>
      </c>
      <c r="AQ60" s="11" t="s">
        <v>55</v>
      </c>
      <c r="AR60" s="15" t="s">
        <v>55</v>
      </c>
      <c r="AS60" s="11" t="s">
        <v>55</v>
      </c>
      <c r="AT60" s="15" t="s">
        <v>55</v>
      </c>
      <c r="AU60" s="11" t="s">
        <v>55</v>
      </c>
      <c r="AV60" s="34" t="s">
        <v>55</v>
      </c>
      <c r="AW60" s="3"/>
      <c r="AX60" s="15" t="s">
        <v>55</v>
      </c>
      <c r="AY60" s="11" t="s">
        <v>55</v>
      </c>
      <c r="AZ60" s="15" t="s">
        <v>55</v>
      </c>
      <c r="BA60" s="11" t="s">
        <v>55</v>
      </c>
      <c r="BB60" s="15" t="s">
        <v>55</v>
      </c>
      <c r="BC60" s="11" t="s">
        <v>55</v>
      </c>
      <c r="BD60" s="15" t="s">
        <v>55</v>
      </c>
      <c r="BE60" s="11" t="s">
        <v>55</v>
      </c>
      <c r="BF60" s="34" t="s">
        <v>55</v>
      </c>
    </row>
    <row r="61" spans="1:58" x14ac:dyDescent="0.2">
      <c r="A61" s="7" t="s">
        <v>45</v>
      </c>
      <c r="B61" s="7" t="s">
        <v>114</v>
      </c>
      <c r="C61" s="14">
        <v>27.441389083862305</v>
      </c>
      <c r="D61" s="10">
        <v>1.2642576694488525</v>
      </c>
      <c r="E61" s="7"/>
      <c r="F61" s="14">
        <v>27.879238128662109</v>
      </c>
      <c r="G61" s="10">
        <v>2.4204092025756836</v>
      </c>
      <c r="H61" s="14">
        <v>24.774755477905273</v>
      </c>
      <c r="I61" s="10">
        <v>2.0875225067138672</v>
      </c>
      <c r="J61" s="14">
        <v>30.131732940673828</v>
      </c>
      <c r="K61" s="10">
        <v>2.0912239551544189</v>
      </c>
      <c r="L61" s="14">
        <v>2.2524964809417725</v>
      </c>
      <c r="M61" s="10">
        <v>3.2001440525054932</v>
      </c>
      <c r="N61" s="33">
        <v>0.48166105151176453</v>
      </c>
      <c r="O61" s="7"/>
      <c r="P61" s="14">
        <v>25.295871734619141</v>
      </c>
      <c r="Q61" s="10">
        <v>1.7374165058135986</v>
      </c>
      <c r="R61" s="14">
        <v>29.70777702331543</v>
      </c>
      <c r="S61" s="10">
        <v>1.8382039070129395</v>
      </c>
      <c r="T61" s="14">
        <v>4.4119043350219727</v>
      </c>
      <c r="U61" s="10">
        <v>2.5300836563110352</v>
      </c>
      <c r="V61" s="33">
        <v>8.13765749335289E-2</v>
      </c>
      <c r="W61" s="7"/>
      <c r="X61" s="14">
        <v>30.476955413818359</v>
      </c>
      <c r="Y61" s="10">
        <v>2.9460163116455078</v>
      </c>
      <c r="Z61" s="14">
        <v>26.774810791015625</v>
      </c>
      <c r="AA61" s="10">
        <v>1.399158239364624</v>
      </c>
      <c r="AB61" s="14">
        <v>-3.702143669128418</v>
      </c>
      <c r="AC61" s="10">
        <v>3.2623355388641357</v>
      </c>
      <c r="AD61" s="33">
        <v>0.25661149621009827</v>
      </c>
      <c r="AE61" s="7"/>
      <c r="AF61" s="14">
        <v>30.791801452636719</v>
      </c>
      <c r="AG61" s="10">
        <v>2.3053956031799316</v>
      </c>
      <c r="AH61" s="14">
        <v>23.338518142700195</v>
      </c>
      <c r="AI61" s="10">
        <v>1.9019063711166382</v>
      </c>
      <c r="AJ61" s="14">
        <v>29.886701583862305</v>
      </c>
      <c r="AK61" s="10">
        <v>2.5354056358337402</v>
      </c>
      <c r="AL61" s="14">
        <v>-0.90509879589080811</v>
      </c>
      <c r="AM61" s="10">
        <v>3.4285948276519775</v>
      </c>
      <c r="AN61" s="33">
        <v>0.79184746742248535</v>
      </c>
      <c r="AO61" s="7"/>
      <c r="AP61" s="14">
        <v>27.401374816894531</v>
      </c>
      <c r="AQ61" s="10">
        <v>1.2842721939086914</v>
      </c>
      <c r="AR61" s="14" t="s">
        <v>120</v>
      </c>
      <c r="AS61" s="10" t="s">
        <v>120</v>
      </c>
      <c r="AT61" s="14" t="s">
        <v>120</v>
      </c>
      <c r="AU61" s="10" t="s">
        <v>120</v>
      </c>
      <c r="AV61" s="33" t="s">
        <v>55</v>
      </c>
      <c r="AW61" s="7"/>
      <c r="AX61" s="14">
        <v>29.245218276977539</v>
      </c>
      <c r="AY61" s="10">
        <v>2.1368544101715088</v>
      </c>
      <c r="AZ61" s="14">
        <v>25.275653839111328</v>
      </c>
      <c r="BA61" s="10">
        <v>2.0802812576293945</v>
      </c>
      <c r="BB61" s="14">
        <v>27.799526214599609</v>
      </c>
      <c r="BC61" s="10">
        <v>2.3421220779418945</v>
      </c>
      <c r="BD61" s="14">
        <v>-1.4456913471221924</v>
      </c>
      <c r="BE61" s="10">
        <v>3.1718358993530273</v>
      </c>
      <c r="BF61" s="33">
        <v>0.64862823486328125</v>
      </c>
    </row>
    <row r="62" spans="1:58" x14ac:dyDescent="0.2">
      <c r="A62" s="1" t="s">
        <v>46</v>
      </c>
      <c r="B62" s="1" t="s">
        <v>115</v>
      </c>
      <c r="C62" s="13">
        <v>2.1363770961761475</v>
      </c>
      <c r="D62" s="9">
        <v>0.32198768854141235</v>
      </c>
      <c r="F62" s="13">
        <v>2.3282747268676758</v>
      </c>
      <c r="G62" s="9">
        <v>0.63236963748931885</v>
      </c>
      <c r="H62" s="13">
        <v>1.7052193880081177</v>
      </c>
      <c r="I62" s="9">
        <v>0.47449982166290283</v>
      </c>
      <c r="J62" s="13">
        <v>2.3693976402282715</v>
      </c>
      <c r="K62" s="9">
        <v>0.56262189149856567</v>
      </c>
      <c r="L62" s="13">
        <v>4.1122797876596451E-2</v>
      </c>
      <c r="M62" s="9">
        <v>0.84666228294372559</v>
      </c>
      <c r="N62" s="32">
        <v>0.96126699447631836</v>
      </c>
      <c r="P62" s="13">
        <v>2.3023524284362793</v>
      </c>
      <c r="Q62" s="9">
        <v>0.47034472227096558</v>
      </c>
      <c r="R62" s="13">
        <v>1.9618580341339111</v>
      </c>
      <c r="S62" s="9">
        <v>0.43777889013290405</v>
      </c>
      <c r="T62" s="13">
        <v>-0.34049439430236816</v>
      </c>
      <c r="U62" s="9">
        <v>0.64267468452453613</v>
      </c>
      <c r="V62" s="32">
        <v>0.59628951549530029</v>
      </c>
      <c r="X62" s="13">
        <v>1.8766409158706665</v>
      </c>
      <c r="Y62" s="9">
        <v>0.99801325798034668</v>
      </c>
      <c r="Z62" s="13">
        <v>2.1665737628936768</v>
      </c>
      <c r="AA62" s="9">
        <v>0.34019377827644348</v>
      </c>
      <c r="AB62" s="13">
        <v>0.28993278741836548</v>
      </c>
      <c r="AC62" s="9">
        <v>1.0546009540557861</v>
      </c>
      <c r="AD62" s="32">
        <v>0.7833978533744812</v>
      </c>
      <c r="AF62" s="13">
        <v>1.4141168594360352</v>
      </c>
      <c r="AG62" s="9">
        <v>0.80163013935089111</v>
      </c>
      <c r="AH62" s="13">
        <v>1.8304480314254761</v>
      </c>
      <c r="AI62" s="9">
        <v>0.35498261451721191</v>
      </c>
      <c r="AJ62" s="13">
        <v>3.2649617195129395</v>
      </c>
      <c r="AK62" s="9">
        <v>0.84709572792053223</v>
      </c>
      <c r="AL62" s="13">
        <v>1.8508447408676147</v>
      </c>
      <c r="AM62" s="9">
        <v>1.1669191122055054</v>
      </c>
      <c r="AN62" s="32">
        <v>0.11307093501091003</v>
      </c>
      <c r="AP62" s="13">
        <v>2.0758922100067139</v>
      </c>
      <c r="AQ62" s="9">
        <v>0.32878381013870239</v>
      </c>
      <c r="AR62" s="13">
        <v>3.1148207187652588</v>
      </c>
      <c r="AS62" s="9">
        <v>1.5167927742004395</v>
      </c>
      <c r="AT62" s="13">
        <v>1.0389282703399658</v>
      </c>
      <c r="AU62" s="9">
        <v>1.5523134469985962</v>
      </c>
      <c r="AV62" s="32">
        <v>0.50337761640548706</v>
      </c>
      <c r="AX62" s="13">
        <v>1.6209880113601685</v>
      </c>
      <c r="AY62" s="9">
        <v>0.43994289636611938</v>
      </c>
      <c r="AZ62" s="13">
        <v>2.5352375507354736</v>
      </c>
      <c r="BA62" s="9">
        <v>0.6145482063293457</v>
      </c>
      <c r="BB62" s="13">
        <v>2.2624897956848145</v>
      </c>
      <c r="BC62" s="9">
        <v>0.60389089584350586</v>
      </c>
      <c r="BD62" s="13">
        <v>0.641501784324646</v>
      </c>
      <c r="BE62" s="9">
        <v>0.74736356735229492</v>
      </c>
      <c r="BF62" s="32">
        <v>0.3908151388168335</v>
      </c>
    </row>
    <row r="63" spans="1:58" x14ac:dyDescent="0.2">
      <c r="A63" s="7" t="s">
        <v>47</v>
      </c>
      <c r="B63" s="7" t="s">
        <v>116</v>
      </c>
      <c r="C63" s="14">
        <v>13.138315200805664</v>
      </c>
      <c r="D63" s="10">
        <v>0.79478442668914795</v>
      </c>
      <c r="E63" s="7"/>
      <c r="F63" s="14">
        <v>12.706202507019043</v>
      </c>
      <c r="G63" s="10">
        <v>1.3532291650772095</v>
      </c>
      <c r="H63" s="14">
        <v>13.143651008605957</v>
      </c>
      <c r="I63" s="10">
        <v>1.4066965579986572</v>
      </c>
      <c r="J63" s="14">
        <v>13.596809387207031</v>
      </c>
      <c r="K63" s="10">
        <v>1.3671239614486694</v>
      </c>
      <c r="L63" s="14">
        <v>0.8906061053276062</v>
      </c>
      <c r="M63" s="10">
        <v>1.9242260456085205</v>
      </c>
      <c r="N63" s="33">
        <v>0.64354521036148071</v>
      </c>
      <c r="O63" s="7"/>
      <c r="P63" s="14">
        <v>13.99347972869873</v>
      </c>
      <c r="Q63" s="10">
        <v>1.1360394954681396</v>
      </c>
      <c r="R63" s="14">
        <v>12.240229606628418</v>
      </c>
      <c r="S63" s="10">
        <v>1.1094006299972534</v>
      </c>
      <c r="T63" s="14">
        <v>-1.7532497644424438</v>
      </c>
      <c r="U63" s="10">
        <v>1.5882283449172974</v>
      </c>
      <c r="V63" s="33">
        <v>0.26975291967391968</v>
      </c>
      <c r="W63" s="7"/>
      <c r="X63" s="14">
        <v>13.221170425415039</v>
      </c>
      <c r="Y63" s="10">
        <v>2.3148984909057617</v>
      </c>
      <c r="Z63" s="14">
        <v>13.123846054077148</v>
      </c>
      <c r="AA63" s="10">
        <v>0.84149426221847534</v>
      </c>
      <c r="AB63" s="14">
        <v>-9.7323901951313019E-2</v>
      </c>
      <c r="AC63" s="10">
        <v>2.4636449813842773</v>
      </c>
      <c r="AD63" s="33">
        <v>0.96849203109741211</v>
      </c>
      <c r="AE63" s="7"/>
      <c r="AF63" s="14">
        <v>8.1750984191894531</v>
      </c>
      <c r="AG63" s="10">
        <v>2.4472568035125732</v>
      </c>
      <c r="AH63" s="14">
        <v>13.214232444763184</v>
      </c>
      <c r="AI63" s="10">
        <v>1.2664626836776733</v>
      </c>
      <c r="AJ63" s="14">
        <v>13.832365036010742</v>
      </c>
      <c r="AK63" s="10">
        <v>1.1195127964019775</v>
      </c>
      <c r="AL63" s="14">
        <v>5.6572666168212891</v>
      </c>
      <c r="AM63" s="10">
        <v>2.6921775341033936</v>
      </c>
      <c r="AN63" s="33">
        <v>3.5796336829662323E-2</v>
      </c>
      <c r="AO63" s="7"/>
      <c r="AP63" s="14">
        <v>13.681118011474609</v>
      </c>
      <c r="AQ63" s="10">
        <v>0.87859249114990234</v>
      </c>
      <c r="AR63" s="14">
        <v>9.4428834915161133</v>
      </c>
      <c r="AS63" s="10">
        <v>1.7825208902359009</v>
      </c>
      <c r="AT63" s="14">
        <v>-4.2382340431213379</v>
      </c>
      <c r="AU63" s="10">
        <v>1.9877281188964844</v>
      </c>
      <c r="AV63" s="33">
        <v>3.3098846673965454E-2</v>
      </c>
      <c r="AW63" s="7"/>
      <c r="AX63" s="14">
        <v>12.159137725830078</v>
      </c>
      <c r="AY63" s="10">
        <v>1.3573082685470581</v>
      </c>
      <c r="AZ63" s="14">
        <v>15.179656028747559</v>
      </c>
      <c r="BA63" s="10">
        <v>1.5390568971633911</v>
      </c>
      <c r="BB63" s="14">
        <v>12.075558662414551</v>
      </c>
      <c r="BC63" s="10">
        <v>1.2033500671386719</v>
      </c>
      <c r="BD63" s="14">
        <v>-8.3579406142234802E-2</v>
      </c>
      <c r="BE63" s="10">
        <v>1.8145244121551514</v>
      </c>
      <c r="BF63" s="33">
        <v>0.96326744556427002</v>
      </c>
    </row>
    <row r="64" spans="1:58" x14ac:dyDescent="0.2">
      <c r="A64" s="1" t="s">
        <v>48</v>
      </c>
      <c r="B64" s="1" t="s">
        <v>117</v>
      </c>
      <c r="C64" s="13" t="s">
        <v>55</v>
      </c>
      <c r="D64" s="9" t="s">
        <v>55</v>
      </c>
      <c r="F64" s="13" t="s">
        <v>55</v>
      </c>
      <c r="G64" s="9" t="s">
        <v>55</v>
      </c>
      <c r="H64" s="13" t="s">
        <v>55</v>
      </c>
      <c r="I64" s="9" t="s">
        <v>55</v>
      </c>
      <c r="J64" s="13" t="s">
        <v>55</v>
      </c>
      <c r="K64" s="9" t="s">
        <v>55</v>
      </c>
      <c r="L64" s="13" t="s">
        <v>55</v>
      </c>
      <c r="M64" s="9" t="s">
        <v>55</v>
      </c>
      <c r="N64" s="32" t="s">
        <v>55</v>
      </c>
      <c r="P64" s="13" t="s">
        <v>55</v>
      </c>
      <c r="Q64" s="9" t="s">
        <v>55</v>
      </c>
      <c r="R64" s="13" t="s">
        <v>55</v>
      </c>
      <c r="S64" s="9" t="s">
        <v>55</v>
      </c>
      <c r="T64" s="13" t="s">
        <v>55</v>
      </c>
      <c r="U64" s="9" t="s">
        <v>55</v>
      </c>
      <c r="V64" s="32" t="s">
        <v>55</v>
      </c>
      <c r="X64" s="13" t="s">
        <v>55</v>
      </c>
      <c r="Y64" s="9" t="s">
        <v>55</v>
      </c>
      <c r="Z64" s="13" t="s">
        <v>55</v>
      </c>
      <c r="AA64" s="9" t="s">
        <v>55</v>
      </c>
      <c r="AB64" s="13" t="s">
        <v>55</v>
      </c>
      <c r="AC64" s="9" t="s">
        <v>55</v>
      </c>
      <c r="AD64" s="32" t="s">
        <v>55</v>
      </c>
      <c r="AF64" s="13" t="s">
        <v>55</v>
      </c>
      <c r="AG64" s="9" t="s">
        <v>55</v>
      </c>
      <c r="AH64" s="13" t="s">
        <v>55</v>
      </c>
      <c r="AI64" s="9" t="s">
        <v>55</v>
      </c>
      <c r="AJ64" s="13" t="s">
        <v>55</v>
      </c>
      <c r="AK64" s="9" t="s">
        <v>55</v>
      </c>
      <c r="AL64" s="13" t="s">
        <v>55</v>
      </c>
      <c r="AM64" s="9" t="s">
        <v>55</v>
      </c>
      <c r="AN64" s="32" t="s">
        <v>55</v>
      </c>
      <c r="AP64" s="13" t="s">
        <v>55</v>
      </c>
      <c r="AQ64" s="9" t="s">
        <v>55</v>
      </c>
      <c r="AR64" s="13" t="s">
        <v>55</v>
      </c>
      <c r="AS64" s="9" t="s">
        <v>55</v>
      </c>
      <c r="AT64" s="13" t="s">
        <v>55</v>
      </c>
      <c r="AU64" s="9" t="s">
        <v>55</v>
      </c>
      <c r="AV64" s="32" t="s">
        <v>55</v>
      </c>
      <c r="AX64" s="13" t="s">
        <v>55</v>
      </c>
      <c r="AY64" s="9" t="s">
        <v>55</v>
      </c>
      <c r="AZ64" s="13" t="s">
        <v>55</v>
      </c>
      <c r="BA64" s="9" t="s">
        <v>55</v>
      </c>
      <c r="BB64" s="13" t="s">
        <v>55</v>
      </c>
      <c r="BC64" s="9" t="s">
        <v>55</v>
      </c>
      <c r="BD64" s="13" t="s">
        <v>55</v>
      </c>
      <c r="BE64" s="9" t="s">
        <v>55</v>
      </c>
      <c r="BF64" s="32" t="s">
        <v>55</v>
      </c>
    </row>
    <row r="65" spans="1:58" x14ac:dyDescent="0.2">
      <c r="A65" s="8" t="s">
        <v>49</v>
      </c>
      <c r="B65" s="8" t="s">
        <v>118</v>
      </c>
      <c r="C65" s="16">
        <v>14.934267044067383</v>
      </c>
      <c r="D65" s="12">
        <v>1.0926610231399536</v>
      </c>
      <c r="E65" s="8"/>
      <c r="F65" s="16">
        <v>15.110156059265137</v>
      </c>
      <c r="G65" s="12">
        <v>2.6793961524963379</v>
      </c>
      <c r="H65" s="16">
        <v>14.412395477294922</v>
      </c>
      <c r="I65" s="12">
        <v>1.8861687183380127</v>
      </c>
      <c r="J65" s="16">
        <v>15.309535980224609</v>
      </c>
      <c r="K65" s="12">
        <v>1.5089645385742188</v>
      </c>
      <c r="L65" s="16">
        <v>0.19938139617443085</v>
      </c>
      <c r="M65" s="12">
        <v>3.0762443542480469</v>
      </c>
      <c r="N65" s="35">
        <v>0.94833248853683472</v>
      </c>
      <c r="O65" s="8"/>
      <c r="P65" s="16">
        <v>13.938389778137207</v>
      </c>
      <c r="Q65" s="12">
        <v>1.3972896337509155</v>
      </c>
      <c r="R65" s="16">
        <v>16.005207061767578</v>
      </c>
      <c r="S65" s="12">
        <v>1.6920393705368042</v>
      </c>
      <c r="T65" s="16">
        <v>2.0668187141418457</v>
      </c>
      <c r="U65" s="12">
        <v>2.1949567794799805</v>
      </c>
      <c r="V65" s="35">
        <v>0.34650102257728577</v>
      </c>
      <c r="W65" s="8"/>
      <c r="X65" s="16">
        <v>10.702454566955566</v>
      </c>
      <c r="Y65" s="12">
        <v>1.7817490100860596</v>
      </c>
      <c r="Z65" s="16">
        <v>15.626411437988281</v>
      </c>
      <c r="AA65" s="12">
        <v>1.2330018281936646</v>
      </c>
      <c r="AB65" s="16">
        <v>4.923957347869873</v>
      </c>
      <c r="AC65" s="12">
        <v>2.1673214435577393</v>
      </c>
      <c r="AD65" s="35">
        <v>2.3198584094643593E-2</v>
      </c>
      <c r="AE65" s="8"/>
      <c r="AF65" s="16">
        <v>15.772507667541504</v>
      </c>
      <c r="AG65" s="12">
        <v>1.932889461517334</v>
      </c>
      <c r="AH65" s="16">
        <v>14.865243911743164</v>
      </c>
      <c r="AI65" s="12">
        <v>1.5981600284576416</v>
      </c>
      <c r="AJ65" s="16">
        <v>14.488530158996582</v>
      </c>
      <c r="AK65" s="12">
        <v>2.7301619052886963</v>
      </c>
      <c r="AL65" s="16">
        <v>-1.2839781045913696</v>
      </c>
      <c r="AM65" s="12">
        <v>3.3467602729797363</v>
      </c>
      <c r="AN65" s="35">
        <v>0.70131921768188477</v>
      </c>
      <c r="AO65" s="8"/>
      <c r="AP65" s="16" t="s">
        <v>55</v>
      </c>
      <c r="AQ65" s="12" t="s">
        <v>55</v>
      </c>
      <c r="AR65" s="16" t="s">
        <v>55</v>
      </c>
      <c r="AS65" s="12" t="s">
        <v>55</v>
      </c>
      <c r="AT65" s="16" t="s">
        <v>55</v>
      </c>
      <c r="AU65" s="12" t="s">
        <v>55</v>
      </c>
      <c r="AV65" s="35" t="s">
        <v>55</v>
      </c>
      <c r="AW65" s="8"/>
      <c r="AX65" s="16">
        <v>19.025014877319336</v>
      </c>
      <c r="AY65" s="12">
        <v>2.0924797058105469</v>
      </c>
      <c r="AZ65" s="16">
        <v>11.287439346313477</v>
      </c>
      <c r="BA65" s="12">
        <v>1.5961315631866455</v>
      </c>
      <c r="BB65" s="16">
        <v>14.500466346740723</v>
      </c>
      <c r="BC65" s="12">
        <v>1.9291354417800903</v>
      </c>
      <c r="BD65" s="16">
        <v>-4.5245490074157715</v>
      </c>
      <c r="BE65" s="12">
        <v>2.8471782207489014</v>
      </c>
      <c r="BF65" s="35">
        <v>0.11227972805500031</v>
      </c>
    </row>
    <row r="66" spans="1:58" x14ac:dyDescent="0.2">
      <c r="A66" s="6" t="s">
        <v>50</v>
      </c>
      <c r="B66" s="6" t="s">
        <v>68</v>
      </c>
      <c r="C66" s="17">
        <v>10.878323833147684</v>
      </c>
      <c r="D66" s="18" t="s">
        <v>55</v>
      </c>
      <c r="E66" s="19"/>
      <c r="F66" s="17">
        <v>10.579841325680414</v>
      </c>
      <c r="G66" s="18" t="s">
        <v>55</v>
      </c>
      <c r="H66" s="17">
        <v>11.03558267156283</v>
      </c>
      <c r="I66" s="18" t="s">
        <v>55</v>
      </c>
      <c r="J66" s="17">
        <v>11.043652837475141</v>
      </c>
      <c r="K66" s="18" t="s">
        <v>55</v>
      </c>
      <c r="L66" s="17">
        <v>0.46381151924530667</v>
      </c>
      <c r="M66" s="18" t="s">
        <v>55</v>
      </c>
      <c r="N66" s="36" t="s">
        <v>55</v>
      </c>
      <c r="O66" s="19"/>
      <c r="P66" s="17">
        <v>10.687167485555014</v>
      </c>
      <c r="Q66" s="18" t="s">
        <v>55</v>
      </c>
      <c r="R66" s="17">
        <v>11.081819216410318</v>
      </c>
      <c r="S66" s="18" t="s">
        <v>55</v>
      </c>
      <c r="T66" s="17">
        <v>0.39465153962373734</v>
      </c>
      <c r="U66" s="18" t="s">
        <v>55</v>
      </c>
      <c r="V66" s="36" t="s">
        <v>55</v>
      </c>
      <c r="W66" s="19"/>
      <c r="X66" s="17">
        <v>14.287450631459555</v>
      </c>
      <c r="Y66" s="18" t="s">
        <v>55</v>
      </c>
      <c r="Z66" s="17">
        <v>10.131706381837526</v>
      </c>
      <c r="AA66" s="18" t="s">
        <v>55</v>
      </c>
      <c r="AB66" s="17">
        <v>-4.1557442670067148</v>
      </c>
      <c r="AC66" s="18" t="s">
        <v>55</v>
      </c>
      <c r="AD66" s="36" t="s">
        <v>55</v>
      </c>
      <c r="AE66" s="19"/>
      <c r="AF66" s="17">
        <v>15.62350899974505</v>
      </c>
      <c r="AG66" s="18" t="s">
        <v>55</v>
      </c>
      <c r="AH66" s="17">
        <v>10.929442971944809</v>
      </c>
      <c r="AI66" s="18" t="s">
        <v>55</v>
      </c>
      <c r="AJ66" s="17">
        <v>10.097769175966581</v>
      </c>
      <c r="AK66" s="18" t="s">
        <v>55</v>
      </c>
      <c r="AL66" s="17">
        <v>-5.5257399417459965</v>
      </c>
      <c r="AM66" s="18" t="s">
        <v>55</v>
      </c>
      <c r="AN66" s="36" t="s">
        <v>55</v>
      </c>
      <c r="AO66" s="19"/>
      <c r="AP66" s="17">
        <v>10.761743570367495</v>
      </c>
      <c r="AQ66" s="18" t="s">
        <v>55</v>
      </c>
      <c r="AR66" s="17">
        <v>14.33558189868927</v>
      </c>
      <c r="AS66" s="18" t="s">
        <v>55</v>
      </c>
      <c r="AT66" s="17">
        <v>2.8705984920263292</v>
      </c>
      <c r="AU66" s="18" t="s">
        <v>55</v>
      </c>
      <c r="AV66" s="36" t="s">
        <v>55</v>
      </c>
      <c r="AW66" s="19"/>
      <c r="AX66" s="17">
        <v>12.713455418745676</v>
      </c>
      <c r="AY66" s="18" t="s">
        <v>55</v>
      </c>
      <c r="AZ66" s="17">
        <v>10.112147837877274</v>
      </c>
      <c r="BA66" s="18" t="s">
        <v>55</v>
      </c>
      <c r="BB66" s="17">
        <v>9.8090779632329941</v>
      </c>
      <c r="BC66" s="18" t="s">
        <v>55</v>
      </c>
      <c r="BD66" s="17">
        <v>-2.9043773909409842</v>
      </c>
      <c r="BE66" s="18" t="s">
        <v>55</v>
      </c>
      <c r="BF66" s="36" t="s">
        <v>55</v>
      </c>
    </row>
    <row r="68" spans="1:58" x14ac:dyDescent="0.2">
      <c r="A68" s="20" t="s">
        <v>55</v>
      </c>
      <c r="B68" s="1" t="s">
        <v>121</v>
      </c>
    </row>
    <row r="69" spans="1:58" x14ac:dyDescent="0.2">
      <c r="A69" s="21" t="s">
        <v>120</v>
      </c>
      <c r="B69" s="1" t="s">
        <v>160</v>
      </c>
    </row>
    <row r="71" spans="1:58" x14ac:dyDescent="0.2">
      <c r="A71" s="20" t="s">
        <v>51</v>
      </c>
      <c r="B71" s="1" t="s">
        <v>132</v>
      </c>
    </row>
    <row r="72" spans="1:58" x14ac:dyDescent="0.2">
      <c r="A72" s="20"/>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row>
    <row r="74" spans="1:58" x14ac:dyDescent="0.2">
      <c r="A74" s="20" t="s">
        <v>167</v>
      </c>
      <c r="B74" s="1" t="s">
        <v>168</v>
      </c>
    </row>
    <row r="75" spans="1:58" x14ac:dyDescent="0.2">
      <c r="A75" s="20" t="s">
        <v>169</v>
      </c>
      <c r="B75" s="1" t="s">
        <v>170</v>
      </c>
    </row>
    <row r="76" spans="1:58" x14ac:dyDescent="0.2">
      <c r="A76" s="20" t="s">
        <v>171</v>
      </c>
      <c r="B76" s="1" t="s">
        <v>172</v>
      </c>
    </row>
  </sheetData>
  <mergeCells count="35">
    <mergeCell ref="A1:D1"/>
    <mergeCell ref="B72:BF72"/>
    <mergeCell ref="AT11:AV12"/>
    <mergeCell ref="BD11:BF12"/>
    <mergeCell ref="J12:K12"/>
    <mergeCell ref="P12:Q12"/>
    <mergeCell ref="R12:S12"/>
    <mergeCell ref="L11:N12"/>
    <mergeCell ref="T11:V12"/>
    <mergeCell ref="AB11:AD12"/>
    <mergeCell ref="AL11:AN12"/>
    <mergeCell ref="AP11:AQ12"/>
    <mergeCell ref="AR11:AS12"/>
    <mergeCell ref="F12:G12"/>
    <mergeCell ref="A12:A13"/>
    <mergeCell ref="B12:B13"/>
    <mergeCell ref="C12:D12"/>
    <mergeCell ref="AH12:AI12"/>
    <mergeCell ref="BB12:BC12"/>
    <mergeCell ref="AX12:AY12"/>
    <mergeCell ref="AZ12:BA12"/>
    <mergeCell ref="X12:Y12"/>
    <mergeCell ref="Z12:AA12"/>
    <mergeCell ref="H12:I12"/>
    <mergeCell ref="AJ12:AK12"/>
    <mergeCell ref="AF12:AG12"/>
    <mergeCell ref="A5:BF5"/>
    <mergeCell ref="A6:BF7"/>
    <mergeCell ref="C10:D10"/>
    <mergeCell ref="F10:N10"/>
    <mergeCell ref="P10:V10"/>
    <mergeCell ref="X10:AD10"/>
    <mergeCell ref="AF10:AN10"/>
    <mergeCell ref="AP10:AV10"/>
    <mergeCell ref="AX10:BF10"/>
  </mergeCells>
  <conditionalFormatting sqref="A58:E66 C57:E57 A55:E56 F55:BF66 A14:BF50">
    <cfRule type="cellIs" dxfId="95" priority="16" operator="equal">
      <formula>"(u)"</formula>
    </cfRule>
  </conditionalFormatting>
  <conditionalFormatting sqref="A57">
    <cfRule type="cellIs" dxfId="94" priority="15" operator="equal">
      <formula>"(u)"</formula>
    </cfRule>
  </conditionalFormatting>
  <conditionalFormatting sqref="B57">
    <cfRule type="cellIs" dxfId="93" priority="14" operator="equal">
      <formula>"(u)"</formula>
    </cfRule>
  </conditionalFormatting>
  <conditionalFormatting sqref="T14:V50 T55:V65">
    <cfRule type="expression" dxfId="92" priority="13">
      <formula>$V14&lt;0.05</formula>
    </cfRule>
  </conditionalFormatting>
  <conditionalFormatting sqref="AL14:AN50 AL55:AN65">
    <cfRule type="expression" dxfId="91" priority="12">
      <formula>$AN14&lt;0.05</formula>
    </cfRule>
  </conditionalFormatting>
  <conditionalFormatting sqref="AT14:AV50 AT55:AV65">
    <cfRule type="expression" dxfId="90" priority="11">
      <formula>$AV14&lt;0.05</formula>
    </cfRule>
  </conditionalFormatting>
  <conditionalFormatting sqref="L14:N50 L55:N65">
    <cfRule type="expression" dxfId="89" priority="10">
      <formula>$N14&lt;0.05</formula>
    </cfRule>
  </conditionalFormatting>
  <conditionalFormatting sqref="BD14:BF50 BD55:BF65">
    <cfRule type="expression" dxfId="88" priority="9">
      <formula>$BF14&lt;0.05</formula>
    </cfRule>
  </conditionalFormatting>
  <conditionalFormatting sqref="AB14:AD50 AB55:AD65">
    <cfRule type="expression" dxfId="87" priority="8">
      <formula>$AD14&lt;0.05</formula>
    </cfRule>
  </conditionalFormatting>
  <conditionalFormatting sqref="A51:BF54">
    <cfRule type="cellIs" dxfId="86" priority="7" operator="equal">
      <formula>"(u)"</formula>
    </cfRule>
  </conditionalFormatting>
  <conditionalFormatting sqref="T51:V54">
    <cfRule type="expression" dxfId="85" priority="6">
      <formula>$V51&lt;0.05</formula>
    </cfRule>
  </conditionalFormatting>
  <conditionalFormatting sqref="AL51:AN54">
    <cfRule type="expression" dxfId="84" priority="5">
      <formula>$AN51&lt;0.05</formula>
    </cfRule>
  </conditionalFormatting>
  <conditionalFormatting sqref="AT51:AV54">
    <cfRule type="expression" dxfId="83" priority="4">
      <formula>$AV51&lt;0.05</formula>
    </cfRule>
  </conditionalFormatting>
  <conditionalFormatting sqref="L51:N54">
    <cfRule type="expression" dxfId="82" priority="3">
      <formula>$N51&lt;0.05</formula>
    </cfRule>
  </conditionalFormatting>
  <conditionalFormatting sqref="BD51:BF54">
    <cfRule type="expression" dxfId="81" priority="2">
      <formula>$BF51&lt;0.05</formula>
    </cfRule>
  </conditionalFormatting>
  <conditionalFormatting sqref="AB51:AD54">
    <cfRule type="expression" dxfId="80" priority="1">
      <formula>$AD51&lt;0.05</formula>
    </cfRule>
  </conditionalFormatting>
  <hyperlinks>
    <hyperlink ref="A1" r:id="rId1" display="http://www.oecd.org/social/family/child-well-being/data"/>
    <hyperlink ref="A1:D1" r:id="rId2" display="www.oecd.org/social/family/child-well-being/data"/>
  </hyperlinks>
  <pageMargins left="0.7" right="0.7" top="0.75" bottom="0.75" header="0.3" footer="0.3"/>
  <pageSetup paperSize="9" scale="48"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75"/>
  <sheetViews>
    <sheetView showGridLines="0" workbookViewId="0">
      <pane xSplit="2" ySplit="13" topLeftCell="C14" activePane="bottomRight" state="frozen"/>
      <selection activeCell="B27" sqref="B27:J31"/>
      <selection pane="topRight" activeCell="B27" sqref="B27:J31"/>
      <selection pane="bottomLeft" activeCell="B27" sqref="B27:J31"/>
      <selection pane="bottomRight" activeCell="A3" sqref="A3"/>
    </sheetView>
  </sheetViews>
  <sheetFormatPr defaultColWidth="9.140625" defaultRowHeight="12.75" x14ac:dyDescent="0.2"/>
  <cols>
    <col min="1" max="1" width="9.140625" style="1"/>
    <col min="2" max="2" width="14.42578125" style="1" customWidth="1"/>
    <col min="3" max="4" width="6.85546875" style="1" customWidth="1"/>
    <col min="5" max="5" width="2.7109375" style="1" customWidth="1"/>
    <col min="6" max="14" width="6.85546875" style="1" customWidth="1"/>
    <col min="15" max="15" width="2.7109375" style="1" customWidth="1"/>
    <col min="16" max="22" width="6.85546875" style="1" customWidth="1"/>
    <col min="23" max="23" width="2.7109375" style="1" customWidth="1"/>
    <col min="24" max="30" width="6.85546875" style="1" customWidth="1"/>
    <col min="31" max="31" width="2.7109375" style="1" customWidth="1"/>
    <col min="32" max="40" width="6.85546875" style="1" customWidth="1"/>
    <col min="41" max="41" width="2.7109375" style="1" customWidth="1"/>
    <col min="42" max="48" width="6.85546875" style="1" customWidth="1"/>
    <col min="49" max="49" width="2.7109375" style="1" customWidth="1"/>
    <col min="50" max="58" width="6.85546875" style="1" customWidth="1"/>
    <col min="59" max="16384" width="9.140625" style="1"/>
  </cols>
  <sheetData>
    <row r="1" spans="1:58" s="43" customFormat="1" ht="14.25" thickBot="1" x14ac:dyDescent="0.3">
      <c r="A1" s="57" t="s">
        <v>164</v>
      </c>
      <c r="B1" s="57"/>
      <c r="C1" s="57"/>
      <c r="D1" s="57"/>
    </row>
    <row r="2" spans="1:58" s="43" customFormat="1" ht="15.75" x14ac:dyDescent="0.25">
      <c r="A2" s="44" t="s">
        <v>165</v>
      </c>
      <c r="B2" s="45"/>
      <c r="C2" s="45"/>
      <c r="D2" s="44"/>
      <c r="E2" s="45"/>
      <c r="F2" s="45"/>
      <c r="G2" s="45"/>
      <c r="H2" s="46"/>
      <c r="I2" s="46"/>
      <c r="J2" s="46"/>
    </row>
    <row r="3" spans="1:58" s="48" customFormat="1" ht="13.5" thickBot="1" x14ac:dyDescent="0.25">
      <c r="A3" s="47"/>
    </row>
    <row r="5" spans="1:58" x14ac:dyDescent="0.2">
      <c r="A5" s="69" t="str">
        <f>Title_page!B5</f>
        <v>Children living in areas with problems with crime, violence or vandalism</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row>
    <row r="6" spans="1:58" x14ac:dyDescent="0.2">
      <c r="A6" s="70" t="str">
        <f>Title_page!B8</f>
        <v>Percent of children (0-17) who live in households with self-reported problems with crime, violence or vandalism in the local area</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row>
    <row r="7" spans="1:58" x14ac:dyDescent="0.2">
      <c r="A7" s="70"/>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row>
    <row r="8" spans="1:58" x14ac:dyDescent="0.2">
      <c r="A8" s="25">
        <v>2014</v>
      </c>
    </row>
    <row r="10" spans="1:58" x14ac:dyDescent="0.2">
      <c r="C10" s="71" t="s">
        <v>56</v>
      </c>
      <c r="D10" s="71"/>
      <c r="E10" s="5"/>
      <c r="F10" s="71" t="s">
        <v>142</v>
      </c>
      <c r="G10" s="71"/>
      <c r="H10" s="71"/>
      <c r="I10" s="71"/>
      <c r="J10" s="71"/>
      <c r="K10" s="71"/>
      <c r="L10" s="71"/>
      <c r="M10" s="71"/>
      <c r="N10" s="71"/>
      <c r="O10" s="31"/>
      <c r="P10" s="71" t="s">
        <v>59</v>
      </c>
      <c r="Q10" s="71"/>
      <c r="R10" s="71"/>
      <c r="S10" s="71"/>
      <c r="T10" s="71"/>
      <c r="U10" s="71"/>
      <c r="V10" s="71"/>
      <c r="W10" s="5"/>
      <c r="X10" s="71" t="s">
        <v>153</v>
      </c>
      <c r="Y10" s="71"/>
      <c r="Z10" s="71"/>
      <c r="AA10" s="71"/>
      <c r="AB10" s="71"/>
      <c r="AC10" s="71"/>
      <c r="AD10" s="71"/>
      <c r="AE10" s="31"/>
      <c r="AF10" s="71" t="s">
        <v>127</v>
      </c>
      <c r="AG10" s="71"/>
      <c r="AH10" s="71"/>
      <c r="AI10" s="71"/>
      <c r="AJ10" s="71"/>
      <c r="AK10" s="71"/>
      <c r="AL10" s="71"/>
      <c r="AM10" s="71"/>
      <c r="AN10" s="71"/>
      <c r="AO10" s="5"/>
      <c r="AP10" s="71" t="s">
        <v>65</v>
      </c>
      <c r="AQ10" s="71"/>
      <c r="AR10" s="71"/>
      <c r="AS10" s="71"/>
      <c r="AT10" s="71"/>
      <c r="AU10" s="71"/>
      <c r="AV10" s="71"/>
      <c r="AW10" s="31"/>
      <c r="AX10" s="71" t="s">
        <v>144</v>
      </c>
      <c r="AY10" s="71"/>
      <c r="AZ10" s="71"/>
      <c r="BA10" s="71"/>
      <c r="BB10" s="71"/>
      <c r="BC10" s="71"/>
      <c r="BD10" s="71"/>
      <c r="BE10" s="71"/>
      <c r="BF10" s="71"/>
    </row>
    <row r="11" spans="1:58" ht="12.75" customHeight="1" x14ac:dyDescent="0.2">
      <c r="C11" s="22"/>
      <c r="D11" s="22"/>
      <c r="E11" s="22"/>
      <c r="F11" s="31"/>
      <c r="G11" s="31"/>
      <c r="H11" s="31"/>
      <c r="I11" s="31"/>
      <c r="J11" s="31"/>
      <c r="K11" s="31"/>
      <c r="L11" s="65" t="s">
        <v>159</v>
      </c>
      <c r="M11" s="65"/>
      <c r="N11" s="65"/>
      <c r="O11" s="31"/>
      <c r="P11" s="22"/>
      <c r="Q11" s="22"/>
      <c r="R11" s="26"/>
      <c r="S11" s="26"/>
      <c r="T11" s="65" t="s">
        <v>129</v>
      </c>
      <c r="U11" s="65"/>
      <c r="V11" s="65"/>
      <c r="W11" s="22"/>
      <c r="X11" s="31"/>
      <c r="Y11" s="31"/>
      <c r="Z11" s="31"/>
      <c r="AA11" s="31"/>
      <c r="AB11" s="65" t="s">
        <v>156</v>
      </c>
      <c r="AC11" s="65"/>
      <c r="AD11" s="65"/>
      <c r="AE11" s="31"/>
      <c r="AF11" s="22"/>
      <c r="AG11" s="22"/>
      <c r="AH11" s="22"/>
      <c r="AI11" s="22"/>
      <c r="AJ11" s="26"/>
      <c r="AK11" s="26"/>
      <c r="AL11" s="65" t="s">
        <v>130</v>
      </c>
      <c r="AM11" s="65"/>
      <c r="AN11" s="65"/>
      <c r="AO11" s="22"/>
      <c r="AP11" s="65" t="s">
        <v>125</v>
      </c>
      <c r="AQ11" s="65"/>
      <c r="AR11" s="65" t="s">
        <v>126</v>
      </c>
      <c r="AS11" s="65"/>
      <c r="AT11" s="65" t="s">
        <v>131</v>
      </c>
      <c r="AU11" s="65"/>
      <c r="AV11" s="65"/>
      <c r="AW11" s="31"/>
      <c r="AX11" s="31"/>
      <c r="AY11" s="31"/>
      <c r="AZ11" s="31"/>
      <c r="BA11" s="31"/>
      <c r="BB11" s="31"/>
      <c r="BC11" s="31"/>
      <c r="BD11" s="65" t="s">
        <v>130</v>
      </c>
      <c r="BE11" s="65"/>
      <c r="BF11" s="65"/>
    </row>
    <row r="12" spans="1:58" x14ac:dyDescent="0.2">
      <c r="A12" s="64" t="s">
        <v>66</v>
      </c>
      <c r="B12" s="67" t="s">
        <v>54</v>
      </c>
      <c r="C12" s="63"/>
      <c r="D12" s="63"/>
      <c r="E12" s="2"/>
      <c r="F12" s="63" t="s">
        <v>157</v>
      </c>
      <c r="G12" s="63"/>
      <c r="H12" s="63" t="s">
        <v>143</v>
      </c>
      <c r="I12" s="63"/>
      <c r="J12" s="63" t="s">
        <v>158</v>
      </c>
      <c r="K12" s="63"/>
      <c r="L12" s="65"/>
      <c r="M12" s="65"/>
      <c r="N12" s="65"/>
      <c r="O12" s="30"/>
      <c r="P12" s="63" t="s">
        <v>60</v>
      </c>
      <c r="Q12" s="63"/>
      <c r="R12" s="63" t="s">
        <v>61</v>
      </c>
      <c r="S12" s="63"/>
      <c r="T12" s="65"/>
      <c r="U12" s="65"/>
      <c r="V12" s="65"/>
      <c r="W12" s="2"/>
      <c r="X12" s="63" t="s">
        <v>154</v>
      </c>
      <c r="Y12" s="63"/>
      <c r="Z12" s="63" t="s">
        <v>155</v>
      </c>
      <c r="AA12" s="63"/>
      <c r="AB12" s="65"/>
      <c r="AC12" s="65"/>
      <c r="AD12" s="65"/>
      <c r="AE12" s="30"/>
      <c r="AF12" s="63" t="s">
        <v>62</v>
      </c>
      <c r="AG12" s="63"/>
      <c r="AH12" s="63" t="s">
        <v>63</v>
      </c>
      <c r="AI12" s="63"/>
      <c r="AJ12" s="63" t="s">
        <v>64</v>
      </c>
      <c r="AK12" s="63"/>
      <c r="AL12" s="65"/>
      <c r="AM12" s="65"/>
      <c r="AN12" s="65"/>
      <c r="AO12" s="2"/>
      <c r="AP12" s="65"/>
      <c r="AQ12" s="65"/>
      <c r="AR12" s="65"/>
      <c r="AS12" s="65"/>
      <c r="AT12" s="65"/>
      <c r="AU12" s="65"/>
      <c r="AV12" s="65"/>
      <c r="AW12" s="30"/>
      <c r="AX12" s="63" t="s">
        <v>145</v>
      </c>
      <c r="AY12" s="63"/>
      <c r="AZ12" s="63" t="s">
        <v>146</v>
      </c>
      <c r="BA12" s="63"/>
      <c r="BB12" s="63" t="s">
        <v>147</v>
      </c>
      <c r="BC12" s="63"/>
      <c r="BD12" s="65"/>
      <c r="BE12" s="65"/>
      <c r="BF12" s="65"/>
    </row>
    <row r="13" spans="1:58" x14ac:dyDescent="0.2">
      <c r="A13" s="66"/>
      <c r="B13" s="68"/>
      <c r="C13" s="4" t="s">
        <v>58</v>
      </c>
      <c r="D13" s="3" t="s">
        <v>57</v>
      </c>
      <c r="E13" s="3"/>
      <c r="F13" s="4" t="s">
        <v>58</v>
      </c>
      <c r="G13" s="3" t="s">
        <v>57</v>
      </c>
      <c r="H13" s="4" t="s">
        <v>58</v>
      </c>
      <c r="I13" s="3" t="s">
        <v>57</v>
      </c>
      <c r="J13" s="4" t="s">
        <v>58</v>
      </c>
      <c r="K13" s="3" t="s">
        <v>57</v>
      </c>
      <c r="L13" s="4" t="s">
        <v>133</v>
      </c>
      <c r="M13" s="3" t="s">
        <v>57</v>
      </c>
      <c r="N13" s="3" t="s">
        <v>128</v>
      </c>
      <c r="O13" s="3"/>
      <c r="P13" s="4" t="s">
        <v>58</v>
      </c>
      <c r="Q13" s="3" t="s">
        <v>57</v>
      </c>
      <c r="R13" s="4" t="s">
        <v>58</v>
      </c>
      <c r="S13" s="3" t="s">
        <v>57</v>
      </c>
      <c r="T13" s="4" t="s">
        <v>133</v>
      </c>
      <c r="U13" s="3" t="s">
        <v>57</v>
      </c>
      <c r="V13" s="3" t="s">
        <v>128</v>
      </c>
      <c r="W13" s="3"/>
      <c r="X13" s="4" t="s">
        <v>58</v>
      </c>
      <c r="Y13" s="3" t="s">
        <v>57</v>
      </c>
      <c r="Z13" s="4" t="s">
        <v>58</v>
      </c>
      <c r="AA13" s="3" t="s">
        <v>57</v>
      </c>
      <c r="AB13" s="4" t="s">
        <v>133</v>
      </c>
      <c r="AC13" s="3" t="s">
        <v>57</v>
      </c>
      <c r="AD13" s="3" t="s">
        <v>128</v>
      </c>
      <c r="AE13" s="3"/>
      <c r="AF13" s="4" t="s">
        <v>58</v>
      </c>
      <c r="AG13" s="3" t="s">
        <v>57</v>
      </c>
      <c r="AH13" s="4" t="s">
        <v>58</v>
      </c>
      <c r="AI13" s="3" t="s">
        <v>57</v>
      </c>
      <c r="AJ13" s="4" t="s">
        <v>58</v>
      </c>
      <c r="AK13" s="3" t="s">
        <v>57</v>
      </c>
      <c r="AL13" s="4" t="s">
        <v>133</v>
      </c>
      <c r="AM13" s="3" t="s">
        <v>57</v>
      </c>
      <c r="AN13" s="3" t="s">
        <v>128</v>
      </c>
      <c r="AO13" s="3"/>
      <c r="AP13" s="4" t="s">
        <v>58</v>
      </c>
      <c r="AQ13" s="3" t="s">
        <v>57</v>
      </c>
      <c r="AR13" s="4" t="s">
        <v>58</v>
      </c>
      <c r="AS13" s="3" t="s">
        <v>57</v>
      </c>
      <c r="AT13" s="4" t="s">
        <v>133</v>
      </c>
      <c r="AU13" s="3" t="s">
        <v>57</v>
      </c>
      <c r="AV13" s="3" t="s">
        <v>128</v>
      </c>
      <c r="AW13" s="3"/>
      <c r="AX13" s="4" t="s">
        <v>58</v>
      </c>
      <c r="AY13" s="3" t="s">
        <v>57</v>
      </c>
      <c r="AZ13" s="4" t="s">
        <v>58</v>
      </c>
      <c r="BA13" s="3" t="s">
        <v>57</v>
      </c>
      <c r="BB13" s="4" t="s">
        <v>58</v>
      </c>
      <c r="BC13" s="3" t="s">
        <v>57</v>
      </c>
      <c r="BD13" s="4" t="s">
        <v>133</v>
      </c>
      <c r="BE13" s="3" t="s">
        <v>57</v>
      </c>
      <c r="BF13" s="3" t="s">
        <v>128</v>
      </c>
    </row>
    <row r="14" spans="1:58" x14ac:dyDescent="0.2">
      <c r="A14" s="1" t="s">
        <v>0</v>
      </c>
      <c r="B14" s="1" t="s">
        <v>69</v>
      </c>
      <c r="C14" s="13" t="s">
        <v>55</v>
      </c>
      <c r="D14" s="9" t="s">
        <v>55</v>
      </c>
      <c r="F14" s="13" t="s">
        <v>55</v>
      </c>
      <c r="G14" s="9" t="s">
        <v>55</v>
      </c>
      <c r="H14" s="13" t="s">
        <v>55</v>
      </c>
      <c r="I14" s="9" t="s">
        <v>55</v>
      </c>
      <c r="J14" s="13" t="s">
        <v>55</v>
      </c>
      <c r="K14" s="9" t="s">
        <v>55</v>
      </c>
      <c r="L14" s="13" t="s">
        <v>55</v>
      </c>
      <c r="M14" s="9" t="s">
        <v>55</v>
      </c>
      <c r="N14" s="32" t="s">
        <v>55</v>
      </c>
      <c r="P14" s="13" t="s">
        <v>55</v>
      </c>
      <c r="Q14" s="9" t="s">
        <v>55</v>
      </c>
      <c r="R14" s="13" t="s">
        <v>55</v>
      </c>
      <c r="S14" s="9" t="s">
        <v>55</v>
      </c>
      <c r="T14" s="13" t="s">
        <v>55</v>
      </c>
      <c r="U14" s="9" t="s">
        <v>55</v>
      </c>
      <c r="V14" s="32" t="s">
        <v>55</v>
      </c>
      <c r="W14" s="37"/>
      <c r="X14" s="13" t="s">
        <v>55</v>
      </c>
      <c r="Y14" s="9" t="s">
        <v>55</v>
      </c>
      <c r="Z14" s="13" t="s">
        <v>55</v>
      </c>
      <c r="AA14" s="9" t="s">
        <v>55</v>
      </c>
      <c r="AB14" s="13" t="s">
        <v>55</v>
      </c>
      <c r="AC14" s="9" t="s">
        <v>55</v>
      </c>
      <c r="AD14" s="32" t="s">
        <v>55</v>
      </c>
      <c r="AE14" s="37"/>
      <c r="AF14" s="13" t="s">
        <v>55</v>
      </c>
      <c r="AG14" s="9" t="s">
        <v>55</v>
      </c>
      <c r="AH14" s="13" t="s">
        <v>55</v>
      </c>
      <c r="AI14" s="9" t="s">
        <v>55</v>
      </c>
      <c r="AJ14" s="13" t="s">
        <v>55</v>
      </c>
      <c r="AK14" s="9" t="s">
        <v>55</v>
      </c>
      <c r="AL14" s="13" t="s">
        <v>55</v>
      </c>
      <c r="AM14" s="9" t="s">
        <v>55</v>
      </c>
      <c r="AN14" s="32" t="s">
        <v>55</v>
      </c>
      <c r="AP14" s="13" t="s">
        <v>55</v>
      </c>
      <c r="AQ14" s="9" t="s">
        <v>55</v>
      </c>
      <c r="AR14" s="13" t="s">
        <v>55</v>
      </c>
      <c r="AS14" s="9" t="s">
        <v>55</v>
      </c>
      <c r="AT14" s="13" t="s">
        <v>55</v>
      </c>
      <c r="AU14" s="9" t="s">
        <v>55</v>
      </c>
      <c r="AV14" s="32" t="s">
        <v>55</v>
      </c>
      <c r="AW14" s="37"/>
      <c r="AX14" s="13" t="s">
        <v>55</v>
      </c>
      <c r="AY14" s="9" t="s">
        <v>55</v>
      </c>
      <c r="AZ14" s="13" t="s">
        <v>55</v>
      </c>
      <c r="BA14" s="9" t="s">
        <v>55</v>
      </c>
      <c r="BB14" s="13" t="s">
        <v>55</v>
      </c>
      <c r="BC14" s="9" t="s">
        <v>55</v>
      </c>
      <c r="BD14" s="13" t="s">
        <v>55</v>
      </c>
      <c r="BE14" s="9" t="s">
        <v>55</v>
      </c>
      <c r="BF14" s="32" t="s">
        <v>55</v>
      </c>
    </row>
    <row r="15" spans="1:58" x14ac:dyDescent="0.2">
      <c r="A15" s="7" t="s">
        <v>1</v>
      </c>
      <c r="B15" s="7" t="s">
        <v>70</v>
      </c>
      <c r="C15" s="14">
        <v>12.417893409729004</v>
      </c>
      <c r="D15" s="10">
        <v>0.7156863808631897</v>
      </c>
      <c r="E15" s="7"/>
      <c r="F15" s="14">
        <v>10.749961853027344</v>
      </c>
      <c r="G15" s="10">
        <v>1.1781017780303955</v>
      </c>
      <c r="H15" s="14">
        <v>12.384989738464355</v>
      </c>
      <c r="I15" s="10">
        <v>1.2010632753372192</v>
      </c>
      <c r="J15" s="14">
        <v>13.880550384521484</v>
      </c>
      <c r="K15" s="10">
        <v>1.2992349863052368</v>
      </c>
      <c r="L15" s="14">
        <v>3.1305887699127197</v>
      </c>
      <c r="M15" s="10">
        <v>1.7543693780899048</v>
      </c>
      <c r="N15" s="33">
        <v>7.453542947769165E-2</v>
      </c>
      <c r="O15" s="7"/>
      <c r="P15" s="14">
        <v>12.804271697998047</v>
      </c>
      <c r="Q15" s="10">
        <v>1.0042674541473389</v>
      </c>
      <c r="R15" s="14">
        <v>12.012710571289063</v>
      </c>
      <c r="S15" s="10">
        <v>1.0200059413909912</v>
      </c>
      <c r="T15" s="14">
        <v>-0.7915605902671814</v>
      </c>
      <c r="U15" s="10">
        <v>1.4317086935043335</v>
      </c>
      <c r="V15" s="33">
        <v>0.58039659261703491</v>
      </c>
      <c r="W15" s="7"/>
      <c r="X15" s="14">
        <v>12.939689636230469</v>
      </c>
      <c r="Y15" s="10">
        <v>1.4522768259048462</v>
      </c>
      <c r="Z15" s="14">
        <v>12.283014297485352</v>
      </c>
      <c r="AA15" s="10">
        <v>0.81895327568054199</v>
      </c>
      <c r="AB15" s="14">
        <v>-0.65667557716369629</v>
      </c>
      <c r="AC15" s="10">
        <v>1.6676062345504761</v>
      </c>
      <c r="AD15" s="33">
        <v>0.69377481937408447</v>
      </c>
      <c r="AE15" s="7"/>
      <c r="AF15" s="14">
        <v>7.1387143135070801</v>
      </c>
      <c r="AG15" s="10">
        <v>2.1097469329833984</v>
      </c>
      <c r="AH15" s="14">
        <v>10.420779228210449</v>
      </c>
      <c r="AI15" s="10">
        <v>0.9611670970916748</v>
      </c>
      <c r="AJ15" s="14">
        <v>15.791074752807617</v>
      </c>
      <c r="AK15" s="10">
        <v>1.1748710870742798</v>
      </c>
      <c r="AL15" s="14">
        <v>8.6523618698120117</v>
      </c>
      <c r="AM15" s="10">
        <v>2.4156956672668457</v>
      </c>
      <c r="AN15" s="33">
        <v>3.532230039127171E-4</v>
      </c>
      <c r="AO15" s="7"/>
      <c r="AP15" s="14">
        <v>12.85234546661377</v>
      </c>
      <c r="AQ15" s="10">
        <v>0.80294656753540039</v>
      </c>
      <c r="AR15" s="14">
        <v>11.109785079956055</v>
      </c>
      <c r="AS15" s="10">
        <v>1.5522611141204834</v>
      </c>
      <c r="AT15" s="14">
        <v>-1.7425594329833984</v>
      </c>
      <c r="AU15" s="10">
        <v>1.7479896545410156</v>
      </c>
      <c r="AV15" s="33">
        <v>0.31891360878944397</v>
      </c>
      <c r="AW15" s="7"/>
      <c r="AX15" s="14">
        <v>10.102967262268066</v>
      </c>
      <c r="AY15" s="10">
        <v>1.1029895544052124</v>
      </c>
      <c r="AZ15" s="14">
        <v>13.165653228759766</v>
      </c>
      <c r="BA15" s="10">
        <v>1.3193650245666504</v>
      </c>
      <c r="BB15" s="14">
        <v>13.986918449401855</v>
      </c>
      <c r="BC15" s="10">
        <v>1.2763583660125732</v>
      </c>
      <c r="BD15" s="14">
        <v>3.8839511871337891</v>
      </c>
      <c r="BE15" s="10">
        <v>1.6874227523803711</v>
      </c>
      <c r="BF15" s="33">
        <v>2.1475657820701599E-2</v>
      </c>
    </row>
    <row r="16" spans="1:58" x14ac:dyDescent="0.2">
      <c r="A16" s="1" t="s">
        <v>2</v>
      </c>
      <c r="B16" s="1" t="s">
        <v>71</v>
      </c>
      <c r="C16" s="13">
        <v>16.903167724609375</v>
      </c>
      <c r="D16" s="9">
        <v>0.73033046722412109</v>
      </c>
      <c r="F16" s="13">
        <v>15.98784351348877</v>
      </c>
      <c r="G16" s="9">
        <v>1.2569864988327026</v>
      </c>
      <c r="H16" s="13">
        <v>17.921253204345703</v>
      </c>
      <c r="I16" s="9">
        <v>1.2844240665435791</v>
      </c>
      <c r="J16" s="13">
        <v>16.720993041992188</v>
      </c>
      <c r="K16" s="9">
        <v>1.2395793199539185</v>
      </c>
      <c r="L16" s="13">
        <v>0.73314839601516724</v>
      </c>
      <c r="M16" s="9">
        <v>1.7658216953277588</v>
      </c>
      <c r="N16" s="32">
        <v>0.67804861068725586</v>
      </c>
      <c r="P16" s="13">
        <v>16.94078254699707</v>
      </c>
      <c r="Q16" s="9">
        <v>1.0055561065673828</v>
      </c>
      <c r="R16" s="13">
        <v>16.863731384277344</v>
      </c>
      <c r="S16" s="9">
        <v>1.0615023374557495</v>
      </c>
      <c r="T16" s="13">
        <v>-7.7050596475601196E-2</v>
      </c>
      <c r="U16" s="9">
        <v>1.4623993635177612</v>
      </c>
      <c r="V16" s="32">
        <v>0.95798403024673462</v>
      </c>
      <c r="X16" s="13">
        <v>18.829875946044922</v>
      </c>
      <c r="Y16" s="9">
        <v>1.4976119995117188</v>
      </c>
      <c r="Z16" s="13">
        <v>16.276969909667969</v>
      </c>
      <c r="AA16" s="9">
        <v>0.8367498517036438</v>
      </c>
      <c r="AB16" s="13">
        <v>-2.5529055595397949</v>
      </c>
      <c r="AC16" s="9">
        <v>1.7157886028289795</v>
      </c>
      <c r="AD16" s="32">
        <v>0.13688062131404877</v>
      </c>
      <c r="AF16" s="13">
        <v>24.110420227050781</v>
      </c>
      <c r="AG16" s="9">
        <v>2.5462291240692139</v>
      </c>
      <c r="AH16" s="13">
        <v>16.470499038696289</v>
      </c>
      <c r="AI16" s="9">
        <v>1.2245928049087524</v>
      </c>
      <c r="AJ16" s="13">
        <v>15.32896900177002</v>
      </c>
      <c r="AK16" s="9">
        <v>0.95378953218460083</v>
      </c>
      <c r="AL16" s="13">
        <v>-8.7814502716064453</v>
      </c>
      <c r="AM16" s="9">
        <v>2.7196705341339111</v>
      </c>
      <c r="AN16" s="32">
        <v>1.2625319650396705E-3</v>
      </c>
      <c r="AP16" s="13">
        <v>15.28472900390625</v>
      </c>
      <c r="AQ16" s="9">
        <v>0.78780281543731689</v>
      </c>
      <c r="AR16" s="13">
        <v>24.070901870727539</v>
      </c>
      <c r="AS16" s="9">
        <v>1.9799994230270386</v>
      </c>
      <c r="AT16" s="13">
        <v>8.7861728668212891</v>
      </c>
      <c r="AU16" s="9">
        <v>2.1313180923461914</v>
      </c>
      <c r="AV16" s="32">
        <v>3.8493999454658478E-5</v>
      </c>
      <c r="AX16" s="13">
        <v>21.3907470703125</v>
      </c>
      <c r="AY16" s="9">
        <v>1.3881875276565552</v>
      </c>
      <c r="AZ16" s="13">
        <v>12.680684089660645</v>
      </c>
      <c r="BA16" s="9">
        <v>1.1295779943466187</v>
      </c>
      <c r="BB16" s="13">
        <v>16.635658264160156</v>
      </c>
      <c r="BC16" s="9">
        <v>1.2569478750228882</v>
      </c>
      <c r="BD16" s="13">
        <v>-4.755089282989502</v>
      </c>
      <c r="BE16" s="9">
        <v>1.8731358051300049</v>
      </c>
      <c r="BF16" s="32">
        <v>1.120177935808897E-2</v>
      </c>
    </row>
    <row r="17" spans="1:58" x14ac:dyDescent="0.2">
      <c r="A17" s="7" t="s">
        <v>3</v>
      </c>
      <c r="B17" s="7" t="s">
        <v>72</v>
      </c>
      <c r="C17" s="14" t="s">
        <v>55</v>
      </c>
      <c r="D17" s="10" t="s">
        <v>55</v>
      </c>
      <c r="E17" s="7"/>
      <c r="F17" s="14" t="s">
        <v>55</v>
      </c>
      <c r="G17" s="10" t="s">
        <v>55</v>
      </c>
      <c r="H17" s="14" t="s">
        <v>55</v>
      </c>
      <c r="I17" s="10" t="s">
        <v>55</v>
      </c>
      <c r="J17" s="14" t="s">
        <v>55</v>
      </c>
      <c r="K17" s="10" t="s">
        <v>55</v>
      </c>
      <c r="L17" s="14" t="s">
        <v>55</v>
      </c>
      <c r="M17" s="10" t="s">
        <v>55</v>
      </c>
      <c r="N17" s="33" t="s">
        <v>55</v>
      </c>
      <c r="O17" s="7"/>
      <c r="P17" s="14" t="s">
        <v>55</v>
      </c>
      <c r="Q17" s="10" t="s">
        <v>55</v>
      </c>
      <c r="R17" s="14" t="s">
        <v>55</v>
      </c>
      <c r="S17" s="10" t="s">
        <v>55</v>
      </c>
      <c r="T17" s="14" t="s">
        <v>55</v>
      </c>
      <c r="U17" s="10" t="s">
        <v>55</v>
      </c>
      <c r="V17" s="33" t="s">
        <v>55</v>
      </c>
      <c r="W17" s="7"/>
      <c r="X17" s="14" t="s">
        <v>55</v>
      </c>
      <c r="Y17" s="10" t="s">
        <v>55</v>
      </c>
      <c r="Z17" s="14" t="s">
        <v>55</v>
      </c>
      <c r="AA17" s="10" t="s">
        <v>55</v>
      </c>
      <c r="AB17" s="14" t="s">
        <v>55</v>
      </c>
      <c r="AC17" s="10" t="s">
        <v>55</v>
      </c>
      <c r="AD17" s="33" t="s">
        <v>55</v>
      </c>
      <c r="AE17" s="7"/>
      <c r="AF17" s="14" t="s">
        <v>55</v>
      </c>
      <c r="AG17" s="10" t="s">
        <v>55</v>
      </c>
      <c r="AH17" s="14" t="s">
        <v>55</v>
      </c>
      <c r="AI17" s="10" t="s">
        <v>55</v>
      </c>
      <c r="AJ17" s="14" t="s">
        <v>55</v>
      </c>
      <c r="AK17" s="10" t="s">
        <v>55</v>
      </c>
      <c r="AL17" s="14" t="s">
        <v>55</v>
      </c>
      <c r="AM17" s="10" t="s">
        <v>55</v>
      </c>
      <c r="AN17" s="33" t="s">
        <v>55</v>
      </c>
      <c r="AO17" s="7"/>
      <c r="AP17" s="14" t="s">
        <v>55</v>
      </c>
      <c r="AQ17" s="10" t="s">
        <v>55</v>
      </c>
      <c r="AR17" s="14" t="s">
        <v>55</v>
      </c>
      <c r="AS17" s="10" t="s">
        <v>55</v>
      </c>
      <c r="AT17" s="14" t="s">
        <v>55</v>
      </c>
      <c r="AU17" s="10" t="s">
        <v>55</v>
      </c>
      <c r="AV17" s="33" t="s">
        <v>55</v>
      </c>
      <c r="AW17" s="7"/>
      <c r="AX17" s="14" t="s">
        <v>55</v>
      </c>
      <c r="AY17" s="10" t="s">
        <v>55</v>
      </c>
      <c r="AZ17" s="14" t="s">
        <v>55</v>
      </c>
      <c r="BA17" s="10" t="s">
        <v>55</v>
      </c>
      <c r="BB17" s="14" t="s">
        <v>55</v>
      </c>
      <c r="BC17" s="10" t="s">
        <v>55</v>
      </c>
      <c r="BD17" s="14" t="s">
        <v>55</v>
      </c>
      <c r="BE17" s="10" t="s">
        <v>55</v>
      </c>
      <c r="BF17" s="33" t="s">
        <v>55</v>
      </c>
    </row>
    <row r="18" spans="1:58" x14ac:dyDescent="0.2">
      <c r="A18" s="1" t="s">
        <v>4</v>
      </c>
      <c r="B18" s="1" t="s">
        <v>73</v>
      </c>
      <c r="C18" s="13" t="s">
        <v>55</v>
      </c>
      <c r="D18" s="9" t="s">
        <v>55</v>
      </c>
      <c r="F18" s="13" t="s">
        <v>55</v>
      </c>
      <c r="G18" s="9" t="s">
        <v>55</v>
      </c>
      <c r="H18" s="13" t="s">
        <v>55</v>
      </c>
      <c r="I18" s="9" t="s">
        <v>55</v>
      </c>
      <c r="J18" s="13" t="s">
        <v>55</v>
      </c>
      <c r="K18" s="9" t="s">
        <v>55</v>
      </c>
      <c r="L18" s="13" t="s">
        <v>55</v>
      </c>
      <c r="M18" s="9" t="s">
        <v>55</v>
      </c>
      <c r="N18" s="32" t="s">
        <v>55</v>
      </c>
      <c r="P18" s="13" t="s">
        <v>55</v>
      </c>
      <c r="Q18" s="9" t="s">
        <v>55</v>
      </c>
      <c r="R18" s="13" t="s">
        <v>55</v>
      </c>
      <c r="S18" s="9" t="s">
        <v>55</v>
      </c>
      <c r="T18" s="13" t="s">
        <v>55</v>
      </c>
      <c r="U18" s="9" t="s">
        <v>55</v>
      </c>
      <c r="V18" s="32" t="s">
        <v>55</v>
      </c>
      <c r="X18" s="13" t="s">
        <v>55</v>
      </c>
      <c r="Y18" s="9" t="s">
        <v>55</v>
      </c>
      <c r="Z18" s="13" t="s">
        <v>55</v>
      </c>
      <c r="AA18" s="9" t="s">
        <v>55</v>
      </c>
      <c r="AB18" s="13" t="s">
        <v>55</v>
      </c>
      <c r="AC18" s="9" t="s">
        <v>55</v>
      </c>
      <c r="AD18" s="32" t="s">
        <v>55</v>
      </c>
      <c r="AF18" s="13" t="s">
        <v>55</v>
      </c>
      <c r="AG18" s="9" t="s">
        <v>55</v>
      </c>
      <c r="AH18" s="13" t="s">
        <v>55</v>
      </c>
      <c r="AI18" s="9" t="s">
        <v>55</v>
      </c>
      <c r="AJ18" s="13" t="s">
        <v>55</v>
      </c>
      <c r="AK18" s="9" t="s">
        <v>55</v>
      </c>
      <c r="AL18" s="13" t="s">
        <v>55</v>
      </c>
      <c r="AM18" s="9" t="s">
        <v>55</v>
      </c>
      <c r="AN18" s="32" t="s">
        <v>55</v>
      </c>
      <c r="AP18" s="13" t="s">
        <v>55</v>
      </c>
      <c r="AQ18" s="9" t="s">
        <v>55</v>
      </c>
      <c r="AR18" s="13" t="s">
        <v>55</v>
      </c>
      <c r="AS18" s="9" t="s">
        <v>55</v>
      </c>
      <c r="AT18" s="13" t="s">
        <v>55</v>
      </c>
      <c r="AU18" s="9" t="s">
        <v>55</v>
      </c>
      <c r="AV18" s="32" t="s">
        <v>55</v>
      </c>
      <c r="AX18" s="13" t="s">
        <v>55</v>
      </c>
      <c r="AY18" s="9" t="s">
        <v>55</v>
      </c>
      <c r="AZ18" s="13" t="s">
        <v>55</v>
      </c>
      <c r="BA18" s="9" t="s">
        <v>55</v>
      </c>
      <c r="BB18" s="13" t="s">
        <v>55</v>
      </c>
      <c r="BC18" s="9" t="s">
        <v>55</v>
      </c>
      <c r="BD18" s="13" t="s">
        <v>55</v>
      </c>
      <c r="BE18" s="9" t="s">
        <v>55</v>
      </c>
      <c r="BF18" s="32" t="s">
        <v>55</v>
      </c>
    </row>
    <row r="19" spans="1:58" x14ac:dyDescent="0.2">
      <c r="A19" s="7" t="s">
        <v>35</v>
      </c>
      <c r="B19" s="7" t="s">
        <v>104</v>
      </c>
      <c r="C19" s="14" t="s">
        <v>55</v>
      </c>
      <c r="D19" s="10" t="s">
        <v>55</v>
      </c>
      <c r="E19" s="7"/>
      <c r="F19" s="14" t="s">
        <v>55</v>
      </c>
      <c r="G19" s="10" t="s">
        <v>55</v>
      </c>
      <c r="H19" s="14" t="s">
        <v>55</v>
      </c>
      <c r="I19" s="10" t="s">
        <v>55</v>
      </c>
      <c r="J19" s="14" t="s">
        <v>55</v>
      </c>
      <c r="K19" s="10" t="s">
        <v>55</v>
      </c>
      <c r="L19" s="14" t="s">
        <v>55</v>
      </c>
      <c r="M19" s="10" t="s">
        <v>55</v>
      </c>
      <c r="N19" s="33" t="s">
        <v>55</v>
      </c>
      <c r="O19" s="7"/>
      <c r="P19" s="14" t="s">
        <v>55</v>
      </c>
      <c r="Q19" s="10" t="s">
        <v>55</v>
      </c>
      <c r="R19" s="14" t="s">
        <v>55</v>
      </c>
      <c r="S19" s="10" t="s">
        <v>55</v>
      </c>
      <c r="T19" s="14" t="s">
        <v>55</v>
      </c>
      <c r="U19" s="10" t="s">
        <v>55</v>
      </c>
      <c r="V19" s="33" t="s">
        <v>55</v>
      </c>
      <c r="W19" s="7"/>
      <c r="X19" s="14" t="s">
        <v>55</v>
      </c>
      <c r="Y19" s="10" t="s">
        <v>55</v>
      </c>
      <c r="Z19" s="14" t="s">
        <v>55</v>
      </c>
      <c r="AA19" s="10" t="s">
        <v>55</v>
      </c>
      <c r="AB19" s="14" t="s">
        <v>55</v>
      </c>
      <c r="AC19" s="10" t="s">
        <v>55</v>
      </c>
      <c r="AD19" s="33" t="s">
        <v>55</v>
      </c>
      <c r="AE19" s="7"/>
      <c r="AF19" s="14" t="s">
        <v>55</v>
      </c>
      <c r="AG19" s="10" t="s">
        <v>55</v>
      </c>
      <c r="AH19" s="14" t="s">
        <v>55</v>
      </c>
      <c r="AI19" s="10" t="s">
        <v>55</v>
      </c>
      <c r="AJ19" s="14" t="s">
        <v>55</v>
      </c>
      <c r="AK19" s="10" t="s">
        <v>55</v>
      </c>
      <c r="AL19" s="14" t="s">
        <v>55</v>
      </c>
      <c r="AM19" s="10" t="s">
        <v>55</v>
      </c>
      <c r="AN19" s="33" t="s">
        <v>55</v>
      </c>
      <c r="AO19" s="7"/>
      <c r="AP19" s="14" t="s">
        <v>55</v>
      </c>
      <c r="AQ19" s="10" t="s">
        <v>55</v>
      </c>
      <c r="AR19" s="14" t="s">
        <v>55</v>
      </c>
      <c r="AS19" s="10" t="s">
        <v>55</v>
      </c>
      <c r="AT19" s="14" t="s">
        <v>55</v>
      </c>
      <c r="AU19" s="10" t="s">
        <v>55</v>
      </c>
      <c r="AV19" s="33" t="s">
        <v>55</v>
      </c>
      <c r="AW19" s="7"/>
      <c r="AX19" s="14" t="s">
        <v>55</v>
      </c>
      <c r="AY19" s="10" t="s">
        <v>55</v>
      </c>
      <c r="AZ19" s="14" t="s">
        <v>55</v>
      </c>
      <c r="BA19" s="10" t="s">
        <v>55</v>
      </c>
      <c r="BB19" s="14" t="s">
        <v>55</v>
      </c>
      <c r="BC19" s="10" t="s">
        <v>55</v>
      </c>
      <c r="BD19" s="14" t="s">
        <v>55</v>
      </c>
      <c r="BE19" s="10" t="s">
        <v>55</v>
      </c>
      <c r="BF19" s="33" t="s">
        <v>55</v>
      </c>
    </row>
    <row r="20" spans="1:58" x14ac:dyDescent="0.2">
      <c r="A20" s="1" t="s">
        <v>5</v>
      </c>
      <c r="B20" s="1" t="s">
        <v>74</v>
      </c>
      <c r="C20" s="13">
        <v>13.690105438232422</v>
      </c>
      <c r="D20" s="9">
        <v>0.7257537841796875</v>
      </c>
      <c r="F20" s="13">
        <v>14.836454391479492</v>
      </c>
      <c r="G20" s="9">
        <v>1.2949784994125366</v>
      </c>
      <c r="H20" s="13">
        <v>13.771631240844727</v>
      </c>
      <c r="I20" s="9">
        <v>1.2099374532699585</v>
      </c>
      <c r="J20" s="13">
        <v>12.324586868286133</v>
      </c>
      <c r="K20" s="9">
        <v>1.2599434852600098</v>
      </c>
      <c r="L20" s="13">
        <v>-2.5118670463562012</v>
      </c>
      <c r="M20" s="9">
        <v>1.8072483539581299</v>
      </c>
      <c r="N20" s="32">
        <v>0.16472721099853516</v>
      </c>
      <c r="P20" s="13">
        <v>12.740673065185547</v>
      </c>
      <c r="Q20" s="9">
        <v>0.98407304286956787</v>
      </c>
      <c r="R20" s="13">
        <v>14.76747989654541</v>
      </c>
      <c r="S20" s="9">
        <v>1.0730153322219849</v>
      </c>
      <c r="T20" s="13">
        <v>2.026806116104126</v>
      </c>
      <c r="U20" s="9">
        <v>1.4561880826950073</v>
      </c>
      <c r="V20" s="32">
        <v>0.16407132148742676</v>
      </c>
      <c r="X20" s="13">
        <v>15.906648635864258</v>
      </c>
      <c r="Y20" s="9">
        <v>1.8325259685516357</v>
      </c>
      <c r="Z20" s="13">
        <v>13.27086353302002</v>
      </c>
      <c r="AA20" s="9">
        <v>0.79047626256942749</v>
      </c>
      <c r="AB20" s="13">
        <v>-2.6357841491699219</v>
      </c>
      <c r="AC20" s="9">
        <v>1.9960861206054688</v>
      </c>
      <c r="AD20" s="32">
        <v>0.18677935004234314</v>
      </c>
      <c r="AF20" s="13">
        <v>37.013740539550781</v>
      </c>
      <c r="AG20" s="9">
        <v>5.2702713012695313</v>
      </c>
      <c r="AH20" s="13">
        <v>11.588330268859863</v>
      </c>
      <c r="AI20" s="9">
        <v>0.82934021949768066</v>
      </c>
      <c r="AJ20" s="13">
        <v>14.432714462280273</v>
      </c>
      <c r="AK20" s="9">
        <v>1.3286861181259155</v>
      </c>
      <c r="AL20" s="13">
        <v>-22.581024169921875</v>
      </c>
      <c r="AM20" s="9">
        <v>5.4378948211669922</v>
      </c>
      <c r="AN20" s="32">
        <v>3.5689998185262084E-5</v>
      </c>
      <c r="AP20" s="13">
        <v>13.464043617248535</v>
      </c>
      <c r="AQ20" s="9">
        <v>0.72755032777786255</v>
      </c>
      <c r="AR20" s="13">
        <v>22.418712615966797</v>
      </c>
      <c r="AS20" s="9">
        <v>6.5363712310791016</v>
      </c>
      <c r="AT20" s="13">
        <v>8.9546689987182617</v>
      </c>
      <c r="AU20" s="9">
        <v>6.5778717994689941</v>
      </c>
      <c r="AV20" s="32">
        <v>0.17351490259170532</v>
      </c>
      <c r="AX20" s="13">
        <v>15.318964004516602</v>
      </c>
      <c r="AY20" s="9">
        <v>1.4053471088409424</v>
      </c>
      <c r="AZ20" s="13">
        <v>13.130311965942383</v>
      </c>
      <c r="BA20" s="9">
        <v>1.2015906572341919</v>
      </c>
      <c r="BB20" s="13">
        <v>12.618669509887695</v>
      </c>
      <c r="BC20" s="9">
        <v>1.1450251340866089</v>
      </c>
      <c r="BD20" s="13">
        <v>-2.7002944946289063</v>
      </c>
      <c r="BE20" s="9">
        <v>1.8132308721542358</v>
      </c>
      <c r="BF20" s="32">
        <v>0.13659587502479553</v>
      </c>
    </row>
    <row r="21" spans="1:58" x14ac:dyDescent="0.2">
      <c r="A21" s="7" t="s">
        <v>6</v>
      </c>
      <c r="B21" s="7" t="s">
        <v>75</v>
      </c>
      <c r="C21" s="14">
        <v>8.9322452545166016</v>
      </c>
      <c r="D21" s="10">
        <v>0.77880358695983887</v>
      </c>
      <c r="E21" s="7"/>
      <c r="F21" s="14">
        <v>11.43834114074707</v>
      </c>
      <c r="G21" s="10">
        <v>1.5678935050964355</v>
      </c>
      <c r="H21" s="14">
        <v>7.5773053169250488</v>
      </c>
      <c r="I21" s="10">
        <v>1.2993115186691284</v>
      </c>
      <c r="J21" s="14">
        <v>8.1781816482543945</v>
      </c>
      <c r="K21" s="10">
        <v>1.2149029970169067</v>
      </c>
      <c r="L21" s="14">
        <v>-3.2601590156555176</v>
      </c>
      <c r="M21" s="10">
        <v>1.9839936494827271</v>
      </c>
      <c r="N21" s="33">
        <v>0.10049154609441757</v>
      </c>
      <c r="O21" s="7"/>
      <c r="P21" s="14">
        <v>7.7188835144042969</v>
      </c>
      <c r="Q21" s="10">
        <v>0.95854383707046509</v>
      </c>
      <c r="R21" s="14">
        <v>10.194620132446289</v>
      </c>
      <c r="S21" s="10">
        <v>1.2319141626358032</v>
      </c>
      <c r="T21" s="14">
        <v>2.4757363796234131</v>
      </c>
      <c r="U21" s="10">
        <v>1.5611658096313477</v>
      </c>
      <c r="V21" s="33">
        <v>0.11288563907146454</v>
      </c>
      <c r="W21" s="7"/>
      <c r="X21" s="14">
        <v>10.347857475280762</v>
      </c>
      <c r="Y21" s="10">
        <v>1.9187371730804443</v>
      </c>
      <c r="Z21" s="14">
        <v>8.4184427261352539</v>
      </c>
      <c r="AA21" s="10">
        <v>0.79921072721481323</v>
      </c>
      <c r="AB21" s="14">
        <v>-1.9294153451919556</v>
      </c>
      <c r="AC21" s="10">
        <v>2.0788805484771729</v>
      </c>
      <c r="AD21" s="33">
        <v>0.35342970490455627</v>
      </c>
      <c r="AE21" s="7"/>
      <c r="AF21" s="14">
        <v>12.103279113769531</v>
      </c>
      <c r="AG21" s="10">
        <v>4.2961540222167969</v>
      </c>
      <c r="AH21" s="14">
        <v>12.578333854675293</v>
      </c>
      <c r="AI21" s="10">
        <v>1.653276801109314</v>
      </c>
      <c r="AJ21" s="14">
        <v>7.0095958709716797</v>
      </c>
      <c r="AK21" s="10">
        <v>0.85031998157501221</v>
      </c>
      <c r="AL21" s="14">
        <v>-5.0936837196350098</v>
      </c>
      <c r="AM21" s="10">
        <v>4.3806118965148926</v>
      </c>
      <c r="AN21" s="33">
        <v>0.24506084620952606</v>
      </c>
      <c r="AO21" s="7"/>
      <c r="AP21" s="14">
        <v>8.0849781036376953</v>
      </c>
      <c r="AQ21" s="10">
        <v>0.79164421558380127</v>
      </c>
      <c r="AR21" s="14">
        <v>22.635162353515625</v>
      </c>
      <c r="AS21" s="10">
        <v>4.2535791397094727</v>
      </c>
      <c r="AT21" s="14">
        <v>14.550183296203613</v>
      </c>
      <c r="AU21" s="10">
        <v>4.3273758888244629</v>
      </c>
      <c r="AV21" s="33">
        <v>7.8299199230968952E-4</v>
      </c>
      <c r="AW21" s="7"/>
      <c r="AX21" s="14">
        <v>16.32551383972168</v>
      </c>
      <c r="AY21" s="10">
        <v>2.045496940612793</v>
      </c>
      <c r="AZ21" s="14">
        <v>5.0978307723999023</v>
      </c>
      <c r="BA21" s="10">
        <v>0.75251048803329468</v>
      </c>
      <c r="BB21" s="14">
        <v>5.3920822143554688</v>
      </c>
      <c r="BC21" s="10">
        <v>0.65586858987808228</v>
      </c>
      <c r="BD21" s="14">
        <v>-10.933431625366211</v>
      </c>
      <c r="BE21" s="10">
        <v>2.1486272811889648</v>
      </c>
      <c r="BF21" s="33">
        <v>3.9599999013262277E-7</v>
      </c>
    </row>
    <row r="22" spans="1:58" x14ac:dyDescent="0.2">
      <c r="A22" s="1" t="s">
        <v>7</v>
      </c>
      <c r="B22" s="1" t="s">
        <v>76</v>
      </c>
      <c r="C22" s="13">
        <v>11.10615348815918</v>
      </c>
      <c r="D22" s="9">
        <v>0.72983837127685547</v>
      </c>
      <c r="F22" s="13">
        <v>11.037868499755859</v>
      </c>
      <c r="G22" s="9">
        <v>1.2514607906341553</v>
      </c>
      <c r="H22" s="13">
        <v>11.223048210144043</v>
      </c>
      <c r="I22" s="9">
        <v>1.2578297853469849</v>
      </c>
      <c r="J22" s="13">
        <v>11.059684753417969</v>
      </c>
      <c r="K22" s="9">
        <v>1.2714364528656006</v>
      </c>
      <c r="L22" s="13">
        <v>2.1816600114107132E-2</v>
      </c>
      <c r="M22" s="9">
        <v>1.7844763994216919</v>
      </c>
      <c r="N22" s="32">
        <v>0.99024671316146851</v>
      </c>
      <c r="P22" s="13">
        <v>10.293591499328613</v>
      </c>
      <c r="Q22" s="9">
        <v>0.97593599557876587</v>
      </c>
      <c r="R22" s="13">
        <v>11.963818550109863</v>
      </c>
      <c r="S22" s="9">
        <v>1.089637279510498</v>
      </c>
      <c r="T22" s="13">
        <v>1.67022705078125</v>
      </c>
      <c r="U22" s="9">
        <v>1.4630450010299683</v>
      </c>
      <c r="V22" s="32">
        <v>0.25371098518371582</v>
      </c>
      <c r="X22" s="13">
        <v>13.039422035217285</v>
      </c>
      <c r="Y22" s="9">
        <v>1.9219186305999756</v>
      </c>
      <c r="Z22" s="13">
        <v>10.709440231323242</v>
      </c>
      <c r="AA22" s="9">
        <v>0.78637570142745972</v>
      </c>
      <c r="AB22" s="13">
        <v>-2.329981803894043</v>
      </c>
      <c r="AC22" s="9">
        <v>2.0769329071044922</v>
      </c>
      <c r="AD22" s="32">
        <v>0.26202487945556641</v>
      </c>
      <c r="AF22" s="13">
        <v>12.80095100402832</v>
      </c>
      <c r="AG22" s="9">
        <v>2.7312605381011963</v>
      </c>
      <c r="AH22" s="13">
        <v>11.560643196105957</v>
      </c>
      <c r="AI22" s="9">
        <v>1.1503826379776001</v>
      </c>
      <c r="AJ22" s="13">
        <v>10.41532039642334</v>
      </c>
      <c r="AK22" s="9">
        <v>1.0150017738342285</v>
      </c>
      <c r="AL22" s="13">
        <v>-2.3856310844421387</v>
      </c>
      <c r="AM22" s="9">
        <v>2.9146981239318848</v>
      </c>
      <c r="AN22" s="32">
        <v>0.41320690512657166</v>
      </c>
      <c r="AP22" s="13">
        <v>10.72360897064209</v>
      </c>
      <c r="AQ22" s="9">
        <v>0.72943598031997681</v>
      </c>
      <c r="AR22" s="13">
        <v>23.468994140625</v>
      </c>
      <c r="AS22" s="9">
        <v>6.8938546180725098</v>
      </c>
      <c r="AT22" s="13">
        <v>12.745386123657227</v>
      </c>
      <c r="AU22" s="9">
        <v>6.9335517883300781</v>
      </c>
      <c r="AV22" s="32">
        <v>6.6134341061115265E-2</v>
      </c>
      <c r="AX22" s="13">
        <v>16.13484001159668</v>
      </c>
      <c r="AY22" s="9">
        <v>1.4652707576751709</v>
      </c>
      <c r="AZ22" s="13">
        <v>9.4229183197021484</v>
      </c>
      <c r="BA22" s="9">
        <v>1.120425820350647</v>
      </c>
      <c r="BB22" s="13">
        <v>7.7521758079528809</v>
      </c>
      <c r="BC22" s="9">
        <v>1.1408097743988037</v>
      </c>
      <c r="BD22" s="13">
        <v>-8.382664680480957</v>
      </c>
      <c r="BE22" s="9">
        <v>1.8575019836425781</v>
      </c>
      <c r="BF22" s="32">
        <v>6.7949999902339187E-6</v>
      </c>
    </row>
    <row r="23" spans="1:58" x14ac:dyDescent="0.2">
      <c r="A23" s="7" t="s">
        <v>8</v>
      </c>
      <c r="B23" s="7" t="s">
        <v>77</v>
      </c>
      <c r="C23" s="14">
        <v>6.5598688125610352</v>
      </c>
      <c r="D23" s="10">
        <v>0.40957838296890259</v>
      </c>
      <c r="E23" s="7"/>
      <c r="F23" s="14">
        <v>7.7041640281677246</v>
      </c>
      <c r="G23" s="10">
        <v>0.78944998979568481</v>
      </c>
      <c r="H23" s="14">
        <v>5.6384196281433105</v>
      </c>
      <c r="I23" s="10">
        <v>0.66155630350112915</v>
      </c>
      <c r="J23" s="14">
        <v>6.3404054641723633</v>
      </c>
      <c r="K23" s="10">
        <v>0.67048370838165283</v>
      </c>
      <c r="L23" s="14">
        <v>-1.3637582063674927</v>
      </c>
      <c r="M23" s="10">
        <v>1.0358731746673584</v>
      </c>
      <c r="N23" s="33">
        <v>0.18806782364845276</v>
      </c>
      <c r="O23" s="7"/>
      <c r="P23" s="14">
        <v>6.9479837417602539</v>
      </c>
      <c r="Q23" s="10">
        <v>0.5971447229385376</v>
      </c>
      <c r="R23" s="14">
        <v>6.1605706214904785</v>
      </c>
      <c r="S23" s="10">
        <v>0.55921190977096558</v>
      </c>
      <c r="T23" s="14">
        <v>-0.78741312026977539</v>
      </c>
      <c r="U23" s="10">
        <v>0.8181726336479187</v>
      </c>
      <c r="V23" s="33">
        <v>0.33588385581970215</v>
      </c>
      <c r="W23" s="7"/>
      <c r="X23" s="14">
        <v>10.652590751647949</v>
      </c>
      <c r="Y23" s="10">
        <v>1.507429838180542</v>
      </c>
      <c r="Z23" s="14">
        <v>5.9000558853149414</v>
      </c>
      <c r="AA23" s="10">
        <v>0.40787780284881592</v>
      </c>
      <c r="AB23" s="14">
        <v>-4.7525348663330078</v>
      </c>
      <c r="AC23" s="10">
        <v>1.5617613792419434</v>
      </c>
      <c r="AD23" s="33">
        <v>2.3516330402344465E-3</v>
      </c>
      <c r="AE23" s="7"/>
      <c r="AF23" s="14">
        <v>24.12956428527832</v>
      </c>
      <c r="AG23" s="10">
        <v>5.3005876541137695</v>
      </c>
      <c r="AH23" s="14">
        <v>8.3482980728149414</v>
      </c>
      <c r="AI23" s="10">
        <v>0.8142734169960022</v>
      </c>
      <c r="AJ23" s="14">
        <v>4.9157142639160156</v>
      </c>
      <c r="AK23" s="10">
        <v>0.40977630019187927</v>
      </c>
      <c r="AL23" s="14">
        <v>-19.213850021362305</v>
      </c>
      <c r="AM23" s="10">
        <v>5.3170485496520996</v>
      </c>
      <c r="AN23" s="33">
        <v>3.0556399724446237E-4</v>
      </c>
      <c r="AO23" s="7"/>
      <c r="AP23" s="14">
        <v>6.4457588195800781</v>
      </c>
      <c r="AQ23" s="10">
        <v>0.41496041417121887</v>
      </c>
      <c r="AR23" s="14">
        <v>9.9157876968383789</v>
      </c>
      <c r="AS23" s="10">
        <v>2.5284421443939209</v>
      </c>
      <c r="AT23" s="14">
        <v>3.4700286388397217</v>
      </c>
      <c r="AU23" s="10">
        <v>2.5624721050262451</v>
      </c>
      <c r="AV23" s="33">
        <v>0.17573073506355286</v>
      </c>
      <c r="AW23" s="7"/>
      <c r="AX23" s="14">
        <v>9.1449985504150391</v>
      </c>
      <c r="AY23" s="10">
        <v>0.875690758228302</v>
      </c>
      <c r="AZ23" s="14">
        <v>6.2782735824584961</v>
      </c>
      <c r="BA23" s="10">
        <v>0.68863469362258911</v>
      </c>
      <c r="BB23" s="14">
        <v>4.2475147247314453</v>
      </c>
      <c r="BC23" s="10">
        <v>0.5057874321937561</v>
      </c>
      <c r="BD23" s="14">
        <v>-4.8974833488464355</v>
      </c>
      <c r="BE23" s="10">
        <v>1.0113832950592041</v>
      </c>
      <c r="BF23" s="33">
        <v>1.3290000424603932E-6</v>
      </c>
    </row>
    <row r="24" spans="1:58" x14ac:dyDescent="0.2">
      <c r="A24" s="1" t="s">
        <v>9</v>
      </c>
      <c r="B24" s="1" t="s">
        <v>78</v>
      </c>
      <c r="C24" s="13">
        <v>15.088521003723145</v>
      </c>
      <c r="D24" s="9">
        <v>0.57536381483078003</v>
      </c>
      <c r="F24" s="13">
        <v>13.403108596801758</v>
      </c>
      <c r="G24" s="9">
        <v>0.97328668832778931</v>
      </c>
      <c r="H24" s="13">
        <v>15.730826377868652</v>
      </c>
      <c r="I24" s="9">
        <v>0.99471902847290039</v>
      </c>
      <c r="J24" s="13">
        <v>16.210033416748047</v>
      </c>
      <c r="K24" s="9">
        <v>1.0155720710754395</v>
      </c>
      <c r="L24" s="13">
        <v>2.8069252967834473</v>
      </c>
      <c r="M24" s="9">
        <v>1.406835675239563</v>
      </c>
      <c r="N24" s="32">
        <v>4.609106108546257E-2</v>
      </c>
      <c r="P24" s="13">
        <v>15.98224925994873</v>
      </c>
      <c r="Q24" s="9">
        <v>0.84604722261428833</v>
      </c>
      <c r="R24" s="13">
        <v>14.165393829345703</v>
      </c>
      <c r="S24" s="9">
        <v>0.77533906698226929</v>
      </c>
      <c r="T24" s="13">
        <v>-1.8168551921844482</v>
      </c>
      <c r="U24" s="9">
        <v>1.147679328918457</v>
      </c>
      <c r="V24" s="32">
        <v>0.11345934122800827</v>
      </c>
      <c r="X24" s="13">
        <v>18.320201873779297</v>
      </c>
      <c r="Y24" s="9">
        <v>1.3673608303070068</v>
      </c>
      <c r="Z24" s="13">
        <v>14.202827453613281</v>
      </c>
      <c r="AA24" s="9">
        <v>0.62754321098327637</v>
      </c>
      <c r="AB24" s="13">
        <v>-4.1173734664916992</v>
      </c>
      <c r="AC24" s="9">
        <v>1.5046150684356689</v>
      </c>
      <c r="AD24" s="32">
        <v>6.228296086192131E-3</v>
      </c>
      <c r="AF24" s="13">
        <v>24.500349044799805</v>
      </c>
      <c r="AG24" s="9">
        <v>2.6194252967834473</v>
      </c>
      <c r="AH24" s="13">
        <v>15.360238075256348</v>
      </c>
      <c r="AI24" s="9">
        <v>0.89746266603469849</v>
      </c>
      <c r="AJ24" s="13">
        <v>13.179488182067871</v>
      </c>
      <c r="AK24" s="9">
        <v>0.74279719591140747</v>
      </c>
      <c r="AL24" s="13">
        <v>-11.32086181640625</v>
      </c>
      <c r="AM24" s="9">
        <v>2.7231049537658691</v>
      </c>
      <c r="AN24" s="32">
        <v>3.2989999454002827E-5</v>
      </c>
      <c r="AP24" s="13">
        <v>14.005526542663574</v>
      </c>
      <c r="AQ24" s="9">
        <v>0.56742566823959351</v>
      </c>
      <c r="AR24" s="13">
        <v>25.947660446166992</v>
      </c>
      <c r="AS24" s="9">
        <v>2.7091567516326904</v>
      </c>
      <c r="AT24" s="13">
        <v>11.942132949829102</v>
      </c>
      <c r="AU24" s="9">
        <v>2.7681763172149658</v>
      </c>
      <c r="AV24" s="32">
        <v>1.6289999621221796E-5</v>
      </c>
      <c r="AX24" s="13">
        <v>19.018196105957031</v>
      </c>
      <c r="AY24" s="9">
        <v>1.1057170629501343</v>
      </c>
      <c r="AZ24" s="13">
        <v>14.427680969238281</v>
      </c>
      <c r="BA24" s="9">
        <v>0.92686527967453003</v>
      </c>
      <c r="BB24" s="13">
        <v>11.827358245849609</v>
      </c>
      <c r="BC24" s="9">
        <v>0.93348276615142822</v>
      </c>
      <c r="BD24" s="13">
        <v>-7.1908397674560547</v>
      </c>
      <c r="BE24" s="9">
        <v>1.447249174118042</v>
      </c>
      <c r="BF24" s="32">
        <v>7.0300001198120299E-7</v>
      </c>
    </row>
    <row r="25" spans="1:58" x14ac:dyDescent="0.2">
      <c r="A25" s="7" t="s">
        <v>10</v>
      </c>
      <c r="B25" s="7" t="s">
        <v>79</v>
      </c>
      <c r="C25" s="14" t="s">
        <v>55</v>
      </c>
      <c r="D25" s="10" t="s">
        <v>55</v>
      </c>
      <c r="E25" s="7"/>
      <c r="F25" s="14" t="s">
        <v>55</v>
      </c>
      <c r="G25" s="10" t="s">
        <v>55</v>
      </c>
      <c r="H25" s="14" t="s">
        <v>55</v>
      </c>
      <c r="I25" s="10" t="s">
        <v>55</v>
      </c>
      <c r="J25" s="14" t="s">
        <v>55</v>
      </c>
      <c r="K25" s="10" t="s">
        <v>55</v>
      </c>
      <c r="L25" s="14" t="s">
        <v>55</v>
      </c>
      <c r="M25" s="10" t="s">
        <v>55</v>
      </c>
      <c r="N25" s="33" t="s">
        <v>55</v>
      </c>
      <c r="O25" s="7"/>
      <c r="P25" s="14" t="s">
        <v>55</v>
      </c>
      <c r="Q25" s="10" t="s">
        <v>55</v>
      </c>
      <c r="R25" s="14" t="s">
        <v>55</v>
      </c>
      <c r="S25" s="10" t="s">
        <v>55</v>
      </c>
      <c r="T25" s="14" t="s">
        <v>55</v>
      </c>
      <c r="U25" s="10" t="s">
        <v>55</v>
      </c>
      <c r="V25" s="33" t="s">
        <v>55</v>
      </c>
      <c r="W25" s="7"/>
      <c r="X25" s="14" t="s">
        <v>55</v>
      </c>
      <c r="Y25" s="10" t="s">
        <v>55</v>
      </c>
      <c r="Z25" s="14" t="s">
        <v>55</v>
      </c>
      <c r="AA25" s="10" t="s">
        <v>55</v>
      </c>
      <c r="AB25" s="14" t="s">
        <v>55</v>
      </c>
      <c r="AC25" s="10" t="s">
        <v>55</v>
      </c>
      <c r="AD25" s="33" t="s">
        <v>55</v>
      </c>
      <c r="AE25" s="7"/>
      <c r="AF25" s="14" t="s">
        <v>55</v>
      </c>
      <c r="AG25" s="10" t="s">
        <v>55</v>
      </c>
      <c r="AH25" s="14" t="s">
        <v>55</v>
      </c>
      <c r="AI25" s="10" t="s">
        <v>55</v>
      </c>
      <c r="AJ25" s="14" t="s">
        <v>55</v>
      </c>
      <c r="AK25" s="10" t="s">
        <v>55</v>
      </c>
      <c r="AL25" s="14" t="s">
        <v>55</v>
      </c>
      <c r="AM25" s="10" t="s">
        <v>55</v>
      </c>
      <c r="AN25" s="33" t="s">
        <v>55</v>
      </c>
      <c r="AO25" s="7"/>
      <c r="AP25" s="14" t="s">
        <v>55</v>
      </c>
      <c r="AQ25" s="10" t="s">
        <v>55</v>
      </c>
      <c r="AR25" s="14" t="s">
        <v>55</v>
      </c>
      <c r="AS25" s="10" t="s">
        <v>55</v>
      </c>
      <c r="AT25" s="14" t="s">
        <v>55</v>
      </c>
      <c r="AU25" s="10" t="s">
        <v>55</v>
      </c>
      <c r="AV25" s="33" t="s">
        <v>55</v>
      </c>
      <c r="AW25" s="7"/>
      <c r="AX25" s="14" t="s">
        <v>55</v>
      </c>
      <c r="AY25" s="10" t="s">
        <v>55</v>
      </c>
      <c r="AZ25" s="14" t="s">
        <v>55</v>
      </c>
      <c r="BA25" s="10" t="s">
        <v>55</v>
      </c>
      <c r="BB25" s="14" t="s">
        <v>55</v>
      </c>
      <c r="BC25" s="10" t="s">
        <v>55</v>
      </c>
      <c r="BD25" s="14" t="s">
        <v>55</v>
      </c>
      <c r="BE25" s="10" t="s">
        <v>55</v>
      </c>
      <c r="BF25" s="33" t="s">
        <v>55</v>
      </c>
    </row>
    <row r="26" spans="1:58" x14ac:dyDescent="0.2">
      <c r="A26" s="1" t="s">
        <v>11</v>
      </c>
      <c r="B26" s="1" t="s">
        <v>80</v>
      </c>
      <c r="C26" s="13">
        <v>16.336431503295898</v>
      </c>
      <c r="D26" s="9">
        <v>0.84911781549453735</v>
      </c>
      <c r="F26" s="13">
        <v>15.67116641998291</v>
      </c>
      <c r="G26" s="9">
        <v>1.5099133253097534</v>
      </c>
      <c r="H26" s="13">
        <v>15.979612350463867</v>
      </c>
      <c r="I26" s="9">
        <v>1.4166427850723267</v>
      </c>
      <c r="J26" s="13">
        <v>17.378414154052734</v>
      </c>
      <c r="K26" s="9">
        <v>1.4885085821151733</v>
      </c>
      <c r="L26" s="13">
        <v>1.7072466611862183</v>
      </c>
      <c r="M26" s="9">
        <v>2.120765209197998</v>
      </c>
      <c r="N26" s="32">
        <v>0.42090299725532532</v>
      </c>
      <c r="P26" s="13">
        <v>16.316318511962891</v>
      </c>
      <c r="Q26" s="9">
        <v>1.2014638185501099</v>
      </c>
      <c r="R26" s="13">
        <v>16.358037948608398</v>
      </c>
      <c r="S26" s="9">
        <v>1.1984479427337646</v>
      </c>
      <c r="T26" s="13">
        <v>4.1720502078533173E-2</v>
      </c>
      <c r="U26" s="9">
        <v>1.6972591876983643</v>
      </c>
      <c r="V26" s="32">
        <v>0.98039060831069946</v>
      </c>
      <c r="X26" s="13">
        <v>16.371927261352539</v>
      </c>
      <c r="Y26" s="9">
        <v>3.1070213317871094</v>
      </c>
      <c r="Z26" s="13">
        <v>16.333345413208008</v>
      </c>
      <c r="AA26" s="9">
        <v>0.88251465559005737</v>
      </c>
      <c r="AB26" s="13">
        <v>-3.8583599030971527E-2</v>
      </c>
      <c r="AC26" s="9">
        <v>3.2304267883300781</v>
      </c>
      <c r="AD26" s="32">
        <v>0.99047118425369263</v>
      </c>
      <c r="AF26" s="13">
        <v>14.226171493530273</v>
      </c>
      <c r="AG26" s="9">
        <v>2.1899302005767822</v>
      </c>
      <c r="AH26" s="13">
        <v>15.549220085144043</v>
      </c>
      <c r="AI26" s="9">
        <v>1.2709174156188965</v>
      </c>
      <c r="AJ26" s="13">
        <v>17.95734977722168</v>
      </c>
      <c r="AK26" s="9">
        <v>1.3402779102325439</v>
      </c>
      <c r="AL26" s="13">
        <v>3.7311780452728271</v>
      </c>
      <c r="AM26" s="9">
        <v>2.5682268142700195</v>
      </c>
      <c r="AN26" s="32">
        <v>0.14644712209701538</v>
      </c>
      <c r="AP26" s="13">
        <v>17.287097930908203</v>
      </c>
      <c r="AQ26" s="9">
        <v>0.925739586353302</v>
      </c>
      <c r="AR26" s="13">
        <v>9.9627475738525391</v>
      </c>
      <c r="AS26" s="9">
        <v>1.996517539024353</v>
      </c>
      <c r="AT26" s="13">
        <v>-7.3243489265441895</v>
      </c>
      <c r="AU26" s="9">
        <v>2.201042652130127</v>
      </c>
      <c r="AV26" s="32">
        <v>8.8568101637065411E-4</v>
      </c>
      <c r="AX26" s="13">
        <v>15.604938507080078</v>
      </c>
      <c r="AY26" s="9">
        <v>1.3966958522796631</v>
      </c>
      <c r="AZ26" s="13">
        <v>17.915603637695313</v>
      </c>
      <c r="BA26" s="9">
        <v>1.6211585998535156</v>
      </c>
      <c r="BB26" s="13">
        <v>15.490114212036133</v>
      </c>
      <c r="BC26" s="9">
        <v>1.3722993135452271</v>
      </c>
      <c r="BD26" s="13">
        <v>-0.11482279747724533</v>
      </c>
      <c r="BE26" s="9">
        <v>1.9585070610046387</v>
      </c>
      <c r="BF26" s="32">
        <v>0.9532541036605835</v>
      </c>
    </row>
    <row r="27" spans="1:58" x14ac:dyDescent="0.2">
      <c r="A27" s="7" t="s">
        <v>12</v>
      </c>
      <c r="B27" s="7" t="s">
        <v>81</v>
      </c>
      <c r="C27" s="14">
        <v>15.923099517822266</v>
      </c>
      <c r="D27" s="10">
        <v>0.75829589366912842</v>
      </c>
      <c r="E27" s="7"/>
      <c r="F27" s="14">
        <v>19.218311309814453</v>
      </c>
      <c r="G27" s="10">
        <v>1.5046741962432861</v>
      </c>
      <c r="H27" s="14">
        <v>14.276400566101074</v>
      </c>
      <c r="I27" s="10">
        <v>1.2220942974090576</v>
      </c>
      <c r="J27" s="14">
        <v>14.164484024047852</v>
      </c>
      <c r="K27" s="10">
        <v>1.1615943908691406</v>
      </c>
      <c r="L27" s="14">
        <v>-5.0538291931152344</v>
      </c>
      <c r="M27" s="10">
        <v>1.9012318849563599</v>
      </c>
      <c r="N27" s="33">
        <v>7.9026827588677406E-3</v>
      </c>
      <c r="O27" s="7"/>
      <c r="P27" s="14">
        <v>15.567212104797363</v>
      </c>
      <c r="Q27" s="10">
        <v>1.0491089820861816</v>
      </c>
      <c r="R27" s="14">
        <v>16.293560028076172</v>
      </c>
      <c r="S27" s="10">
        <v>1.0966345071792603</v>
      </c>
      <c r="T27" s="14">
        <v>0.7263484001159668</v>
      </c>
      <c r="U27" s="10">
        <v>1.5178263187408447</v>
      </c>
      <c r="V27" s="33">
        <v>0.63228780031204224</v>
      </c>
      <c r="W27" s="7"/>
      <c r="X27" s="14">
        <v>19.614654541015625</v>
      </c>
      <c r="Y27" s="10">
        <v>1.6410186290740967</v>
      </c>
      <c r="Z27" s="14">
        <v>14.893196105957031</v>
      </c>
      <c r="AA27" s="10">
        <v>0.85509568452835083</v>
      </c>
      <c r="AB27" s="14">
        <v>-4.7214574813842773</v>
      </c>
      <c r="AC27" s="10">
        <v>1.8506656885147095</v>
      </c>
      <c r="AD27" s="33">
        <v>1.0770682245492935E-2</v>
      </c>
      <c r="AE27" s="7"/>
      <c r="AF27" s="14">
        <v>32.973979949951172</v>
      </c>
      <c r="AG27" s="10">
        <v>2.2781369686126709</v>
      </c>
      <c r="AH27" s="14">
        <v>13.3106689453125</v>
      </c>
      <c r="AI27" s="10">
        <v>0.93588924407958984</v>
      </c>
      <c r="AJ27" s="14">
        <v>10.17116641998291</v>
      </c>
      <c r="AK27" s="10">
        <v>1.2706754207611084</v>
      </c>
      <c r="AL27" s="14">
        <v>-22.802812576293945</v>
      </c>
      <c r="AM27" s="10">
        <v>2.6092503070831299</v>
      </c>
      <c r="AN27" s="33">
        <v>0</v>
      </c>
      <c r="AO27" s="7"/>
      <c r="AP27" s="14">
        <v>15.866846084594727</v>
      </c>
      <c r="AQ27" s="10">
        <v>0.76986134052276611</v>
      </c>
      <c r="AR27" s="14" t="s">
        <v>120</v>
      </c>
      <c r="AS27" s="10" t="s">
        <v>120</v>
      </c>
      <c r="AT27" s="14" t="s">
        <v>120</v>
      </c>
      <c r="AU27" s="10" t="s">
        <v>120</v>
      </c>
      <c r="AV27" s="33" t="s">
        <v>55</v>
      </c>
      <c r="AW27" s="7"/>
      <c r="AX27" s="14">
        <v>22.171791076660156</v>
      </c>
      <c r="AY27" s="10">
        <v>1.4787781238555908</v>
      </c>
      <c r="AZ27" s="14">
        <v>14.495645523071289</v>
      </c>
      <c r="BA27" s="10">
        <v>1.2404426336288452</v>
      </c>
      <c r="BB27" s="14">
        <v>11.049668312072754</v>
      </c>
      <c r="BC27" s="10">
        <v>1.1568424701690674</v>
      </c>
      <c r="BD27" s="14">
        <v>-11.122121810913086</v>
      </c>
      <c r="BE27" s="10">
        <v>1.8778632879257202</v>
      </c>
      <c r="BF27" s="33">
        <v>3.9999998868722741E-9</v>
      </c>
    </row>
    <row r="28" spans="1:58" x14ac:dyDescent="0.2">
      <c r="A28" s="1" t="s">
        <v>13</v>
      </c>
      <c r="B28" s="1" t="s">
        <v>82</v>
      </c>
      <c r="C28" s="13">
        <v>2.1971871852874756</v>
      </c>
      <c r="D28" s="9">
        <v>0.36138388514518738</v>
      </c>
      <c r="F28" s="13">
        <v>3.2006735801696777</v>
      </c>
      <c r="G28" s="9">
        <v>0.76728534698486328</v>
      </c>
      <c r="H28" s="13">
        <v>1.7173317670822144</v>
      </c>
      <c r="I28" s="9">
        <v>0.60669082403182983</v>
      </c>
      <c r="J28" s="13">
        <v>1.6489218473434448</v>
      </c>
      <c r="K28" s="9">
        <v>0.45793488621711731</v>
      </c>
      <c r="L28" s="13">
        <v>-1.5517517328262329</v>
      </c>
      <c r="M28" s="9">
        <v>0.89383220672607422</v>
      </c>
      <c r="N28" s="32">
        <v>8.2747206091880798E-2</v>
      </c>
      <c r="P28" s="13">
        <v>2.295992374420166</v>
      </c>
      <c r="Q28" s="9">
        <v>0.50844371318817139</v>
      </c>
      <c r="R28" s="13">
        <v>2.0955471992492676</v>
      </c>
      <c r="S28" s="9">
        <v>0.5137866735458374</v>
      </c>
      <c r="T28" s="13">
        <v>-0.20044480264186859</v>
      </c>
      <c r="U28" s="9">
        <v>0.72299450635910034</v>
      </c>
      <c r="V28" s="32">
        <v>0.78161913156509399</v>
      </c>
      <c r="X28" s="13">
        <v>2.074953556060791</v>
      </c>
      <c r="Y28" s="9">
        <v>0.9703790545463562</v>
      </c>
      <c r="Z28" s="13">
        <v>2.229222297668457</v>
      </c>
      <c r="AA28" s="9">
        <v>0.37863558530807495</v>
      </c>
      <c r="AB28" s="13">
        <v>0.15426869690418243</v>
      </c>
      <c r="AC28" s="9">
        <v>1.0418621301651001</v>
      </c>
      <c r="AD28" s="32">
        <v>0.88230055570602417</v>
      </c>
      <c r="AF28" s="13">
        <v>1.4261094331741333</v>
      </c>
      <c r="AG28" s="9">
        <v>0.60307317972183228</v>
      </c>
      <c r="AH28" s="13">
        <v>4.3193140029907227</v>
      </c>
      <c r="AI28" s="9">
        <v>1.0666402578353882</v>
      </c>
      <c r="AJ28" s="13">
        <v>1.4854171276092529</v>
      </c>
      <c r="AK28" s="9">
        <v>0.35315379500389099</v>
      </c>
      <c r="AL28" s="13">
        <v>5.9307698160409927E-2</v>
      </c>
      <c r="AM28" s="9">
        <v>0.69907891750335693</v>
      </c>
      <c r="AN28" s="32">
        <v>0.93240141868591309</v>
      </c>
      <c r="AP28" s="13">
        <v>2.1739728450775146</v>
      </c>
      <c r="AQ28" s="9">
        <v>0.37325158715248108</v>
      </c>
      <c r="AR28" s="13">
        <v>2.9831039905548096</v>
      </c>
      <c r="AS28" s="9">
        <v>1.7061319351196289</v>
      </c>
      <c r="AT28" s="13">
        <v>0.80913108587265015</v>
      </c>
      <c r="AU28" s="9">
        <v>1.7468717098236084</v>
      </c>
      <c r="AV28" s="32">
        <v>0.64327418804168701</v>
      </c>
      <c r="AX28" s="13">
        <v>3.482086181640625</v>
      </c>
      <c r="AY28" s="9">
        <v>0.82838273048400879</v>
      </c>
      <c r="AZ28" s="13">
        <v>1.7015097141265869</v>
      </c>
      <c r="BA28" s="9">
        <v>0.52041292190551758</v>
      </c>
      <c r="BB28" s="13">
        <v>1.4025924205780029</v>
      </c>
      <c r="BC28" s="9">
        <v>0.45922961831092834</v>
      </c>
      <c r="BD28" s="13">
        <v>-2.0794939994812012</v>
      </c>
      <c r="BE28" s="9">
        <v>0.94746959209442139</v>
      </c>
      <c r="BF28" s="32">
        <v>2.8329575434327126E-2</v>
      </c>
    </row>
    <row r="29" spans="1:58" x14ac:dyDescent="0.2">
      <c r="A29" s="7" t="s">
        <v>14</v>
      </c>
      <c r="B29" s="7" t="s">
        <v>83</v>
      </c>
      <c r="C29" s="14">
        <v>11.120901107788086</v>
      </c>
      <c r="D29" s="10">
        <v>0.5875391960144043</v>
      </c>
      <c r="E29" s="7"/>
      <c r="F29" s="14">
        <v>9.0786600112915039</v>
      </c>
      <c r="G29" s="10">
        <v>1.005260705947876</v>
      </c>
      <c r="H29" s="14">
        <v>13.06593132019043</v>
      </c>
      <c r="I29" s="10">
        <v>1.0212996006011963</v>
      </c>
      <c r="J29" s="14">
        <v>11.219941139221191</v>
      </c>
      <c r="K29" s="10">
        <v>1.0242754220962524</v>
      </c>
      <c r="L29" s="14">
        <v>2.1412811279296875</v>
      </c>
      <c r="M29" s="10">
        <v>1.4354538917541504</v>
      </c>
      <c r="N29" s="33">
        <v>0.1359039843082428</v>
      </c>
      <c r="O29" s="7"/>
      <c r="P29" s="14">
        <v>11.295750617980957</v>
      </c>
      <c r="Q29" s="10">
        <v>0.82737553119659424</v>
      </c>
      <c r="R29" s="14">
        <v>10.933609008789063</v>
      </c>
      <c r="S29" s="10">
        <v>0.83368754386901855</v>
      </c>
      <c r="T29" s="14">
        <v>-0.36214259266853333</v>
      </c>
      <c r="U29" s="10">
        <v>1.174710750579834</v>
      </c>
      <c r="V29" s="33">
        <v>0.75788426399230957</v>
      </c>
      <c r="W29" s="7"/>
      <c r="X29" s="14">
        <v>16.549339294433594</v>
      </c>
      <c r="Y29" s="10">
        <v>1.6737066507339478</v>
      </c>
      <c r="Z29" s="14">
        <v>9.8861265182495117</v>
      </c>
      <c r="AA29" s="10">
        <v>0.60841810703277588</v>
      </c>
      <c r="AB29" s="14">
        <v>-6.6632113456726074</v>
      </c>
      <c r="AC29" s="10">
        <v>1.7810933589935303</v>
      </c>
      <c r="AD29" s="33">
        <v>1.8592400010675192E-4</v>
      </c>
      <c r="AE29" s="7"/>
      <c r="AF29" s="14">
        <v>16.322437286376953</v>
      </c>
      <c r="AG29" s="10">
        <v>2.1115460395812988</v>
      </c>
      <c r="AH29" s="14">
        <v>13.288581848144531</v>
      </c>
      <c r="AI29" s="10">
        <v>1.1910456418991089</v>
      </c>
      <c r="AJ29" s="14">
        <v>9.0049905776977539</v>
      </c>
      <c r="AK29" s="10">
        <v>0.69537079334259033</v>
      </c>
      <c r="AL29" s="14">
        <v>-7.3174452781677246</v>
      </c>
      <c r="AM29" s="10">
        <v>2.2235050201416016</v>
      </c>
      <c r="AN29" s="33">
        <v>1.0112150339409709E-3</v>
      </c>
      <c r="AO29" s="7"/>
      <c r="AP29" s="14">
        <v>10.760405540466309</v>
      </c>
      <c r="AQ29" s="10">
        <v>0.61526280641555786</v>
      </c>
      <c r="AR29" s="14">
        <v>13.237409591674805</v>
      </c>
      <c r="AS29" s="10">
        <v>1.6919102668762207</v>
      </c>
      <c r="AT29" s="14">
        <v>2.477003812789917</v>
      </c>
      <c r="AU29" s="10">
        <v>1.8005447387695313</v>
      </c>
      <c r="AV29" s="33">
        <v>0.16899694502353668</v>
      </c>
      <c r="AW29" s="7"/>
      <c r="AX29" s="14">
        <v>12.933184623718262</v>
      </c>
      <c r="AY29" s="10">
        <v>1.0489059686660767</v>
      </c>
      <c r="AZ29" s="14">
        <v>12.199566841125488</v>
      </c>
      <c r="BA29" s="10">
        <v>1.1416411399841309</v>
      </c>
      <c r="BB29" s="14">
        <v>8.2284641265869141</v>
      </c>
      <c r="BC29" s="10">
        <v>0.82873839139938354</v>
      </c>
      <c r="BD29" s="14">
        <v>-4.7047200202941895</v>
      </c>
      <c r="BE29" s="10">
        <v>1.3370480537414551</v>
      </c>
      <c r="BF29" s="33">
        <v>4.4106101267971098E-4</v>
      </c>
    </row>
    <row r="30" spans="1:58" x14ac:dyDescent="0.2">
      <c r="A30" s="1" t="s">
        <v>15</v>
      </c>
      <c r="B30" s="1" t="s">
        <v>84</v>
      </c>
      <c r="C30" s="13" t="s">
        <v>55</v>
      </c>
      <c r="D30" s="9" t="s">
        <v>55</v>
      </c>
      <c r="F30" s="13" t="s">
        <v>55</v>
      </c>
      <c r="G30" s="9" t="s">
        <v>55</v>
      </c>
      <c r="H30" s="13" t="s">
        <v>55</v>
      </c>
      <c r="I30" s="9" t="s">
        <v>55</v>
      </c>
      <c r="J30" s="13" t="s">
        <v>55</v>
      </c>
      <c r="K30" s="9" t="s">
        <v>55</v>
      </c>
      <c r="L30" s="13" t="s">
        <v>55</v>
      </c>
      <c r="M30" s="9" t="s">
        <v>55</v>
      </c>
      <c r="N30" s="32" t="s">
        <v>55</v>
      </c>
      <c r="P30" s="13" t="s">
        <v>55</v>
      </c>
      <c r="Q30" s="9" t="s">
        <v>55</v>
      </c>
      <c r="R30" s="13" t="s">
        <v>55</v>
      </c>
      <c r="S30" s="9" t="s">
        <v>55</v>
      </c>
      <c r="T30" s="13" t="s">
        <v>55</v>
      </c>
      <c r="U30" s="9" t="s">
        <v>55</v>
      </c>
      <c r="V30" s="32" t="s">
        <v>55</v>
      </c>
      <c r="X30" s="13" t="s">
        <v>55</v>
      </c>
      <c r="Y30" s="9" t="s">
        <v>55</v>
      </c>
      <c r="Z30" s="13" t="s">
        <v>55</v>
      </c>
      <c r="AA30" s="9" t="s">
        <v>55</v>
      </c>
      <c r="AB30" s="13" t="s">
        <v>55</v>
      </c>
      <c r="AC30" s="9" t="s">
        <v>55</v>
      </c>
      <c r="AD30" s="32" t="s">
        <v>55</v>
      </c>
      <c r="AF30" s="13" t="s">
        <v>55</v>
      </c>
      <c r="AG30" s="9" t="s">
        <v>55</v>
      </c>
      <c r="AH30" s="13" t="s">
        <v>55</v>
      </c>
      <c r="AI30" s="9" t="s">
        <v>55</v>
      </c>
      <c r="AJ30" s="13" t="s">
        <v>55</v>
      </c>
      <c r="AK30" s="9" t="s">
        <v>55</v>
      </c>
      <c r="AL30" s="13" t="s">
        <v>55</v>
      </c>
      <c r="AM30" s="9" t="s">
        <v>55</v>
      </c>
      <c r="AN30" s="32" t="s">
        <v>55</v>
      </c>
      <c r="AP30" s="13" t="s">
        <v>55</v>
      </c>
      <c r="AQ30" s="9" t="s">
        <v>55</v>
      </c>
      <c r="AR30" s="13" t="s">
        <v>55</v>
      </c>
      <c r="AS30" s="9" t="s">
        <v>55</v>
      </c>
      <c r="AT30" s="13" t="s">
        <v>55</v>
      </c>
      <c r="AU30" s="9" t="s">
        <v>55</v>
      </c>
      <c r="AV30" s="32" t="s">
        <v>55</v>
      </c>
      <c r="AX30" s="13" t="s">
        <v>55</v>
      </c>
      <c r="AY30" s="9" t="s">
        <v>55</v>
      </c>
      <c r="AZ30" s="13" t="s">
        <v>55</v>
      </c>
      <c r="BA30" s="9" t="s">
        <v>55</v>
      </c>
      <c r="BB30" s="13" t="s">
        <v>55</v>
      </c>
      <c r="BC30" s="9" t="s">
        <v>55</v>
      </c>
      <c r="BD30" s="13" t="s">
        <v>55</v>
      </c>
      <c r="BE30" s="9" t="s">
        <v>55</v>
      </c>
      <c r="BF30" s="32" t="s">
        <v>55</v>
      </c>
    </row>
    <row r="31" spans="1:58" x14ac:dyDescent="0.2">
      <c r="A31" s="7" t="s">
        <v>16</v>
      </c>
      <c r="B31" s="7" t="s">
        <v>85</v>
      </c>
      <c r="C31" s="14">
        <v>17.758127212524414</v>
      </c>
      <c r="D31" s="10">
        <v>0.58064836263656616</v>
      </c>
      <c r="E31" s="7"/>
      <c r="F31" s="14">
        <v>15.429240226745605</v>
      </c>
      <c r="G31" s="10">
        <v>1.0023574829101563</v>
      </c>
      <c r="H31" s="14">
        <v>18.257270812988281</v>
      </c>
      <c r="I31" s="10">
        <v>0.99143636226654053</v>
      </c>
      <c r="J31" s="14">
        <v>19.408187866210938</v>
      </c>
      <c r="K31" s="10">
        <v>1.0161951780319214</v>
      </c>
      <c r="L31" s="14">
        <v>3.9789483547210693</v>
      </c>
      <c r="M31" s="10">
        <v>1.42751145362854</v>
      </c>
      <c r="N31" s="33">
        <v>5.3350050002336502E-3</v>
      </c>
      <c r="O31" s="7"/>
      <c r="P31" s="14">
        <v>18.34181022644043</v>
      </c>
      <c r="Q31" s="10">
        <v>0.831096351146698</v>
      </c>
      <c r="R31" s="14">
        <v>17.144006729125977</v>
      </c>
      <c r="S31" s="10">
        <v>0.80878716707229614</v>
      </c>
      <c r="T31" s="14">
        <v>-1.1978030204772949</v>
      </c>
      <c r="U31" s="10">
        <v>1.1597561836242676</v>
      </c>
      <c r="V31" s="33">
        <v>0.30172783136367798</v>
      </c>
      <c r="W31" s="7"/>
      <c r="X31" s="14">
        <v>24.640954971313477</v>
      </c>
      <c r="Y31" s="10">
        <v>1.8677467107772827</v>
      </c>
      <c r="Z31" s="14">
        <v>16.701034545898438</v>
      </c>
      <c r="AA31" s="10">
        <v>0.60082650184631348</v>
      </c>
      <c r="AB31" s="14">
        <v>-7.9399213790893555</v>
      </c>
      <c r="AC31" s="10">
        <v>1.9621353149414063</v>
      </c>
      <c r="AD31" s="33">
        <v>5.2491999667836353E-5</v>
      </c>
      <c r="AE31" s="7"/>
      <c r="AF31" s="14">
        <v>18.577537536621094</v>
      </c>
      <c r="AG31" s="10">
        <v>1.3147158622741699</v>
      </c>
      <c r="AH31" s="14">
        <v>17.605157852172852</v>
      </c>
      <c r="AI31" s="10">
        <v>0.81802272796630859</v>
      </c>
      <c r="AJ31" s="14">
        <v>17.43536376953125</v>
      </c>
      <c r="AK31" s="10">
        <v>1.053247332572937</v>
      </c>
      <c r="AL31" s="14">
        <v>-1.1421728134155273</v>
      </c>
      <c r="AM31" s="10">
        <v>1.6848114728927612</v>
      </c>
      <c r="AN31" s="33">
        <v>0.49786382913589478</v>
      </c>
      <c r="AO31" s="7"/>
      <c r="AP31" s="14">
        <v>18.511161804199219</v>
      </c>
      <c r="AQ31" s="10">
        <v>0.61856716871261597</v>
      </c>
      <c r="AR31" s="14">
        <v>13.391923904418945</v>
      </c>
      <c r="AS31" s="10">
        <v>1.7294380664825439</v>
      </c>
      <c r="AT31" s="14">
        <v>-5.119239330291748</v>
      </c>
      <c r="AU31" s="10">
        <v>1.8368527889251709</v>
      </c>
      <c r="AV31" s="33">
        <v>5.3338720463216305E-3</v>
      </c>
      <c r="AW31" s="7"/>
      <c r="AX31" s="14">
        <v>17.676670074462891</v>
      </c>
      <c r="AY31" s="10">
        <v>1.0837115049362183</v>
      </c>
      <c r="AZ31" s="14">
        <v>16.471824645996094</v>
      </c>
      <c r="BA31" s="10">
        <v>1.0173637866973877</v>
      </c>
      <c r="BB31" s="14">
        <v>19.126184463500977</v>
      </c>
      <c r="BC31" s="10">
        <v>0.90958547592163086</v>
      </c>
      <c r="BD31" s="14">
        <v>1.4495148658752441</v>
      </c>
      <c r="BE31" s="10">
        <v>1.414979100227356</v>
      </c>
      <c r="BF31" s="33">
        <v>0.30569154024124146</v>
      </c>
    </row>
    <row r="32" spans="1:58" x14ac:dyDescent="0.2">
      <c r="A32" s="1" t="s">
        <v>17</v>
      </c>
      <c r="B32" s="1" t="s">
        <v>86</v>
      </c>
      <c r="C32" s="13" t="s">
        <v>55</v>
      </c>
      <c r="D32" s="9" t="s">
        <v>55</v>
      </c>
      <c r="F32" s="13" t="s">
        <v>55</v>
      </c>
      <c r="G32" s="9" t="s">
        <v>55</v>
      </c>
      <c r="H32" s="13" t="s">
        <v>55</v>
      </c>
      <c r="I32" s="9" t="s">
        <v>55</v>
      </c>
      <c r="J32" s="13" t="s">
        <v>55</v>
      </c>
      <c r="K32" s="9" t="s">
        <v>55</v>
      </c>
      <c r="L32" s="13" t="s">
        <v>55</v>
      </c>
      <c r="M32" s="9" t="s">
        <v>55</v>
      </c>
      <c r="N32" s="32" t="s">
        <v>55</v>
      </c>
      <c r="P32" s="13" t="s">
        <v>55</v>
      </c>
      <c r="Q32" s="9" t="s">
        <v>55</v>
      </c>
      <c r="R32" s="13" t="s">
        <v>55</v>
      </c>
      <c r="S32" s="9" t="s">
        <v>55</v>
      </c>
      <c r="T32" s="13" t="s">
        <v>55</v>
      </c>
      <c r="U32" s="9" t="s">
        <v>55</v>
      </c>
      <c r="V32" s="32" t="s">
        <v>55</v>
      </c>
      <c r="X32" s="13" t="s">
        <v>55</v>
      </c>
      <c r="Y32" s="9" t="s">
        <v>55</v>
      </c>
      <c r="Z32" s="13" t="s">
        <v>55</v>
      </c>
      <c r="AA32" s="9" t="s">
        <v>55</v>
      </c>
      <c r="AB32" s="13" t="s">
        <v>55</v>
      </c>
      <c r="AC32" s="9" t="s">
        <v>55</v>
      </c>
      <c r="AD32" s="32" t="s">
        <v>55</v>
      </c>
      <c r="AF32" s="13" t="s">
        <v>55</v>
      </c>
      <c r="AG32" s="9" t="s">
        <v>55</v>
      </c>
      <c r="AH32" s="13" t="s">
        <v>55</v>
      </c>
      <c r="AI32" s="9" t="s">
        <v>55</v>
      </c>
      <c r="AJ32" s="13" t="s">
        <v>55</v>
      </c>
      <c r="AK32" s="9" t="s">
        <v>55</v>
      </c>
      <c r="AL32" s="13" t="s">
        <v>55</v>
      </c>
      <c r="AM32" s="9" t="s">
        <v>55</v>
      </c>
      <c r="AN32" s="32" t="s">
        <v>55</v>
      </c>
      <c r="AP32" s="13" t="s">
        <v>55</v>
      </c>
      <c r="AQ32" s="9" t="s">
        <v>55</v>
      </c>
      <c r="AR32" s="13" t="s">
        <v>55</v>
      </c>
      <c r="AS32" s="9" t="s">
        <v>55</v>
      </c>
      <c r="AT32" s="13" t="s">
        <v>55</v>
      </c>
      <c r="AU32" s="9" t="s">
        <v>55</v>
      </c>
      <c r="AV32" s="32" t="s">
        <v>55</v>
      </c>
      <c r="AX32" s="13" t="s">
        <v>55</v>
      </c>
      <c r="AY32" s="9" t="s">
        <v>55</v>
      </c>
      <c r="AZ32" s="13" t="s">
        <v>55</v>
      </c>
      <c r="BA32" s="9" t="s">
        <v>55</v>
      </c>
      <c r="BB32" s="13" t="s">
        <v>55</v>
      </c>
      <c r="BC32" s="9" t="s">
        <v>55</v>
      </c>
      <c r="BD32" s="13" t="s">
        <v>55</v>
      </c>
      <c r="BE32" s="9" t="s">
        <v>55</v>
      </c>
      <c r="BF32" s="32" t="s">
        <v>55</v>
      </c>
    </row>
    <row r="33" spans="1:58" x14ac:dyDescent="0.2">
      <c r="A33" s="7" t="s">
        <v>18</v>
      </c>
      <c r="B33" s="7" t="s">
        <v>87</v>
      </c>
      <c r="C33" s="14" t="s">
        <v>55</v>
      </c>
      <c r="D33" s="10" t="s">
        <v>55</v>
      </c>
      <c r="E33" s="7"/>
      <c r="F33" s="14" t="s">
        <v>55</v>
      </c>
      <c r="G33" s="10" t="s">
        <v>55</v>
      </c>
      <c r="H33" s="14" t="s">
        <v>55</v>
      </c>
      <c r="I33" s="10" t="s">
        <v>55</v>
      </c>
      <c r="J33" s="14" t="s">
        <v>55</v>
      </c>
      <c r="K33" s="10" t="s">
        <v>55</v>
      </c>
      <c r="L33" s="14" t="s">
        <v>55</v>
      </c>
      <c r="M33" s="10" t="s">
        <v>55</v>
      </c>
      <c r="N33" s="33" t="s">
        <v>55</v>
      </c>
      <c r="O33" s="7"/>
      <c r="P33" s="14" t="s">
        <v>55</v>
      </c>
      <c r="Q33" s="10" t="s">
        <v>55</v>
      </c>
      <c r="R33" s="14" t="s">
        <v>55</v>
      </c>
      <c r="S33" s="10" t="s">
        <v>55</v>
      </c>
      <c r="T33" s="14" t="s">
        <v>55</v>
      </c>
      <c r="U33" s="10" t="s">
        <v>55</v>
      </c>
      <c r="V33" s="33" t="s">
        <v>55</v>
      </c>
      <c r="W33" s="7"/>
      <c r="X33" s="14" t="s">
        <v>55</v>
      </c>
      <c r="Y33" s="10" t="s">
        <v>55</v>
      </c>
      <c r="Z33" s="14" t="s">
        <v>55</v>
      </c>
      <c r="AA33" s="10" t="s">
        <v>55</v>
      </c>
      <c r="AB33" s="14" t="s">
        <v>55</v>
      </c>
      <c r="AC33" s="10" t="s">
        <v>55</v>
      </c>
      <c r="AD33" s="33" t="s">
        <v>55</v>
      </c>
      <c r="AE33" s="7"/>
      <c r="AF33" s="14" t="s">
        <v>55</v>
      </c>
      <c r="AG33" s="10" t="s">
        <v>55</v>
      </c>
      <c r="AH33" s="14" t="s">
        <v>55</v>
      </c>
      <c r="AI33" s="10" t="s">
        <v>55</v>
      </c>
      <c r="AJ33" s="14" t="s">
        <v>55</v>
      </c>
      <c r="AK33" s="10" t="s">
        <v>55</v>
      </c>
      <c r="AL33" s="14" t="s">
        <v>55</v>
      </c>
      <c r="AM33" s="10" t="s">
        <v>55</v>
      </c>
      <c r="AN33" s="33" t="s">
        <v>55</v>
      </c>
      <c r="AO33" s="7"/>
      <c r="AP33" s="14" t="s">
        <v>55</v>
      </c>
      <c r="AQ33" s="10" t="s">
        <v>55</v>
      </c>
      <c r="AR33" s="14" t="s">
        <v>55</v>
      </c>
      <c r="AS33" s="10" t="s">
        <v>55</v>
      </c>
      <c r="AT33" s="14" t="s">
        <v>55</v>
      </c>
      <c r="AU33" s="10" t="s">
        <v>55</v>
      </c>
      <c r="AV33" s="33" t="s">
        <v>55</v>
      </c>
      <c r="AW33" s="7"/>
      <c r="AX33" s="14" t="s">
        <v>55</v>
      </c>
      <c r="AY33" s="10" t="s">
        <v>55</v>
      </c>
      <c r="AZ33" s="14" t="s">
        <v>55</v>
      </c>
      <c r="BA33" s="10" t="s">
        <v>55</v>
      </c>
      <c r="BB33" s="14" t="s">
        <v>55</v>
      </c>
      <c r="BC33" s="10" t="s">
        <v>55</v>
      </c>
      <c r="BD33" s="14" t="s">
        <v>55</v>
      </c>
      <c r="BE33" s="10" t="s">
        <v>55</v>
      </c>
      <c r="BF33" s="33" t="s">
        <v>55</v>
      </c>
    </row>
    <row r="34" spans="1:58" x14ac:dyDescent="0.2">
      <c r="A34" s="1" t="s">
        <v>19</v>
      </c>
      <c r="B34" s="1" t="s">
        <v>88</v>
      </c>
      <c r="C34" s="13">
        <v>14.951509475708008</v>
      </c>
      <c r="D34" s="9">
        <v>0.96098321676254272</v>
      </c>
      <c r="F34" s="13">
        <v>14.634415626525879</v>
      </c>
      <c r="G34" s="9">
        <v>1.6185564994812012</v>
      </c>
      <c r="H34" s="13">
        <v>15.864239692687988</v>
      </c>
      <c r="I34" s="9">
        <v>1.8377838134765625</v>
      </c>
      <c r="J34" s="13">
        <v>14.43938159942627</v>
      </c>
      <c r="K34" s="9">
        <v>1.5389864444732666</v>
      </c>
      <c r="L34" s="13">
        <v>-0.19503350555896759</v>
      </c>
      <c r="M34" s="9">
        <v>2.2341864109039307</v>
      </c>
      <c r="N34" s="32">
        <v>0.93044883012771606</v>
      </c>
      <c r="P34" s="13">
        <v>14.72455883026123</v>
      </c>
      <c r="Q34" s="9">
        <v>1.3129016160964966</v>
      </c>
      <c r="R34" s="13">
        <v>15.190447807312012</v>
      </c>
      <c r="S34" s="9">
        <v>1.4073810577392578</v>
      </c>
      <c r="T34" s="13">
        <v>0.46588870882987976</v>
      </c>
      <c r="U34" s="9">
        <v>1.9251352548599243</v>
      </c>
      <c r="V34" s="32">
        <v>0.80880075693130493</v>
      </c>
      <c r="X34" s="13">
        <v>20.766016006469727</v>
      </c>
      <c r="Y34" s="9">
        <v>3.0184340476989746</v>
      </c>
      <c r="Z34" s="13">
        <v>13.893972396850586</v>
      </c>
      <c r="AA34" s="9">
        <v>0.98423528671264648</v>
      </c>
      <c r="AB34" s="13">
        <v>-6.8720450401306152</v>
      </c>
      <c r="AC34" s="9">
        <v>3.1755826473236084</v>
      </c>
      <c r="AD34" s="32">
        <v>3.0571801587939262E-2</v>
      </c>
      <c r="AF34" s="13">
        <v>16.727970123291016</v>
      </c>
      <c r="AG34" s="9">
        <v>2.1554172039031982</v>
      </c>
      <c r="AH34" s="13">
        <v>14.15986442565918</v>
      </c>
      <c r="AI34" s="9">
        <v>1.379292368888855</v>
      </c>
      <c r="AJ34" s="13">
        <v>14.464470863342285</v>
      </c>
      <c r="AK34" s="9">
        <v>1.6028536558151245</v>
      </c>
      <c r="AL34" s="13">
        <v>-2.2634997367858887</v>
      </c>
      <c r="AM34" s="9">
        <v>2.6870834827423096</v>
      </c>
      <c r="AN34" s="32">
        <v>0.39973720908164978</v>
      </c>
      <c r="AP34" s="13">
        <v>13.980152130126953</v>
      </c>
      <c r="AQ34" s="9">
        <v>1.2570621967315674</v>
      </c>
      <c r="AR34" s="13">
        <v>15.790094375610352</v>
      </c>
      <c r="AS34" s="9">
        <v>1.4184744358062744</v>
      </c>
      <c r="AT34" s="13">
        <v>1.8099433183670044</v>
      </c>
      <c r="AU34" s="9">
        <v>1.895768404006958</v>
      </c>
      <c r="AV34" s="32">
        <v>0.33982238173484802</v>
      </c>
      <c r="AX34" s="13">
        <v>17.080316543579102</v>
      </c>
      <c r="AY34" s="9">
        <v>1.9623080492019653</v>
      </c>
      <c r="AZ34" s="13">
        <v>13.644179344177246</v>
      </c>
      <c r="BA34" s="9">
        <v>1.5094435214996338</v>
      </c>
      <c r="BB34" s="13">
        <v>14.127373695373535</v>
      </c>
      <c r="BC34" s="9">
        <v>1.4603774547576904</v>
      </c>
      <c r="BD34" s="13">
        <v>-2.9529423713684082</v>
      </c>
      <c r="BE34" s="9">
        <v>2.4469375610351563</v>
      </c>
      <c r="BF34" s="32">
        <v>0.22771081328392029</v>
      </c>
    </row>
    <row r="35" spans="1:58" x14ac:dyDescent="0.2">
      <c r="A35" s="7" t="s">
        <v>20</v>
      </c>
      <c r="B35" s="7" t="s">
        <v>89</v>
      </c>
      <c r="C35" s="14">
        <v>13.117829322814941</v>
      </c>
      <c r="D35" s="10">
        <v>0.77084660530090332</v>
      </c>
      <c r="E35" s="7"/>
      <c r="F35" s="14">
        <v>12.570552825927734</v>
      </c>
      <c r="G35" s="10">
        <v>1.3500990867614746</v>
      </c>
      <c r="H35" s="14">
        <v>13.186916351318359</v>
      </c>
      <c r="I35" s="10">
        <v>1.3025732040405273</v>
      </c>
      <c r="J35" s="14">
        <v>13.632847785949707</v>
      </c>
      <c r="K35" s="10">
        <v>1.352594256401062</v>
      </c>
      <c r="L35" s="14">
        <v>1.062294602394104</v>
      </c>
      <c r="M35" s="10">
        <v>1.9117139577865601</v>
      </c>
      <c r="N35" s="33">
        <v>0.57851278781890869</v>
      </c>
      <c r="O35" s="7"/>
      <c r="P35" s="14">
        <v>13.377453804016113</v>
      </c>
      <c r="Q35" s="10">
        <v>1.1206296682357788</v>
      </c>
      <c r="R35" s="14">
        <v>12.84534740447998</v>
      </c>
      <c r="S35" s="10">
        <v>1.0543774366378784</v>
      </c>
      <c r="T35" s="14">
        <v>-0.53210538625717163</v>
      </c>
      <c r="U35" s="10">
        <v>1.5390037298202515</v>
      </c>
      <c r="V35" s="33">
        <v>0.72956418991088867</v>
      </c>
      <c r="W35" s="7"/>
      <c r="X35" s="14">
        <v>13.931994438171387</v>
      </c>
      <c r="Y35" s="10">
        <v>1.2903296947479248</v>
      </c>
      <c r="Z35" s="14">
        <v>12.737849235534668</v>
      </c>
      <c r="AA35" s="10">
        <v>0.9570615291595459</v>
      </c>
      <c r="AB35" s="14">
        <v>-1.194145679473877</v>
      </c>
      <c r="AC35" s="10">
        <v>1.6068661212921143</v>
      </c>
      <c r="AD35" s="33">
        <v>0.45746436715126038</v>
      </c>
      <c r="AE35" s="7"/>
      <c r="AF35" s="14">
        <v>14.077620506286621</v>
      </c>
      <c r="AG35" s="10">
        <v>2.3887939453125</v>
      </c>
      <c r="AH35" s="14">
        <v>12.123644828796387</v>
      </c>
      <c r="AI35" s="10">
        <v>1.0987778902053833</v>
      </c>
      <c r="AJ35" s="14">
        <v>13.960562705993652</v>
      </c>
      <c r="AK35" s="10">
        <v>1.2592648267745972</v>
      </c>
      <c r="AL35" s="14">
        <v>-0.11705759912729263</v>
      </c>
      <c r="AM35" s="10">
        <v>2.7015223503112793</v>
      </c>
      <c r="AN35" s="33">
        <v>0.96544557809829712</v>
      </c>
      <c r="AO35" s="7"/>
      <c r="AP35" s="14">
        <v>13.10081958770752</v>
      </c>
      <c r="AQ35" s="10">
        <v>0.78553658723831177</v>
      </c>
      <c r="AR35" s="14" t="s">
        <v>120</v>
      </c>
      <c r="AS35" s="10" t="s">
        <v>120</v>
      </c>
      <c r="AT35" s="14" t="s">
        <v>120</v>
      </c>
      <c r="AU35" s="10" t="s">
        <v>120</v>
      </c>
      <c r="AV35" s="33" t="s">
        <v>55</v>
      </c>
      <c r="AW35" s="7"/>
      <c r="AX35" s="14">
        <v>11.182082176208496</v>
      </c>
      <c r="AY35" s="10">
        <v>1.1644738912582397</v>
      </c>
      <c r="AZ35" s="14">
        <v>16.330410003662109</v>
      </c>
      <c r="BA35" s="10">
        <v>1.4777220487594604</v>
      </c>
      <c r="BB35" s="14">
        <v>11.841256141662598</v>
      </c>
      <c r="BC35" s="10">
        <v>1.335452675819397</v>
      </c>
      <c r="BD35" s="14">
        <v>0.65917402505874634</v>
      </c>
      <c r="BE35" s="10">
        <v>1.7724020481109619</v>
      </c>
      <c r="BF35" s="33">
        <v>0.71000957489013672</v>
      </c>
    </row>
    <row r="36" spans="1:58" x14ac:dyDescent="0.2">
      <c r="A36" s="1" t="s">
        <v>37</v>
      </c>
      <c r="B36" s="1" t="s">
        <v>106</v>
      </c>
      <c r="C36" s="13">
        <v>5.0390424728393555</v>
      </c>
      <c r="D36" s="9">
        <v>0.83067184686660767</v>
      </c>
      <c r="F36" s="13">
        <v>3.4072141647338867</v>
      </c>
      <c r="G36" s="9">
        <v>0.95437371730804443</v>
      </c>
      <c r="H36" s="13">
        <v>7.2743287086486816</v>
      </c>
      <c r="I36" s="9">
        <v>2.2008023262023926</v>
      </c>
      <c r="J36" s="13">
        <v>4.6825003623962402</v>
      </c>
      <c r="K36" s="9">
        <v>0.99862545728683472</v>
      </c>
      <c r="L36" s="13">
        <v>1.2752861976623535</v>
      </c>
      <c r="M36" s="9">
        <v>1.3819649219512939</v>
      </c>
      <c r="N36" s="32">
        <v>0.35631191730499268</v>
      </c>
      <c r="P36" s="13">
        <v>6.5092658996582031</v>
      </c>
      <c r="Q36" s="9">
        <v>1.4486626386642456</v>
      </c>
      <c r="R36" s="13">
        <v>3.5220012664794922</v>
      </c>
      <c r="S36" s="9">
        <v>0.75748157501220703</v>
      </c>
      <c r="T36" s="13">
        <v>-2.9872651100158691</v>
      </c>
      <c r="U36" s="9">
        <v>1.6352663040161133</v>
      </c>
      <c r="V36" s="32">
        <v>6.7922651767730713E-2</v>
      </c>
      <c r="X36" s="13">
        <v>8.5170040130615234</v>
      </c>
      <c r="Y36" s="9">
        <v>2.6404819488525391</v>
      </c>
      <c r="Z36" s="13">
        <v>3.9510805606842041</v>
      </c>
      <c r="AA36" s="9">
        <v>0.68604063987731934</v>
      </c>
      <c r="AB36" s="13">
        <v>-4.5659236907958984</v>
      </c>
      <c r="AC36" s="9">
        <v>2.729013204574585</v>
      </c>
      <c r="AD36" s="32">
        <v>9.4505362212657928E-2</v>
      </c>
      <c r="AF36" s="13">
        <v>2.2398450374603271</v>
      </c>
      <c r="AG36" s="9">
        <v>2.2136738300323486</v>
      </c>
      <c r="AH36" s="13">
        <v>6.3811593055725098</v>
      </c>
      <c r="AI36" s="9">
        <v>1.627713680267334</v>
      </c>
      <c r="AJ36" s="13">
        <v>4.2418875694274902</v>
      </c>
      <c r="AK36" s="9">
        <v>0.84978693723678589</v>
      </c>
      <c r="AL36" s="13">
        <v>2.0020420551300049</v>
      </c>
      <c r="AM36" s="9">
        <v>2.3726646900177002</v>
      </c>
      <c r="AN36" s="32">
        <v>0.39903724193572998</v>
      </c>
      <c r="AP36" s="13">
        <v>5.1440596580505371</v>
      </c>
      <c r="AQ36" s="9">
        <v>0.8646697998046875</v>
      </c>
      <c r="AR36" s="13" t="s">
        <v>120</v>
      </c>
      <c r="AS36" s="9" t="s">
        <v>120</v>
      </c>
      <c r="AT36" s="13" t="s">
        <v>120</v>
      </c>
      <c r="AU36" s="9" t="s">
        <v>120</v>
      </c>
      <c r="AV36" s="32" t="s">
        <v>55</v>
      </c>
      <c r="AX36" s="13">
        <v>4.0416092872619629</v>
      </c>
      <c r="AY36" s="9">
        <v>1.0407525300979614</v>
      </c>
      <c r="AZ36" s="13">
        <v>6.9740643501281738</v>
      </c>
      <c r="BA36" s="9">
        <v>2.0035796165466309</v>
      </c>
      <c r="BB36" s="13">
        <v>4.1068058013916016</v>
      </c>
      <c r="BC36" s="9">
        <v>1.0111796855926514</v>
      </c>
      <c r="BD36" s="13">
        <v>6.5196700394153595E-2</v>
      </c>
      <c r="BE36" s="9">
        <v>1.4517661333084106</v>
      </c>
      <c r="BF36" s="32">
        <v>0.96418863534927368</v>
      </c>
    </row>
    <row r="37" spans="1:58" x14ac:dyDescent="0.2">
      <c r="A37" s="7" t="s">
        <v>22</v>
      </c>
      <c r="B37" s="7" t="s">
        <v>91</v>
      </c>
      <c r="C37" s="14">
        <v>18.326257705688477</v>
      </c>
      <c r="D37" s="10">
        <v>0.7075570821762085</v>
      </c>
      <c r="E37" s="7"/>
      <c r="F37" s="14">
        <v>18.801666259765625</v>
      </c>
      <c r="G37" s="10">
        <v>1.3056615591049194</v>
      </c>
      <c r="H37" s="14">
        <v>19.3902587890625</v>
      </c>
      <c r="I37" s="10">
        <v>1.2378062009811401</v>
      </c>
      <c r="J37" s="14">
        <v>16.909868240356445</v>
      </c>
      <c r="K37" s="10">
        <v>1.1361894607543945</v>
      </c>
      <c r="L37" s="14">
        <v>-1.8917981386184692</v>
      </c>
      <c r="M37" s="10">
        <v>1.7310371398925781</v>
      </c>
      <c r="N37" s="33">
        <v>0.27452263236045837</v>
      </c>
      <c r="O37" s="7"/>
      <c r="P37" s="14">
        <v>19.635791778564453</v>
      </c>
      <c r="Q37" s="10">
        <v>1.0487719774246216</v>
      </c>
      <c r="R37" s="14">
        <v>16.958786010742188</v>
      </c>
      <c r="S37" s="10">
        <v>0.93978995084762573</v>
      </c>
      <c r="T37" s="14">
        <v>-2.6770062446594238</v>
      </c>
      <c r="U37" s="10">
        <v>1.4083608388900757</v>
      </c>
      <c r="V37" s="33">
        <v>5.7380177080631256E-2</v>
      </c>
      <c r="W37" s="7"/>
      <c r="X37" s="14">
        <v>21.549833297729492</v>
      </c>
      <c r="Y37" s="10">
        <v>2.1941792964935303</v>
      </c>
      <c r="Z37" s="14">
        <v>17.82685661315918</v>
      </c>
      <c r="AA37" s="10">
        <v>0.74281871318817139</v>
      </c>
      <c r="AB37" s="14">
        <v>-3.7229750156402588</v>
      </c>
      <c r="AC37" s="10">
        <v>2.3167126178741455</v>
      </c>
      <c r="AD37" s="33">
        <v>0.10810916870832443</v>
      </c>
      <c r="AE37" s="7"/>
      <c r="AF37" s="14">
        <v>21.843114852905273</v>
      </c>
      <c r="AG37" s="10">
        <v>3.3321003913879395</v>
      </c>
      <c r="AH37" s="14">
        <v>18.122200012207031</v>
      </c>
      <c r="AI37" s="10">
        <v>1.2574453353881836</v>
      </c>
      <c r="AJ37" s="14">
        <v>17.768035888671875</v>
      </c>
      <c r="AK37" s="10">
        <v>0.83238154649734497</v>
      </c>
      <c r="AL37" s="14">
        <v>-4.0750789642333984</v>
      </c>
      <c r="AM37" s="10">
        <v>3.4349582195281982</v>
      </c>
      <c r="AN37" s="33">
        <v>0.23555868864059448</v>
      </c>
      <c r="AO37" s="7"/>
      <c r="AP37" s="14">
        <v>18.474166870117188</v>
      </c>
      <c r="AQ37" s="10">
        <v>0.69396060705184937</v>
      </c>
      <c r="AR37" s="14">
        <v>17.364614486694336</v>
      </c>
      <c r="AS37" s="10">
        <v>3.3176546096801758</v>
      </c>
      <c r="AT37" s="14">
        <v>-1.109550952911377</v>
      </c>
      <c r="AU37" s="10">
        <v>3.3897583484649658</v>
      </c>
      <c r="AV37" s="33">
        <v>0.74343472719192505</v>
      </c>
      <c r="AW37" s="7"/>
      <c r="AX37" s="14">
        <v>19.957174301147461</v>
      </c>
      <c r="AY37" s="10">
        <v>1.5092321634292603</v>
      </c>
      <c r="AZ37" s="14">
        <v>18.147138595581055</v>
      </c>
      <c r="BA37" s="10">
        <v>1.1951209306716919</v>
      </c>
      <c r="BB37" s="14">
        <v>16.874828338623047</v>
      </c>
      <c r="BC37" s="10">
        <v>0.90435391664505005</v>
      </c>
      <c r="BD37" s="14">
        <v>-3.0823464393615723</v>
      </c>
      <c r="BE37" s="10">
        <v>1.7596877813339233</v>
      </c>
      <c r="BF37" s="33">
        <v>7.9920873045921326E-2</v>
      </c>
    </row>
    <row r="38" spans="1:58" x14ac:dyDescent="0.2">
      <c r="A38" s="1" t="s">
        <v>23</v>
      </c>
      <c r="B38" s="1" t="s">
        <v>92</v>
      </c>
      <c r="C38" s="13" t="s">
        <v>55</v>
      </c>
      <c r="D38" s="9" t="s">
        <v>55</v>
      </c>
      <c r="F38" s="13" t="s">
        <v>55</v>
      </c>
      <c r="G38" s="9" t="s">
        <v>55</v>
      </c>
      <c r="H38" s="13" t="s">
        <v>55</v>
      </c>
      <c r="I38" s="9" t="s">
        <v>55</v>
      </c>
      <c r="J38" s="13" t="s">
        <v>55</v>
      </c>
      <c r="K38" s="9" t="s">
        <v>55</v>
      </c>
      <c r="L38" s="13" t="s">
        <v>55</v>
      </c>
      <c r="M38" s="9" t="s">
        <v>55</v>
      </c>
      <c r="N38" s="32" t="s">
        <v>55</v>
      </c>
      <c r="P38" s="13" t="s">
        <v>55</v>
      </c>
      <c r="Q38" s="9" t="s">
        <v>55</v>
      </c>
      <c r="R38" s="13" t="s">
        <v>55</v>
      </c>
      <c r="S38" s="9" t="s">
        <v>55</v>
      </c>
      <c r="T38" s="13" t="s">
        <v>55</v>
      </c>
      <c r="U38" s="9" t="s">
        <v>55</v>
      </c>
      <c r="V38" s="32" t="s">
        <v>55</v>
      </c>
      <c r="X38" s="13" t="s">
        <v>55</v>
      </c>
      <c r="Y38" s="9" t="s">
        <v>55</v>
      </c>
      <c r="Z38" s="13" t="s">
        <v>55</v>
      </c>
      <c r="AA38" s="9" t="s">
        <v>55</v>
      </c>
      <c r="AB38" s="13" t="s">
        <v>55</v>
      </c>
      <c r="AC38" s="9" t="s">
        <v>55</v>
      </c>
      <c r="AD38" s="32" t="s">
        <v>55</v>
      </c>
      <c r="AF38" s="13" t="s">
        <v>55</v>
      </c>
      <c r="AG38" s="9" t="s">
        <v>55</v>
      </c>
      <c r="AH38" s="13" t="s">
        <v>55</v>
      </c>
      <c r="AI38" s="9" t="s">
        <v>55</v>
      </c>
      <c r="AJ38" s="13" t="s">
        <v>55</v>
      </c>
      <c r="AK38" s="9" t="s">
        <v>55</v>
      </c>
      <c r="AL38" s="13" t="s">
        <v>55</v>
      </c>
      <c r="AM38" s="9" t="s">
        <v>55</v>
      </c>
      <c r="AN38" s="32" t="s">
        <v>55</v>
      </c>
      <c r="AP38" s="13" t="s">
        <v>55</v>
      </c>
      <c r="AQ38" s="9" t="s">
        <v>55</v>
      </c>
      <c r="AR38" s="13" t="s">
        <v>55</v>
      </c>
      <c r="AS38" s="9" t="s">
        <v>55</v>
      </c>
      <c r="AT38" s="13" t="s">
        <v>55</v>
      </c>
      <c r="AU38" s="9" t="s">
        <v>55</v>
      </c>
      <c r="AV38" s="32" t="s">
        <v>55</v>
      </c>
      <c r="AX38" s="13" t="s">
        <v>55</v>
      </c>
      <c r="AY38" s="9" t="s">
        <v>55</v>
      </c>
      <c r="AZ38" s="13" t="s">
        <v>55</v>
      </c>
      <c r="BA38" s="9" t="s">
        <v>55</v>
      </c>
      <c r="BB38" s="13" t="s">
        <v>55</v>
      </c>
      <c r="BC38" s="9" t="s">
        <v>55</v>
      </c>
      <c r="BD38" s="13" t="s">
        <v>55</v>
      </c>
      <c r="BE38" s="9" t="s">
        <v>55</v>
      </c>
      <c r="BF38" s="32" t="s">
        <v>55</v>
      </c>
    </row>
    <row r="39" spans="1:58" x14ac:dyDescent="0.2">
      <c r="A39" s="7" t="s">
        <v>24</v>
      </c>
      <c r="B39" s="7" t="s">
        <v>93</v>
      </c>
      <c r="C39" s="14">
        <v>3.6203041076660156</v>
      </c>
      <c r="D39" s="10">
        <v>0.31486669182777405</v>
      </c>
      <c r="E39" s="7"/>
      <c r="F39" s="14">
        <v>3.9513285160064697</v>
      </c>
      <c r="G39" s="10">
        <v>0.58759981393814087</v>
      </c>
      <c r="H39" s="14">
        <v>2.6698236465454102</v>
      </c>
      <c r="I39" s="10">
        <v>0.44700220227241516</v>
      </c>
      <c r="J39" s="14">
        <v>4.2698626518249512</v>
      </c>
      <c r="K39" s="10">
        <v>0.59194350242614746</v>
      </c>
      <c r="L39" s="14">
        <v>0.31853407621383667</v>
      </c>
      <c r="M39" s="10">
        <v>0.83420836925506592</v>
      </c>
      <c r="N39" s="33">
        <v>0.70260739326477051</v>
      </c>
      <c r="O39" s="7"/>
      <c r="P39" s="14">
        <v>3.6008119583129883</v>
      </c>
      <c r="Q39" s="10">
        <v>0.43297436833381653</v>
      </c>
      <c r="R39" s="14">
        <v>3.6412551403045654</v>
      </c>
      <c r="S39" s="10">
        <v>0.45849549770355225</v>
      </c>
      <c r="T39" s="14">
        <v>4.0443200618028641E-2</v>
      </c>
      <c r="U39" s="10">
        <v>0.63069474697113037</v>
      </c>
      <c r="V39" s="33">
        <v>0.94887375831604004</v>
      </c>
      <c r="W39" s="7"/>
      <c r="X39" s="14">
        <v>5.4044919013977051</v>
      </c>
      <c r="Y39" s="10">
        <v>1.1790726184844971</v>
      </c>
      <c r="Z39" s="14">
        <v>3.2551705837249756</v>
      </c>
      <c r="AA39" s="10">
        <v>0.29156860709190369</v>
      </c>
      <c r="AB39" s="14">
        <v>-2.1493217945098877</v>
      </c>
      <c r="AC39" s="10">
        <v>1.2147271633148193</v>
      </c>
      <c r="AD39" s="33">
        <v>7.6899424195289612E-2</v>
      </c>
      <c r="AE39" s="7"/>
      <c r="AF39" s="14">
        <v>5.2066488265991211</v>
      </c>
      <c r="AG39" s="10">
        <v>1.8999438285827637</v>
      </c>
      <c r="AH39" s="14">
        <v>4.5264706611633301</v>
      </c>
      <c r="AI39" s="10">
        <v>0.69164520502090454</v>
      </c>
      <c r="AJ39" s="14">
        <v>3.1932883262634277</v>
      </c>
      <c r="AK39" s="10">
        <v>0.3498522937297821</v>
      </c>
      <c r="AL39" s="14">
        <v>-2.0133605003356934</v>
      </c>
      <c r="AM39" s="10">
        <v>1.9321991205215454</v>
      </c>
      <c r="AN39" s="33">
        <v>0.29749149084091187</v>
      </c>
      <c r="AO39" s="7"/>
      <c r="AP39" s="14">
        <v>3.4966270923614502</v>
      </c>
      <c r="AQ39" s="10">
        <v>0.32209578156471252</v>
      </c>
      <c r="AR39" s="14">
        <v>5.6798014640808105</v>
      </c>
      <c r="AS39" s="10">
        <v>1.5287421941757202</v>
      </c>
      <c r="AT39" s="14">
        <v>2.1831746101379395</v>
      </c>
      <c r="AU39" s="10">
        <v>1.5624861717224121</v>
      </c>
      <c r="AV39" s="33">
        <v>0.16241228580474854</v>
      </c>
      <c r="AW39" s="7"/>
      <c r="AX39" s="14">
        <v>5.6465773582458496</v>
      </c>
      <c r="AY39" s="10">
        <v>0.73049908876419067</v>
      </c>
      <c r="AZ39" s="14">
        <v>2.4584417343139648</v>
      </c>
      <c r="BA39" s="10">
        <v>0.40708988904953003</v>
      </c>
      <c r="BB39" s="14">
        <v>2.755713939666748</v>
      </c>
      <c r="BC39" s="10">
        <v>0.43112057447433472</v>
      </c>
      <c r="BD39" s="14">
        <v>-2.8908636569976807</v>
      </c>
      <c r="BE39" s="10">
        <v>0.84837740659713745</v>
      </c>
      <c r="BF39" s="33">
        <v>6.6460901871323586E-4</v>
      </c>
    </row>
    <row r="40" spans="1:58" x14ac:dyDescent="0.2">
      <c r="A40" s="1" t="s">
        <v>25</v>
      </c>
      <c r="B40" s="1" t="s">
        <v>94</v>
      </c>
      <c r="C40" s="13">
        <v>6.317042350769043</v>
      </c>
      <c r="D40" s="9">
        <v>0.38011151552200317</v>
      </c>
      <c r="F40" s="13">
        <v>6.7398862838745117</v>
      </c>
      <c r="G40" s="9">
        <v>0.71524977684020996</v>
      </c>
      <c r="H40" s="13">
        <v>6.2138071060180664</v>
      </c>
      <c r="I40" s="9">
        <v>0.64189785718917847</v>
      </c>
      <c r="J40" s="13">
        <v>5.9546308517456055</v>
      </c>
      <c r="K40" s="9">
        <v>0.59682416915893555</v>
      </c>
      <c r="L40" s="13">
        <v>-0.78525477647781372</v>
      </c>
      <c r="M40" s="9">
        <v>0.93164730072021484</v>
      </c>
      <c r="N40" s="32">
        <v>0.39934614300727844</v>
      </c>
      <c r="P40" s="13">
        <v>6.0761322975158691</v>
      </c>
      <c r="Q40" s="9">
        <v>0.53100627660751343</v>
      </c>
      <c r="R40" s="13">
        <v>6.5712862014770508</v>
      </c>
      <c r="S40" s="9">
        <v>0.54440349340438843</v>
      </c>
      <c r="T40" s="13">
        <v>0.49515381455421448</v>
      </c>
      <c r="U40" s="9">
        <v>0.7605438232421875</v>
      </c>
      <c r="V40" s="32">
        <v>0.51503455638885498</v>
      </c>
      <c r="X40" s="13">
        <v>9.1656513214111328</v>
      </c>
      <c r="Y40" s="9">
        <v>1.2814847230911255</v>
      </c>
      <c r="Z40" s="13">
        <v>5.9835457801818848</v>
      </c>
      <c r="AA40" s="9">
        <v>0.39681899547576904</v>
      </c>
      <c r="AB40" s="13">
        <v>-3.1821057796478271</v>
      </c>
      <c r="AC40" s="9">
        <v>1.3416146039962769</v>
      </c>
      <c r="AD40" s="32">
        <v>1.7726920545101166E-2</v>
      </c>
      <c r="AF40" s="13">
        <v>11.040153503417969</v>
      </c>
      <c r="AG40" s="9">
        <v>2.7095811367034912</v>
      </c>
      <c r="AH40" s="13">
        <v>6.2296810150146484</v>
      </c>
      <c r="AI40" s="9">
        <v>0.48108640313148499</v>
      </c>
      <c r="AJ40" s="13">
        <v>5.5733280181884766</v>
      </c>
      <c r="AK40" s="9">
        <v>0.60147035121917725</v>
      </c>
      <c r="AL40" s="13">
        <v>-5.466825008392334</v>
      </c>
      <c r="AM40" s="9">
        <v>2.7760739326477051</v>
      </c>
      <c r="AN40" s="32">
        <v>4.9029972404241562E-2</v>
      </c>
      <c r="AP40" s="13">
        <v>6.1760096549987793</v>
      </c>
      <c r="AQ40" s="9">
        <v>0.37758558988571167</v>
      </c>
      <c r="AR40" s="13" t="s">
        <v>120</v>
      </c>
      <c r="AS40" s="9" t="s">
        <v>120</v>
      </c>
      <c r="AT40" s="13" t="s">
        <v>120</v>
      </c>
      <c r="AU40" s="9" t="s">
        <v>120</v>
      </c>
      <c r="AV40" s="32" t="s">
        <v>55</v>
      </c>
      <c r="AX40" s="13">
        <v>7.1696000099182129</v>
      </c>
      <c r="AY40" s="9">
        <v>0.67233121395111084</v>
      </c>
      <c r="AZ40" s="13">
        <v>6.5879025459289551</v>
      </c>
      <c r="BA40" s="9">
        <v>0.66474968194961548</v>
      </c>
      <c r="BB40" s="13">
        <v>5.1926631927490234</v>
      </c>
      <c r="BC40" s="9">
        <v>0.63613003492355347</v>
      </c>
      <c r="BD40" s="13">
        <v>-1.9769364595413208</v>
      </c>
      <c r="BE40" s="9">
        <v>0.92567700147628784</v>
      </c>
      <c r="BF40" s="32">
        <v>3.27598936855793E-2</v>
      </c>
    </row>
    <row r="41" spans="1:58" x14ac:dyDescent="0.2">
      <c r="A41" s="7" t="s">
        <v>26</v>
      </c>
      <c r="B41" s="7" t="s">
        <v>95</v>
      </c>
      <c r="C41" s="14">
        <v>11.609456062316895</v>
      </c>
      <c r="D41" s="10">
        <v>0.7052571177482605</v>
      </c>
      <c r="E41" s="7"/>
      <c r="F41" s="14">
        <v>12.931730270385742</v>
      </c>
      <c r="G41" s="10">
        <v>1.4688546657562256</v>
      </c>
      <c r="H41" s="14">
        <v>9.9709987640380859</v>
      </c>
      <c r="I41" s="10">
        <v>1.0666917562484741</v>
      </c>
      <c r="J41" s="14">
        <v>12.123044967651367</v>
      </c>
      <c r="K41" s="10">
        <v>1.1576037406921387</v>
      </c>
      <c r="L41" s="14">
        <v>-0.80868405103683472</v>
      </c>
      <c r="M41" s="10">
        <v>1.8706871271133423</v>
      </c>
      <c r="N41" s="33">
        <v>0.66557931900024414</v>
      </c>
      <c r="O41" s="7"/>
      <c r="P41" s="14">
        <v>11.82567024230957</v>
      </c>
      <c r="Q41" s="10">
        <v>1.0093972682952881</v>
      </c>
      <c r="R41" s="14">
        <v>11.384478569030762</v>
      </c>
      <c r="S41" s="10">
        <v>0.98371636867523193</v>
      </c>
      <c r="T41" s="14">
        <v>-0.44119250774383545</v>
      </c>
      <c r="U41" s="10">
        <v>1.4097089767456055</v>
      </c>
      <c r="V41" s="33">
        <v>0.75432872772216797</v>
      </c>
      <c r="W41" s="7"/>
      <c r="X41" s="14">
        <v>11.977493286132813</v>
      </c>
      <c r="Y41" s="10">
        <v>1.4095815420150757</v>
      </c>
      <c r="Z41" s="14">
        <v>11.505322456359863</v>
      </c>
      <c r="AA41" s="10">
        <v>0.81230020523071289</v>
      </c>
      <c r="AB41" s="14">
        <v>-0.47217011451721191</v>
      </c>
      <c r="AC41" s="10">
        <v>1.6271700859069824</v>
      </c>
      <c r="AD41" s="33">
        <v>0.77170079946517944</v>
      </c>
      <c r="AE41" s="7"/>
      <c r="AF41" s="14">
        <v>10.13770580291748</v>
      </c>
      <c r="AG41" s="10">
        <v>0.97094792127609253</v>
      </c>
      <c r="AH41" s="14">
        <v>12.0556640625</v>
      </c>
      <c r="AI41" s="10">
        <v>1.4051064252853394</v>
      </c>
      <c r="AJ41" s="14">
        <v>13.695428848266602</v>
      </c>
      <c r="AK41" s="10">
        <v>1.5367575883865356</v>
      </c>
      <c r="AL41" s="14">
        <v>3.5577232837677002</v>
      </c>
      <c r="AM41" s="10">
        <v>1.8182382583618164</v>
      </c>
      <c r="AN41" s="33">
        <v>5.0521355122327805E-2</v>
      </c>
      <c r="AO41" s="7"/>
      <c r="AP41" s="14">
        <v>11.826828002929688</v>
      </c>
      <c r="AQ41" s="10">
        <v>0.74721288681030273</v>
      </c>
      <c r="AR41" s="14">
        <v>7.4523658752441406</v>
      </c>
      <c r="AS41" s="10">
        <v>2.2256350517272949</v>
      </c>
      <c r="AT41" s="14">
        <v>-4.3744621276855469</v>
      </c>
      <c r="AU41" s="10">
        <v>2.3481423854827881</v>
      </c>
      <c r="AV41" s="33">
        <v>6.2576211988925934E-2</v>
      </c>
      <c r="AW41" s="7"/>
      <c r="AX41" s="14">
        <v>10.415756225585938</v>
      </c>
      <c r="AY41" s="10">
        <v>1.1342953443527222</v>
      </c>
      <c r="AZ41" s="14">
        <v>10.22242259979248</v>
      </c>
      <c r="BA41" s="10">
        <v>1.1528221368789673</v>
      </c>
      <c r="BB41" s="14">
        <v>14.192527770996094</v>
      </c>
      <c r="BC41" s="10">
        <v>1.356658935546875</v>
      </c>
      <c r="BD41" s="14">
        <v>3.7767708301544189</v>
      </c>
      <c r="BE41" s="10">
        <v>1.7688354253768921</v>
      </c>
      <c r="BF41" s="33">
        <v>3.2873403280973434E-2</v>
      </c>
    </row>
    <row r="42" spans="1:58" x14ac:dyDescent="0.2">
      <c r="A42" s="1" t="s">
        <v>27</v>
      </c>
      <c r="B42" s="1" t="s">
        <v>96</v>
      </c>
      <c r="C42" s="13">
        <v>8.8809595108032227</v>
      </c>
      <c r="D42" s="9">
        <v>0.66114771366119385</v>
      </c>
      <c r="F42" s="13">
        <v>9.2702112197875977</v>
      </c>
      <c r="G42" s="9">
        <v>1.183767557144165</v>
      </c>
      <c r="H42" s="13">
        <v>8.9464092254638672</v>
      </c>
      <c r="I42" s="9">
        <v>1.1381992101669312</v>
      </c>
      <c r="J42" s="13">
        <v>8.433135986328125</v>
      </c>
      <c r="K42" s="9">
        <v>1.1112860441207886</v>
      </c>
      <c r="L42" s="13">
        <v>-0.83707553148269653</v>
      </c>
      <c r="M42" s="9">
        <v>1.624125599861145</v>
      </c>
      <c r="N42" s="32">
        <v>0.60633891820907593</v>
      </c>
      <c r="P42" s="13">
        <v>8.3217849731445313</v>
      </c>
      <c r="Q42" s="9">
        <v>0.9030042290687561</v>
      </c>
      <c r="R42" s="13">
        <v>9.4683427810668945</v>
      </c>
      <c r="S42" s="9">
        <v>0.96794700622558594</v>
      </c>
      <c r="T42" s="13">
        <v>1.1465581655502319</v>
      </c>
      <c r="U42" s="9">
        <v>1.3240164518356323</v>
      </c>
      <c r="V42" s="32">
        <v>0.38658782839775085</v>
      </c>
      <c r="X42" s="13">
        <v>14.970822334289551</v>
      </c>
      <c r="Y42" s="9">
        <v>2.2426402568817139</v>
      </c>
      <c r="Z42" s="13">
        <v>7.9738287925720215</v>
      </c>
      <c r="AA42" s="9">
        <v>0.67828547954559326</v>
      </c>
      <c r="AB42" s="13">
        <v>-6.9969935417175293</v>
      </c>
      <c r="AC42" s="9">
        <v>2.3434252738952637</v>
      </c>
      <c r="AD42" s="32">
        <v>2.8551730792969465E-3</v>
      </c>
      <c r="AF42" s="13">
        <v>35.9810791015625</v>
      </c>
      <c r="AG42" s="9">
        <v>4.9237260818481445</v>
      </c>
      <c r="AH42" s="13">
        <v>8.5584659576416016</v>
      </c>
      <c r="AI42" s="9">
        <v>0.85956734418869019</v>
      </c>
      <c r="AJ42" s="13">
        <v>4.6162567138671875</v>
      </c>
      <c r="AK42" s="9">
        <v>0.76418739557266235</v>
      </c>
      <c r="AL42" s="13">
        <v>-31.364822387695313</v>
      </c>
      <c r="AM42" s="9">
        <v>4.9850845336914063</v>
      </c>
      <c r="AN42" s="32">
        <v>0</v>
      </c>
      <c r="AP42" s="13">
        <v>8.7309961318969727</v>
      </c>
      <c r="AQ42" s="9">
        <v>0.66463977098464966</v>
      </c>
      <c r="AR42" s="13" t="s">
        <v>120</v>
      </c>
      <c r="AS42" s="9" t="s">
        <v>120</v>
      </c>
      <c r="AT42" s="13" t="s">
        <v>120</v>
      </c>
      <c r="AU42" s="9" t="s">
        <v>120</v>
      </c>
      <c r="AV42" s="32" t="s">
        <v>55</v>
      </c>
      <c r="AX42" s="13">
        <v>12.541402816772461</v>
      </c>
      <c r="AY42" s="9">
        <v>1.3460758924484253</v>
      </c>
      <c r="AZ42" s="13">
        <v>8.0621185302734375</v>
      </c>
      <c r="BA42" s="9">
        <v>1.1258924007415771</v>
      </c>
      <c r="BB42" s="13">
        <v>6.023780345916748</v>
      </c>
      <c r="BC42" s="9">
        <v>0.90081262588500977</v>
      </c>
      <c r="BD42" s="13">
        <v>-6.5176234245300293</v>
      </c>
      <c r="BE42" s="9">
        <v>1.6201555728912354</v>
      </c>
      <c r="BF42" s="32">
        <v>5.9990001318510622E-5</v>
      </c>
    </row>
    <row r="43" spans="1:58" x14ac:dyDescent="0.2">
      <c r="A43" s="7" t="s">
        <v>28</v>
      </c>
      <c r="B43" s="7" t="s">
        <v>97</v>
      </c>
      <c r="C43" s="14">
        <v>10.999847412109375</v>
      </c>
      <c r="D43" s="10">
        <v>0.5489686131477356</v>
      </c>
      <c r="E43" s="7"/>
      <c r="F43" s="14">
        <v>10.649885177612305</v>
      </c>
      <c r="G43" s="10">
        <v>0.93763500452041626</v>
      </c>
      <c r="H43" s="14">
        <v>12.416333198547363</v>
      </c>
      <c r="I43" s="10">
        <v>1.0344175100326538</v>
      </c>
      <c r="J43" s="14">
        <v>9.8862638473510742</v>
      </c>
      <c r="K43" s="10">
        <v>0.86081820726394653</v>
      </c>
      <c r="L43" s="14">
        <v>-0.76362138986587524</v>
      </c>
      <c r="M43" s="10">
        <v>1.2730566263198853</v>
      </c>
      <c r="N43" s="33">
        <v>0.54866015911102295</v>
      </c>
      <c r="O43" s="7"/>
      <c r="P43" s="14">
        <v>11.593217849731445</v>
      </c>
      <c r="Q43" s="10">
        <v>0.77804148197174072</v>
      </c>
      <c r="R43" s="14">
        <v>10.374142646789551</v>
      </c>
      <c r="S43" s="10">
        <v>0.77359539270401001</v>
      </c>
      <c r="T43" s="14">
        <v>-1.2190748453140259</v>
      </c>
      <c r="U43" s="10">
        <v>1.0972964763641357</v>
      </c>
      <c r="V43" s="33">
        <v>0.26663500070571899</v>
      </c>
      <c r="W43" s="7"/>
      <c r="X43" s="14">
        <v>14.347442626953125</v>
      </c>
      <c r="Y43" s="10">
        <v>1.8656823635101318</v>
      </c>
      <c r="Z43" s="14">
        <v>10.453340530395508</v>
      </c>
      <c r="AA43" s="10">
        <v>0.55952656269073486</v>
      </c>
      <c r="AB43" s="14">
        <v>-3.8941030502319336</v>
      </c>
      <c r="AC43" s="10">
        <v>1.9479897022247314</v>
      </c>
      <c r="AD43" s="33">
        <v>4.5663308352231979E-2</v>
      </c>
      <c r="AE43" s="7"/>
      <c r="AF43" s="14">
        <v>10.070897102355957</v>
      </c>
      <c r="AG43" s="10">
        <v>3.1421754360198975</v>
      </c>
      <c r="AH43" s="14">
        <v>9.9468011856079102</v>
      </c>
      <c r="AI43" s="10">
        <v>0.76895081996917725</v>
      </c>
      <c r="AJ43" s="14">
        <v>12.081110000610352</v>
      </c>
      <c r="AK43" s="10">
        <v>0.80581575632095337</v>
      </c>
      <c r="AL43" s="14">
        <v>2.0102136135101318</v>
      </c>
      <c r="AM43" s="10">
        <v>3.2445409297943115</v>
      </c>
      <c r="AN43" s="33">
        <v>0.53560197353363037</v>
      </c>
      <c r="AO43" s="7"/>
      <c r="AP43" s="14">
        <v>10.725927352905273</v>
      </c>
      <c r="AQ43" s="10">
        <v>0.55837386846542358</v>
      </c>
      <c r="AR43" s="14">
        <v>14.350980758666992</v>
      </c>
      <c r="AS43" s="10">
        <v>2.4690923690795898</v>
      </c>
      <c r="AT43" s="14">
        <v>3.6250531673431396</v>
      </c>
      <c r="AU43" s="10">
        <v>2.5317184925079346</v>
      </c>
      <c r="AV43" s="33">
        <v>0.15225400030612946</v>
      </c>
      <c r="AW43" s="7"/>
      <c r="AX43" s="14">
        <v>11.858987808227539</v>
      </c>
      <c r="AY43" s="10">
        <v>1.0273172855377197</v>
      </c>
      <c r="AZ43" s="14">
        <v>9.8177013397216797</v>
      </c>
      <c r="BA43" s="10">
        <v>0.92210143804550171</v>
      </c>
      <c r="BB43" s="14">
        <v>11.319565773010254</v>
      </c>
      <c r="BC43" s="10">
        <v>0.89694690704345703</v>
      </c>
      <c r="BD43" s="14">
        <v>-0.53942221403121948</v>
      </c>
      <c r="BE43" s="10">
        <v>1.3639980554580688</v>
      </c>
      <c r="BF43" s="33">
        <v>0.69252216815948486</v>
      </c>
    </row>
    <row r="44" spans="1:58" x14ac:dyDescent="0.2">
      <c r="A44" s="1" t="s">
        <v>29</v>
      </c>
      <c r="B44" s="1" t="s">
        <v>98</v>
      </c>
      <c r="C44" s="13">
        <v>12.275961875915527</v>
      </c>
      <c r="D44" s="9">
        <v>0.57725536823272705</v>
      </c>
      <c r="F44" s="13">
        <v>14.157220840454102</v>
      </c>
      <c r="G44" s="9">
        <v>1.0976206064224243</v>
      </c>
      <c r="H44" s="13">
        <v>9.9775629043579102</v>
      </c>
      <c r="I44" s="9">
        <v>0.81080281734466553</v>
      </c>
      <c r="J44" s="13">
        <v>12.748749732971191</v>
      </c>
      <c r="K44" s="9">
        <v>1.0695511102676392</v>
      </c>
      <c r="L44" s="13">
        <v>-1.4084711074829102</v>
      </c>
      <c r="M44" s="9">
        <v>1.5327571630477905</v>
      </c>
      <c r="N44" s="32">
        <v>0.35820096731185913</v>
      </c>
      <c r="P44" s="13">
        <v>11.756718635559082</v>
      </c>
      <c r="Q44" s="9">
        <v>0.78114813566207886</v>
      </c>
      <c r="R44" s="13">
        <v>12.831960678100586</v>
      </c>
      <c r="S44" s="9">
        <v>0.85341107845306396</v>
      </c>
      <c r="T44" s="13">
        <v>1.0752414464950562</v>
      </c>
      <c r="U44" s="9">
        <v>1.157038688659668</v>
      </c>
      <c r="V44" s="32">
        <v>0.35277095437049866</v>
      </c>
      <c r="X44" s="13">
        <v>15.593835830688477</v>
      </c>
      <c r="Y44" s="9">
        <v>1.6714993715286255</v>
      </c>
      <c r="Z44" s="13">
        <v>11.595889091491699</v>
      </c>
      <c r="AA44" s="9">
        <v>0.6027292013168335</v>
      </c>
      <c r="AB44" s="13">
        <v>-3.9979462623596191</v>
      </c>
      <c r="AC44" s="9">
        <v>1.7770054340362549</v>
      </c>
      <c r="AD44" s="32">
        <v>2.4498613551259041E-2</v>
      </c>
      <c r="AF44" s="13">
        <v>14.107174873352051</v>
      </c>
      <c r="AG44" s="9">
        <v>1.1704703569412231</v>
      </c>
      <c r="AH44" s="13">
        <v>12.335320472717285</v>
      </c>
      <c r="AI44" s="9">
        <v>1.2679774761199951</v>
      </c>
      <c r="AJ44" s="13">
        <v>10.826384544372559</v>
      </c>
      <c r="AK44" s="9">
        <v>0.76796787977218628</v>
      </c>
      <c r="AL44" s="13">
        <v>-3.2807912826538086</v>
      </c>
      <c r="AM44" s="9">
        <v>1.400080680847168</v>
      </c>
      <c r="AN44" s="32">
        <v>1.9159693270921707E-2</v>
      </c>
      <c r="AP44" s="13">
        <v>11.742570877075195</v>
      </c>
      <c r="AQ44" s="9">
        <v>0.57102590799331665</v>
      </c>
      <c r="AR44" s="13">
        <v>13.879692077636719</v>
      </c>
      <c r="AS44" s="9">
        <v>1.9435743093490601</v>
      </c>
      <c r="AT44" s="13">
        <v>2.1371212005615234</v>
      </c>
      <c r="AU44" s="9">
        <v>2.0259041786193848</v>
      </c>
      <c r="AV44" s="32">
        <v>0.29151821136474609</v>
      </c>
      <c r="AX44" s="13">
        <v>15.372896194458008</v>
      </c>
      <c r="AY44" s="9">
        <v>1.1803995370864868</v>
      </c>
      <c r="AZ44" s="13">
        <v>11.333383560180664</v>
      </c>
      <c r="BA44" s="9">
        <v>0.91329032182693481</v>
      </c>
      <c r="BB44" s="13">
        <v>10.120423316955566</v>
      </c>
      <c r="BC44" s="9">
        <v>0.86663466691970825</v>
      </c>
      <c r="BD44" s="13">
        <v>-5.2524728775024414</v>
      </c>
      <c r="BE44" s="9">
        <v>1.4645713567733765</v>
      </c>
      <c r="BF44" s="32">
        <v>3.3961801091209054E-4</v>
      </c>
    </row>
    <row r="45" spans="1:58" x14ac:dyDescent="0.2">
      <c r="A45" s="7" t="s">
        <v>30</v>
      </c>
      <c r="B45" s="7" t="s">
        <v>99</v>
      </c>
      <c r="C45" s="14">
        <v>11.222858428955078</v>
      </c>
      <c r="D45" s="10">
        <v>0.62923800945281982</v>
      </c>
      <c r="E45" s="7"/>
      <c r="F45" s="14">
        <v>10.869025230407715</v>
      </c>
      <c r="G45" s="10">
        <v>1.1162400245666504</v>
      </c>
      <c r="H45" s="14">
        <v>11.222579002380371</v>
      </c>
      <c r="I45" s="10">
        <v>1.0725764036178589</v>
      </c>
      <c r="J45" s="14">
        <v>11.573882102966309</v>
      </c>
      <c r="K45" s="10">
        <v>1.0794353485107422</v>
      </c>
      <c r="L45" s="14">
        <v>0.70485579967498779</v>
      </c>
      <c r="M45" s="10">
        <v>1.5531861782073975</v>
      </c>
      <c r="N45" s="33">
        <v>0.65001332759857178</v>
      </c>
      <c r="O45" s="7"/>
      <c r="P45" s="14">
        <v>9.7024326324462891</v>
      </c>
      <c r="Q45" s="10">
        <v>0.80503839254379272</v>
      </c>
      <c r="R45" s="14">
        <v>12.823978424072266</v>
      </c>
      <c r="S45" s="10">
        <v>0.9711424708366394</v>
      </c>
      <c r="T45" s="14">
        <v>3.1215457916259766</v>
      </c>
      <c r="U45" s="10">
        <v>1.2616355419158936</v>
      </c>
      <c r="V45" s="33">
        <v>1.3407311402261257E-2</v>
      </c>
      <c r="W45" s="7"/>
      <c r="X45" s="14">
        <v>19.063802719116211</v>
      </c>
      <c r="Y45" s="10">
        <v>2.2818214893341064</v>
      </c>
      <c r="Z45" s="14">
        <v>9.5403041839599609</v>
      </c>
      <c r="AA45" s="10">
        <v>0.57542353868484497</v>
      </c>
      <c r="AB45" s="14">
        <v>-9.5234994888305664</v>
      </c>
      <c r="AC45" s="10">
        <v>2.3536419868469238</v>
      </c>
      <c r="AD45" s="33">
        <v>5.3329000365920365E-5</v>
      </c>
      <c r="AE45" s="7"/>
      <c r="AF45" s="14">
        <v>32.319107055664063</v>
      </c>
      <c r="AG45" s="10">
        <v>4.1302876472473145</v>
      </c>
      <c r="AH45" s="14">
        <v>10.384510040283203</v>
      </c>
      <c r="AI45" s="10">
        <v>1.0301015377044678</v>
      </c>
      <c r="AJ45" s="14">
        <v>9.3121662139892578</v>
      </c>
      <c r="AK45" s="10">
        <v>0.72416788339614868</v>
      </c>
      <c r="AL45" s="14">
        <v>-23.006938934326172</v>
      </c>
      <c r="AM45" s="10">
        <v>4.1943702697753906</v>
      </c>
      <c r="AN45" s="33">
        <v>4.7000000336083758E-8</v>
      </c>
      <c r="AO45" s="7"/>
      <c r="AP45" s="14">
        <v>8.6818256378173828</v>
      </c>
      <c r="AQ45" s="10">
        <v>0.60042577981948853</v>
      </c>
      <c r="AR45" s="14">
        <v>25.400093078613281</v>
      </c>
      <c r="AS45" s="10">
        <v>2.3122045993804932</v>
      </c>
      <c r="AT45" s="14">
        <v>16.718267440795898</v>
      </c>
      <c r="AU45" s="10">
        <v>2.3892855644226074</v>
      </c>
      <c r="AV45" s="33">
        <v>0</v>
      </c>
      <c r="AW45" s="7"/>
      <c r="AX45" s="14">
        <v>18.094654083251953</v>
      </c>
      <c r="AY45" s="10">
        <v>1.4393041133880615</v>
      </c>
      <c r="AZ45" s="14">
        <v>8.2058210372924805</v>
      </c>
      <c r="BA45" s="10">
        <v>0.85148680210113525</v>
      </c>
      <c r="BB45" s="14">
        <v>7.4001202583312988</v>
      </c>
      <c r="BC45" s="10">
        <v>0.81439864635467529</v>
      </c>
      <c r="BD45" s="14">
        <v>-10.694534301757813</v>
      </c>
      <c r="BE45" s="10">
        <v>1.6541495323181152</v>
      </c>
      <c r="BF45" s="33">
        <v>0</v>
      </c>
    </row>
    <row r="46" spans="1:58" x14ac:dyDescent="0.2">
      <c r="A46" s="1" t="s">
        <v>31</v>
      </c>
      <c r="B46" s="1" t="s">
        <v>100</v>
      </c>
      <c r="C46" s="13">
        <v>13.040275573730469</v>
      </c>
      <c r="D46" s="9">
        <v>0.75880289077758789</v>
      </c>
      <c r="F46" s="13">
        <v>11.272368431091309</v>
      </c>
      <c r="G46" s="9">
        <v>1.3758887052536011</v>
      </c>
      <c r="H46" s="13">
        <v>12.738290786743164</v>
      </c>
      <c r="I46" s="9">
        <v>1.3001086711883545</v>
      </c>
      <c r="J46" s="13">
        <v>14.85407543182373</v>
      </c>
      <c r="K46" s="9">
        <v>1.2737197875976563</v>
      </c>
      <c r="L46" s="13">
        <v>3.581707239151001</v>
      </c>
      <c r="M46" s="9">
        <v>1.8754326105117798</v>
      </c>
      <c r="N46" s="32">
        <v>5.6306522339582443E-2</v>
      </c>
      <c r="P46" s="13">
        <v>13.595393180847168</v>
      </c>
      <c r="Q46" s="9">
        <v>1.1136165857315063</v>
      </c>
      <c r="R46" s="13">
        <v>12.460433959960938</v>
      </c>
      <c r="S46" s="9">
        <v>1.0247143507003784</v>
      </c>
      <c r="T46" s="13">
        <v>-1.1349594593048096</v>
      </c>
      <c r="U46" s="9">
        <v>1.5135877132415771</v>
      </c>
      <c r="V46" s="32">
        <v>0.4534059464931488</v>
      </c>
      <c r="X46" s="13">
        <v>21.825262069702148</v>
      </c>
      <c r="Y46" s="9">
        <v>2.8674342632293701</v>
      </c>
      <c r="Z46" s="13">
        <v>11.812351226806641</v>
      </c>
      <c r="AA46" s="9">
        <v>0.75563162565231323</v>
      </c>
      <c r="AB46" s="13">
        <v>-10.012912750244141</v>
      </c>
      <c r="AC46" s="9">
        <v>2.9658222198486328</v>
      </c>
      <c r="AD46" s="32">
        <v>7.4463902274146676E-4</v>
      </c>
      <c r="AF46" s="13">
        <v>8.8389101028442383</v>
      </c>
      <c r="AG46" s="9">
        <v>2.7614412307739258</v>
      </c>
      <c r="AH46" s="13">
        <v>13.511962890625</v>
      </c>
      <c r="AI46" s="9">
        <v>1.2642488479614258</v>
      </c>
      <c r="AJ46" s="13">
        <v>13.241463661193848</v>
      </c>
      <c r="AK46" s="9">
        <v>0.98924553394317627</v>
      </c>
      <c r="AL46" s="13">
        <v>4.4025545120239258</v>
      </c>
      <c r="AM46" s="9">
        <v>2.9340445995330811</v>
      </c>
      <c r="AN46" s="32">
        <v>0.13364686071872711</v>
      </c>
      <c r="AP46" s="13">
        <v>13.024968147277832</v>
      </c>
      <c r="AQ46" s="9">
        <v>0.77956271171569824</v>
      </c>
      <c r="AR46" s="13">
        <v>13.019318580627441</v>
      </c>
      <c r="AS46" s="9">
        <v>1.6726218461990356</v>
      </c>
      <c r="AT46" s="13">
        <v>-5.6493999436497688E-3</v>
      </c>
      <c r="AU46" s="9">
        <v>1.8456776142120361</v>
      </c>
      <c r="AV46" s="32">
        <v>0.99755799770355225</v>
      </c>
      <c r="AX46" s="13">
        <v>11.919927597045898</v>
      </c>
      <c r="AY46" s="9">
        <v>1.4812180995941162</v>
      </c>
      <c r="AZ46" s="13">
        <v>10.327114105224609</v>
      </c>
      <c r="BA46" s="9">
        <v>1.148794412612915</v>
      </c>
      <c r="BB46" s="13">
        <v>16.862625122070313</v>
      </c>
      <c r="BC46" s="9">
        <v>1.2806946039199829</v>
      </c>
      <c r="BD46" s="13">
        <v>4.9426980018615723</v>
      </c>
      <c r="BE46" s="9">
        <v>1.9586112499237061</v>
      </c>
      <c r="BF46" s="32">
        <v>1.1696179397404194E-2</v>
      </c>
    </row>
    <row r="47" spans="1:58" x14ac:dyDescent="0.2">
      <c r="A47" s="7" t="s">
        <v>32</v>
      </c>
      <c r="B47" s="7" t="s">
        <v>101</v>
      </c>
      <c r="C47" s="14" t="s">
        <v>55</v>
      </c>
      <c r="D47" s="10" t="s">
        <v>55</v>
      </c>
      <c r="E47" s="7"/>
      <c r="F47" s="14" t="s">
        <v>55</v>
      </c>
      <c r="G47" s="10" t="s">
        <v>55</v>
      </c>
      <c r="H47" s="14" t="s">
        <v>55</v>
      </c>
      <c r="I47" s="10" t="s">
        <v>55</v>
      </c>
      <c r="J47" s="14" t="s">
        <v>55</v>
      </c>
      <c r="K47" s="10" t="s">
        <v>55</v>
      </c>
      <c r="L47" s="14" t="s">
        <v>55</v>
      </c>
      <c r="M47" s="10" t="s">
        <v>55</v>
      </c>
      <c r="N47" s="33" t="s">
        <v>55</v>
      </c>
      <c r="O47" s="7"/>
      <c r="P47" s="14" t="s">
        <v>55</v>
      </c>
      <c r="Q47" s="10" t="s">
        <v>55</v>
      </c>
      <c r="R47" s="14" t="s">
        <v>55</v>
      </c>
      <c r="S47" s="10" t="s">
        <v>55</v>
      </c>
      <c r="T47" s="14" t="s">
        <v>55</v>
      </c>
      <c r="U47" s="10" t="s">
        <v>55</v>
      </c>
      <c r="V47" s="33" t="s">
        <v>55</v>
      </c>
      <c r="W47" s="7"/>
      <c r="X47" s="14" t="s">
        <v>55</v>
      </c>
      <c r="Y47" s="10" t="s">
        <v>55</v>
      </c>
      <c r="Z47" s="14" t="s">
        <v>55</v>
      </c>
      <c r="AA47" s="10" t="s">
        <v>55</v>
      </c>
      <c r="AB47" s="14" t="s">
        <v>55</v>
      </c>
      <c r="AC47" s="10" t="s">
        <v>55</v>
      </c>
      <c r="AD47" s="33" t="s">
        <v>55</v>
      </c>
      <c r="AE47" s="7"/>
      <c r="AF47" s="14" t="s">
        <v>55</v>
      </c>
      <c r="AG47" s="10" t="s">
        <v>55</v>
      </c>
      <c r="AH47" s="14" t="s">
        <v>55</v>
      </c>
      <c r="AI47" s="10" t="s">
        <v>55</v>
      </c>
      <c r="AJ47" s="14" t="s">
        <v>55</v>
      </c>
      <c r="AK47" s="10" t="s">
        <v>55</v>
      </c>
      <c r="AL47" s="14" t="s">
        <v>55</v>
      </c>
      <c r="AM47" s="10" t="s">
        <v>55</v>
      </c>
      <c r="AN47" s="33" t="s">
        <v>55</v>
      </c>
      <c r="AO47" s="7"/>
      <c r="AP47" s="14" t="s">
        <v>55</v>
      </c>
      <c r="AQ47" s="10" t="s">
        <v>55</v>
      </c>
      <c r="AR47" s="14" t="s">
        <v>55</v>
      </c>
      <c r="AS47" s="10" t="s">
        <v>55</v>
      </c>
      <c r="AT47" s="14" t="s">
        <v>55</v>
      </c>
      <c r="AU47" s="10" t="s">
        <v>55</v>
      </c>
      <c r="AV47" s="33" t="s">
        <v>55</v>
      </c>
      <c r="AW47" s="7"/>
      <c r="AX47" s="14" t="s">
        <v>55</v>
      </c>
      <c r="AY47" s="10" t="s">
        <v>55</v>
      </c>
      <c r="AZ47" s="14" t="s">
        <v>55</v>
      </c>
      <c r="BA47" s="10" t="s">
        <v>55</v>
      </c>
      <c r="BB47" s="14" t="s">
        <v>55</v>
      </c>
      <c r="BC47" s="10" t="s">
        <v>55</v>
      </c>
      <c r="BD47" s="14" t="s">
        <v>55</v>
      </c>
      <c r="BE47" s="10" t="s">
        <v>55</v>
      </c>
      <c r="BF47" s="33" t="s">
        <v>55</v>
      </c>
    </row>
    <row r="48" spans="1:58" x14ac:dyDescent="0.2">
      <c r="A48" s="1" t="s">
        <v>33</v>
      </c>
      <c r="B48" s="1" t="s">
        <v>102</v>
      </c>
      <c r="C48" s="13">
        <v>18.242763519287109</v>
      </c>
      <c r="D48" s="9">
        <v>0.62676352262496948</v>
      </c>
      <c r="F48" s="13">
        <v>18.17347526550293</v>
      </c>
      <c r="G48" s="9">
        <v>1.0419138669967651</v>
      </c>
      <c r="H48" s="13">
        <v>18.644365310668945</v>
      </c>
      <c r="I48" s="9">
        <v>1.1083183288574219</v>
      </c>
      <c r="J48" s="13">
        <v>17.914422988891602</v>
      </c>
      <c r="K48" s="9">
        <v>1.1105905771255493</v>
      </c>
      <c r="L48" s="13">
        <v>-0.25905120372772217</v>
      </c>
      <c r="M48" s="9">
        <v>1.523047924041748</v>
      </c>
      <c r="N48" s="32">
        <v>0.86495155096054077</v>
      </c>
      <c r="P48" s="13">
        <v>17.870780944824219</v>
      </c>
      <c r="Q48" s="9">
        <v>0.88500398397445679</v>
      </c>
      <c r="R48" s="13">
        <v>18.629179000854492</v>
      </c>
      <c r="S48" s="9">
        <v>0.88735616207122803</v>
      </c>
      <c r="T48" s="13">
        <v>0.75839829444885254</v>
      </c>
      <c r="U48" s="9">
        <v>1.2533713579177856</v>
      </c>
      <c r="V48" s="32">
        <v>0.54514837265014648</v>
      </c>
      <c r="X48" s="13">
        <v>23.143104553222656</v>
      </c>
      <c r="Y48" s="9">
        <v>1.2692157030105591</v>
      </c>
      <c r="Z48" s="13">
        <v>16.698266983032227</v>
      </c>
      <c r="AA48" s="9">
        <v>0.71925920248031616</v>
      </c>
      <c r="AB48" s="13">
        <v>-6.4448380470275879</v>
      </c>
      <c r="AC48" s="9">
        <v>1.4589921236038208</v>
      </c>
      <c r="AD48" s="32">
        <v>1.0200000360782724E-5</v>
      </c>
      <c r="AF48" s="13">
        <v>23.600637435913086</v>
      </c>
      <c r="AG48" s="9">
        <v>1.5395799875259399</v>
      </c>
      <c r="AH48" s="13">
        <v>19.691337585449219</v>
      </c>
      <c r="AI48" s="9">
        <v>1.1738502979278564</v>
      </c>
      <c r="AJ48" s="13">
        <v>15.22942066192627</v>
      </c>
      <c r="AK48" s="9">
        <v>0.83933883905410767</v>
      </c>
      <c r="AL48" s="13">
        <v>-8.3712177276611328</v>
      </c>
      <c r="AM48" s="9">
        <v>1.7537580728530884</v>
      </c>
      <c r="AN48" s="32">
        <v>1.8859999499909463E-6</v>
      </c>
      <c r="AP48" s="13">
        <v>17.39109992980957</v>
      </c>
      <c r="AQ48" s="9">
        <v>0.66956442594528198</v>
      </c>
      <c r="AR48" s="13">
        <v>21.600103378295898</v>
      </c>
      <c r="AS48" s="9">
        <v>1.6704642772674561</v>
      </c>
      <c r="AT48" s="13">
        <v>4.2090039253234863</v>
      </c>
      <c r="AU48" s="9">
        <v>1.7998335361480713</v>
      </c>
      <c r="AV48" s="32">
        <v>1.9397217780351639E-2</v>
      </c>
      <c r="AX48" s="13">
        <v>23.575483322143555</v>
      </c>
      <c r="AY48" s="9">
        <v>1.1699503660202026</v>
      </c>
      <c r="AZ48" s="13">
        <v>18.386884689331055</v>
      </c>
      <c r="BA48" s="9">
        <v>1.0760718584060669</v>
      </c>
      <c r="BB48" s="13">
        <v>12.76411247253418</v>
      </c>
      <c r="BC48" s="9">
        <v>0.97407686710357666</v>
      </c>
      <c r="BD48" s="13">
        <v>-10.811370849609375</v>
      </c>
      <c r="BE48" s="9">
        <v>1.5225961208343506</v>
      </c>
      <c r="BF48" s="32">
        <v>0</v>
      </c>
    </row>
    <row r="49" spans="1:58" x14ac:dyDescent="0.2">
      <c r="A49" s="7" t="s">
        <v>34</v>
      </c>
      <c r="B49" s="7" t="s">
        <v>103</v>
      </c>
      <c r="C49" s="14" t="s">
        <v>55</v>
      </c>
      <c r="D49" s="10" t="s">
        <v>55</v>
      </c>
      <c r="E49" s="7"/>
      <c r="F49" s="14" t="s">
        <v>55</v>
      </c>
      <c r="G49" s="10" t="s">
        <v>55</v>
      </c>
      <c r="H49" s="14" t="s">
        <v>55</v>
      </c>
      <c r="I49" s="10" t="s">
        <v>55</v>
      </c>
      <c r="J49" s="14" t="s">
        <v>55</v>
      </c>
      <c r="K49" s="10" t="s">
        <v>55</v>
      </c>
      <c r="L49" s="14" t="s">
        <v>55</v>
      </c>
      <c r="M49" s="10" t="s">
        <v>55</v>
      </c>
      <c r="N49" s="33" t="s">
        <v>55</v>
      </c>
      <c r="O49" s="7"/>
      <c r="P49" s="14" t="s">
        <v>55</v>
      </c>
      <c r="Q49" s="10" t="s">
        <v>55</v>
      </c>
      <c r="R49" s="14" t="s">
        <v>55</v>
      </c>
      <c r="S49" s="10" t="s">
        <v>55</v>
      </c>
      <c r="T49" s="14" t="s">
        <v>55</v>
      </c>
      <c r="U49" s="10" t="s">
        <v>55</v>
      </c>
      <c r="V49" s="33" t="s">
        <v>55</v>
      </c>
      <c r="W49" s="7"/>
      <c r="X49" s="14" t="s">
        <v>55</v>
      </c>
      <c r="Y49" s="10" t="s">
        <v>55</v>
      </c>
      <c r="Z49" s="14" t="s">
        <v>55</v>
      </c>
      <c r="AA49" s="10" t="s">
        <v>55</v>
      </c>
      <c r="AB49" s="14" t="s">
        <v>55</v>
      </c>
      <c r="AC49" s="10" t="s">
        <v>55</v>
      </c>
      <c r="AD49" s="33" t="s">
        <v>55</v>
      </c>
      <c r="AE49" s="7"/>
      <c r="AF49" s="14" t="s">
        <v>55</v>
      </c>
      <c r="AG49" s="10" t="s">
        <v>55</v>
      </c>
      <c r="AH49" s="14" t="s">
        <v>55</v>
      </c>
      <c r="AI49" s="10" t="s">
        <v>55</v>
      </c>
      <c r="AJ49" s="14" t="s">
        <v>55</v>
      </c>
      <c r="AK49" s="10" t="s">
        <v>55</v>
      </c>
      <c r="AL49" s="14" t="s">
        <v>55</v>
      </c>
      <c r="AM49" s="10" t="s">
        <v>55</v>
      </c>
      <c r="AN49" s="33" t="s">
        <v>55</v>
      </c>
      <c r="AO49" s="7"/>
      <c r="AP49" s="14" t="s">
        <v>55</v>
      </c>
      <c r="AQ49" s="10" t="s">
        <v>55</v>
      </c>
      <c r="AR49" s="14" t="s">
        <v>55</v>
      </c>
      <c r="AS49" s="10" t="s">
        <v>55</v>
      </c>
      <c r="AT49" s="14" t="s">
        <v>55</v>
      </c>
      <c r="AU49" s="10" t="s">
        <v>55</v>
      </c>
      <c r="AV49" s="33" t="s">
        <v>55</v>
      </c>
      <c r="AW49" s="7"/>
      <c r="AX49" s="14" t="s">
        <v>55</v>
      </c>
      <c r="AY49" s="10" t="s">
        <v>55</v>
      </c>
      <c r="AZ49" s="14" t="s">
        <v>55</v>
      </c>
      <c r="BA49" s="10" t="s">
        <v>55</v>
      </c>
      <c r="BB49" s="14" t="s">
        <v>55</v>
      </c>
      <c r="BC49" s="10" t="s">
        <v>55</v>
      </c>
      <c r="BD49" s="14" t="s">
        <v>55</v>
      </c>
      <c r="BE49" s="10" t="s">
        <v>55</v>
      </c>
      <c r="BF49" s="33" t="s">
        <v>55</v>
      </c>
    </row>
    <row r="50" spans="1:58" x14ac:dyDescent="0.2">
      <c r="A50" s="3" t="s">
        <v>36</v>
      </c>
      <c r="B50" s="3" t="s">
        <v>105</v>
      </c>
      <c r="C50" s="15" t="s">
        <v>55</v>
      </c>
      <c r="D50" s="11" t="s">
        <v>55</v>
      </c>
      <c r="E50" s="3"/>
      <c r="F50" s="15" t="s">
        <v>55</v>
      </c>
      <c r="G50" s="11" t="s">
        <v>55</v>
      </c>
      <c r="H50" s="15" t="s">
        <v>55</v>
      </c>
      <c r="I50" s="11" t="s">
        <v>55</v>
      </c>
      <c r="J50" s="15" t="s">
        <v>55</v>
      </c>
      <c r="K50" s="11" t="s">
        <v>55</v>
      </c>
      <c r="L50" s="15" t="s">
        <v>55</v>
      </c>
      <c r="M50" s="11" t="s">
        <v>55</v>
      </c>
      <c r="N50" s="34" t="s">
        <v>55</v>
      </c>
      <c r="O50" s="3"/>
      <c r="P50" s="15" t="s">
        <v>55</v>
      </c>
      <c r="Q50" s="11" t="s">
        <v>55</v>
      </c>
      <c r="R50" s="15" t="s">
        <v>55</v>
      </c>
      <c r="S50" s="11" t="s">
        <v>55</v>
      </c>
      <c r="T50" s="15" t="s">
        <v>55</v>
      </c>
      <c r="U50" s="11" t="s">
        <v>55</v>
      </c>
      <c r="V50" s="34" t="s">
        <v>55</v>
      </c>
      <c r="W50" s="3"/>
      <c r="X50" s="15" t="s">
        <v>55</v>
      </c>
      <c r="Y50" s="11" t="s">
        <v>55</v>
      </c>
      <c r="Z50" s="15" t="s">
        <v>55</v>
      </c>
      <c r="AA50" s="11" t="s">
        <v>55</v>
      </c>
      <c r="AB50" s="15" t="s">
        <v>55</v>
      </c>
      <c r="AC50" s="11" t="s">
        <v>55</v>
      </c>
      <c r="AD50" s="34" t="s">
        <v>55</v>
      </c>
      <c r="AE50" s="3"/>
      <c r="AF50" s="15" t="s">
        <v>55</v>
      </c>
      <c r="AG50" s="11" t="s">
        <v>55</v>
      </c>
      <c r="AH50" s="15" t="s">
        <v>55</v>
      </c>
      <c r="AI50" s="11" t="s">
        <v>55</v>
      </c>
      <c r="AJ50" s="15" t="s">
        <v>55</v>
      </c>
      <c r="AK50" s="11" t="s">
        <v>55</v>
      </c>
      <c r="AL50" s="15" t="s">
        <v>55</v>
      </c>
      <c r="AM50" s="11" t="s">
        <v>55</v>
      </c>
      <c r="AN50" s="34" t="s">
        <v>55</v>
      </c>
      <c r="AO50" s="3"/>
      <c r="AP50" s="15" t="s">
        <v>55</v>
      </c>
      <c r="AQ50" s="11" t="s">
        <v>55</v>
      </c>
      <c r="AR50" s="15" t="s">
        <v>55</v>
      </c>
      <c r="AS50" s="11" t="s">
        <v>55</v>
      </c>
      <c r="AT50" s="15" t="s">
        <v>55</v>
      </c>
      <c r="AU50" s="11" t="s">
        <v>55</v>
      </c>
      <c r="AV50" s="34" t="s">
        <v>55</v>
      </c>
      <c r="AW50" s="3"/>
      <c r="AX50" s="15" t="s">
        <v>55</v>
      </c>
      <c r="AY50" s="11" t="s">
        <v>55</v>
      </c>
      <c r="AZ50" s="15" t="s">
        <v>55</v>
      </c>
      <c r="BA50" s="11" t="s">
        <v>55</v>
      </c>
      <c r="BB50" s="15" t="s">
        <v>55</v>
      </c>
      <c r="BC50" s="11" t="s">
        <v>55</v>
      </c>
      <c r="BD50" s="15" t="s">
        <v>55</v>
      </c>
      <c r="BE50" s="11" t="s">
        <v>55</v>
      </c>
      <c r="BF50" s="34" t="s">
        <v>55</v>
      </c>
    </row>
    <row r="51" spans="1:58" x14ac:dyDescent="0.2">
      <c r="A51" s="53" t="s">
        <v>38</v>
      </c>
      <c r="B51" s="53" t="s">
        <v>107</v>
      </c>
      <c r="C51" s="54" t="s">
        <v>55</v>
      </c>
      <c r="D51" s="55" t="s">
        <v>55</v>
      </c>
      <c r="E51" s="53"/>
      <c r="F51" s="54" t="s">
        <v>55</v>
      </c>
      <c r="G51" s="55" t="s">
        <v>55</v>
      </c>
      <c r="H51" s="54" t="s">
        <v>55</v>
      </c>
      <c r="I51" s="55" t="s">
        <v>55</v>
      </c>
      <c r="J51" s="54" t="s">
        <v>55</v>
      </c>
      <c r="K51" s="55" t="s">
        <v>55</v>
      </c>
      <c r="L51" s="54" t="s">
        <v>55</v>
      </c>
      <c r="M51" s="55" t="s">
        <v>55</v>
      </c>
      <c r="N51" s="56" t="s">
        <v>55</v>
      </c>
      <c r="O51" s="53"/>
      <c r="P51" s="54" t="s">
        <v>55</v>
      </c>
      <c r="Q51" s="55" t="s">
        <v>55</v>
      </c>
      <c r="R51" s="54" t="s">
        <v>55</v>
      </c>
      <c r="S51" s="55" t="s">
        <v>55</v>
      </c>
      <c r="T51" s="54" t="s">
        <v>55</v>
      </c>
      <c r="U51" s="55" t="s">
        <v>55</v>
      </c>
      <c r="V51" s="56" t="s">
        <v>55</v>
      </c>
      <c r="W51" s="53"/>
      <c r="X51" s="54" t="s">
        <v>55</v>
      </c>
      <c r="Y51" s="55" t="s">
        <v>55</v>
      </c>
      <c r="Z51" s="54" t="s">
        <v>55</v>
      </c>
      <c r="AA51" s="55" t="s">
        <v>55</v>
      </c>
      <c r="AB51" s="54" t="s">
        <v>55</v>
      </c>
      <c r="AC51" s="55" t="s">
        <v>55</v>
      </c>
      <c r="AD51" s="56" t="s">
        <v>55</v>
      </c>
      <c r="AE51" s="53"/>
      <c r="AF51" s="54" t="s">
        <v>55</v>
      </c>
      <c r="AG51" s="55" t="s">
        <v>55</v>
      </c>
      <c r="AH51" s="54" t="s">
        <v>55</v>
      </c>
      <c r="AI51" s="55" t="s">
        <v>55</v>
      </c>
      <c r="AJ51" s="54" t="s">
        <v>55</v>
      </c>
      <c r="AK51" s="55" t="s">
        <v>55</v>
      </c>
      <c r="AL51" s="54" t="s">
        <v>55</v>
      </c>
      <c r="AM51" s="55" t="s">
        <v>55</v>
      </c>
      <c r="AN51" s="56" t="s">
        <v>55</v>
      </c>
      <c r="AO51" s="53"/>
      <c r="AP51" s="54" t="s">
        <v>55</v>
      </c>
      <c r="AQ51" s="55" t="s">
        <v>55</v>
      </c>
      <c r="AR51" s="54" t="s">
        <v>55</v>
      </c>
      <c r="AS51" s="55" t="s">
        <v>55</v>
      </c>
      <c r="AT51" s="54" t="s">
        <v>55</v>
      </c>
      <c r="AU51" s="55" t="s">
        <v>55</v>
      </c>
      <c r="AV51" s="56" t="s">
        <v>55</v>
      </c>
      <c r="AW51" s="53"/>
      <c r="AX51" s="54" t="s">
        <v>55</v>
      </c>
      <c r="AY51" s="55" t="s">
        <v>55</v>
      </c>
      <c r="AZ51" s="54" t="s">
        <v>55</v>
      </c>
      <c r="BA51" s="55" t="s">
        <v>55</v>
      </c>
      <c r="BB51" s="54" t="s">
        <v>55</v>
      </c>
      <c r="BC51" s="55" t="s">
        <v>55</v>
      </c>
      <c r="BD51" s="54" t="s">
        <v>55</v>
      </c>
      <c r="BE51" s="55" t="s">
        <v>55</v>
      </c>
      <c r="BF51" s="56" t="s">
        <v>55</v>
      </c>
    </row>
    <row r="52" spans="1:58" x14ac:dyDescent="0.2">
      <c r="A52" s="1" t="s">
        <v>149</v>
      </c>
      <c r="B52" s="1" t="s">
        <v>150</v>
      </c>
      <c r="C52" s="13" t="s">
        <v>55</v>
      </c>
      <c r="D52" s="9" t="s">
        <v>55</v>
      </c>
      <c r="F52" s="13" t="s">
        <v>55</v>
      </c>
      <c r="G52" s="9" t="s">
        <v>55</v>
      </c>
      <c r="H52" s="13" t="s">
        <v>55</v>
      </c>
      <c r="I52" s="9" t="s">
        <v>55</v>
      </c>
      <c r="J52" s="13" t="s">
        <v>55</v>
      </c>
      <c r="K52" s="9" t="s">
        <v>55</v>
      </c>
      <c r="L52" s="13" t="s">
        <v>55</v>
      </c>
      <c r="M52" s="9" t="s">
        <v>55</v>
      </c>
      <c r="N52" s="32" t="s">
        <v>55</v>
      </c>
      <c r="P52" s="13" t="s">
        <v>55</v>
      </c>
      <c r="Q52" s="9" t="s">
        <v>55</v>
      </c>
      <c r="R52" s="13" t="s">
        <v>55</v>
      </c>
      <c r="S52" s="9" t="s">
        <v>55</v>
      </c>
      <c r="T52" s="13" t="s">
        <v>55</v>
      </c>
      <c r="U52" s="9" t="s">
        <v>55</v>
      </c>
      <c r="V52" s="32" t="s">
        <v>55</v>
      </c>
      <c r="X52" s="13" t="s">
        <v>55</v>
      </c>
      <c r="Y52" s="9" t="s">
        <v>55</v>
      </c>
      <c r="Z52" s="13" t="s">
        <v>55</v>
      </c>
      <c r="AA52" s="9" t="s">
        <v>55</v>
      </c>
      <c r="AB52" s="13" t="s">
        <v>55</v>
      </c>
      <c r="AC52" s="9" t="s">
        <v>55</v>
      </c>
      <c r="AD52" s="32" t="s">
        <v>55</v>
      </c>
      <c r="AF52" s="13" t="s">
        <v>55</v>
      </c>
      <c r="AG52" s="9" t="s">
        <v>55</v>
      </c>
      <c r="AH52" s="13" t="s">
        <v>55</v>
      </c>
      <c r="AI52" s="9" t="s">
        <v>55</v>
      </c>
      <c r="AJ52" s="13" t="s">
        <v>55</v>
      </c>
      <c r="AK52" s="9" t="s">
        <v>55</v>
      </c>
      <c r="AL52" s="13" t="s">
        <v>55</v>
      </c>
      <c r="AM52" s="9" t="s">
        <v>55</v>
      </c>
      <c r="AN52" s="32" t="s">
        <v>55</v>
      </c>
      <c r="AP52" s="13" t="s">
        <v>55</v>
      </c>
      <c r="AQ52" s="9" t="s">
        <v>55</v>
      </c>
      <c r="AR52" s="13" t="s">
        <v>55</v>
      </c>
      <c r="AS52" s="9" t="s">
        <v>55</v>
      </c>
      <c r="AT52" s="13" t="s">
        <v>55</v>
      </c>
      <c r="AU52" s="9" t="s">
        <v>55</v>
      </c>
      <c r="AV52" s="32" t="s">
        <v>55</v>
      </c>
      <c r="AX52" s="13" t="s">
        <v>55</v>
      </c>
      <c r="AY52" s="9" t="s">
        <v>55</v>
      </c>
      <c r="AZ52" s="13" t="s">
        <v>55</v>
      </c>
      <c r="BA52" s="9" t="s">
        <v>55</v>
      </c>
      <c r="BB52" s="13" t="s">
        <v>55</v>
      </c>
      <c r="BC52" s="9" t="s">
        <v>55</v>
      </c>
      <c r="BD52" s="13" t="s">
        <v>55</v>
      </c>
      <c r="BE52" s="9" t="s">
        <v>55</v>
      </c>
      <c r="BF52" s="32" t="s">
        <v>55</v>
      </c>
    </row>
    <row r="53" spans="1:58" x14ac:dyDescent="0.2">
      <c r="A53" s="7" t="s">
        <v>39</v>
      </c>
      <c r="B53" s="7" t="s">
        <v>108</v>
      </c>
      <c r="C53" s="14" t="s">
        <v>55</v>
      </c>
      <c r="D53" s="10" t="s">
        <v>55</v>
      </c>
      <c r="E53" s="7"/>
      <c r="F53" s="14" t="s">
        <v>55</v>
      </c>
      <c r="G53" s="10" t="s">
        <v>55</v>
      </c>
      <c r="H53" s="14" t="s">
        <v>55</v>
      </c>
      <c r="I53" s="10" t="s">
        <v>55</v>
      </c>
      <c r="J53" s="14" t="s">
        <v>55</v>
      </c>
      <c r="K53" s="10" t="s">
        <v>55</v>
      </c>
      <c r="L53" s="14" t="s">
        <v>55</v>
      </c>
      <c r="M53" s="10" t="s">
        <v>55</v>
      </c>
      <c r="N53" s="33" t="s">
        <v>55</v>
      </c>
      <c r="O53" s="7"/>
      <c r="P53" s="14" t="s">
        <v>55</v>
      </c>
      <c r="Q53" s="10" t="s">
        <v>55</v>
      </c>
      <c r="R53" s="14" t="s">
        <v>55</v>
      </c>
      <c r="S53" s="10" t="s">
        <v>55</v>
      </c>
      <c r="T53" s="14" t="s">
        <v>55</v>
      </c>
      <c r="U53" s="10" t="s">
        <v>55</v>
      </c>
      <c r="V53" s="33" t="s">
        <v>55</v>
      </c>
      <c r="W53" s="7"/>
      <c r="X53" s="14" t="s">
        <v>55</v>
      </c>
      <c r="Y53" s="10" t="s">
        <v>55</v>
      </c>
      <c r="Z53" s="14" t="s">
        <v>55</v>
      </c>
      <c r="AA53" s="10" t="s">
        <v>55</v>
      </c>
      <c r="AB53" s="14" t="s">
        <v>55</v>
      </c>
      <c r="AC53" s="10" t="s">
        <v>55</v>
      </c>
      <c r="AD53" s="33" t="s">
        <v>55</v>
      </c>
      <c r="AE53" s="7"/>
      <c r="AF53" s="14" t="s">
        <v>55</v>
      </c>
      <c r="AG53" s="10" t="s">
        <v>55</v>
      </c>
      <c r="AH53" s="14" t="s">
        <v>55</v>
      </c>
      <c r="AI53" s="10" t="s">
        <v>55</v>
      </c>
      <c r="AJ53" s="14" t="s">
        <v>55</v>
      </c>
      <c r="AK53" s="10" t="s">
        <v>55</v>
      </c>
      <c r="AL53" s="14" t="s">
        <v>55</v>
      </c>
      <c r="AM53" s="10" t="s">
        <v>55</v>
      </c>
      <c r="AN53" s="33" t="s">
        <v>55</v>
      </c>
      <c r="AO53" s="7"/>
      <c r="AP53" s="14" t="s">
        <v>55</v>
      </c>
      <c r="AQ53" s="10" t="s">
        <v>55</v>
      </c>
      <c r="AR53" s="14" t="s">
        <v>55</v>
      </c>
      <c r="AS53" s="10" t="s">
        <v>55</v>
      </c>
      <c r="AT53" s="14" t="s">
        <v>55</v>
      </c>
      <c r="AU53" s="10" t="s">
        <v>55</v>
      </c>
      <c r="AV53" s="33" t="s">
        <v>55</v>
      </c>
      <c r="AW53" s="7"/>
      <c r="AX53" s="14" t="s">
        <v>55</v>
      </c>
      <c r="AY53" s="10" t="s">
        <v>55</v>
      </c>
      <c r="AZ53" s="14" t="s">
        <v>55</v>
      </c>
      <c r="BA53" s="10" t="s">
        <v>55</v>
      </c>
      <c r="BB53" s="14" t="s">
        <v>55</v>
      </c>
      <c r="BC53" s="10" t="s">
        <v>55</v>
      </c>
      <c r="BD53" s="14" t="s">
        <v>55</v>
      </c>
      <c r="BE53" s="10" t="s">
        <v>55</v>
      </c>
      <c r="BF53" s="33" t="s">
        <v>55</v>
      </c>
    </row>
    <row r="54" spans="1:58" x14ac:dyDescent="0.2">
      <c r="A54" s="1" t="s">
        <v>40</v>
      </c>
      <c r="B54" s="1" t="s">
        <v>109</v>
      </c>
      <c r="C54" s="13" t="s">
        <v>55</v>
      </c>
      <c r="D54" s="9" t="s">
        <v>55</v>
      </c>
      <c r="F54" s="13" t="s">
        <v>55</v>
      </c>
      <c r="G54" s="9" t="s">
        <v>55</v>
      </c>
      <c r="H54" s="13" t="s">
        <v>55</v>
      </c>
      <c r="I54" s="9" t="s">
        <v>55</v>
      </c>
      <c r="J54" s="13" t="s">
        <v>55</v>
      </c>
      <c r="K54" s="9" t="s">
        <v>55</v>
      </c>
      <c r="L54" s="13" t="s">
        <v>55</v>
      </c>
      <c r="M54" s="9" t="s">
        <v>55</v>
      </c>
      <c r="N54" s="32" t="s">
        <v>55</v>
      </c>
      <c r="P54" s="13" t="s">
        <v>55</v>
      </c>
      <c r="Q54" s="9" t="s">
        <v>55</v>
      </c>
      <c r="R54" s="13" t="s">
        <v>55</v>
      </c>
      <c r="S54" s="9" t="s">
        <v>55</v>
      </c>
      <c r="T54" s="13" t="s">
        <v>55</v>
      </c>
      <c r="U54" s="9" t="s">
        <v>55</v>
      </c>
      <c r="V54" s="32" t="s">
        <v>55</v>
      </c>
      <c r="X54" s="13" t="s">
        <v>55</v>
      </c>
      <c r="Y54" s="9" t="s">
        <v>55</v>
      </c>
      <c r="Z54" s="13" t="s">
        <v>55</v>
      </c>
      <c r="AA54" s="9" t="s">
        <v>55</v>
      </c>
      <c r="AB54" s="13" t="s">
        <v>55</v>
      </c>
      <c r="AC54" s="9" t="s">
        <v>55</v>
      </c>
      <c r="AD54" s="32" t="s">
        <v>55</v>
      </c>
      <c r="AF54" s="13" t="s">
        <v>55</v>
      </c>
      <c r="AG54" s="9" t="s">
        <v>55</v>
      </c>
      <c r="AH54" s="13" t="s">
        <v>55</v>
      </c>
      <c r="AI54" s="9" t="s">
        <v>55</v>
      </c>
      <c r="AJ54" s="13" t="s">
        <v>55</v>
      </c>
      <c r="AK54" s="9" t="s">
        <v>55</v>
      </c>
      <c r="AL54" s="13" t="s">
        <v>55</v>
      </c>
      <c r="AM54" s="9" t="s">
        <v>55</v>
      </c>
      <c r="AN54" s="32" t="s">
        <v>55</v>
      </c>
      <c r="AP54" s="13" t="s">
        <v>55</v>
      </c>
      <c r="AQ54" s="9" t="s">
        <v>55</v>
      </c>
      <c r="AR54" s="13" t="s">
        <v>55</v>
      </c>
      <c r="AS54" s="9" t="s">
        <v>55</v>
      </c>
      <c r="AT54" s="13" t="s">
        <v>55</v>
      </c>
      <c r="AU54" s="9" t="s">
        <v>55</v>
      </c>
      <c r="AV54" s="32" t="s">
        <v>55</v>
      </c>
      <c r="AX54" s="13" t="s">
        <v>55</v>
      </c>
      <c r="AY54" s="9" t="s">
        <v>55</v>
      </c>
      <c r="AZ54" s="13" t="s">
        <v>55</v>
      </c>
      <c r="BA54" s="9" t="s">
        <v>55</v>
      </c>
      <c r="BB54" s="13" t="s">
        <v>55</v>
      </c>
      <c r="BC54" s="9" t="s">
        <v>55</v>
      </c>
      <c r="BD54" s="13" t="s">
        <v>55</v>
      </c>
      <c r="BE54" s="9" t="s">
        <v>55</v>
      </c>
      <c r="BF54" s="32" t="s">
        <v>55</v>
      </c>
    </row>
    <row r="55" spans="1:58" x14ac:dyDescent="0.2">
      <c r="A55" s="7" t="s">
        <v>41</v>
      </c>
      <c r="B55" s="7" t="s">
        <v>110</v>
      </c>
      <c r="C55" s="14" t="s">
        <v>55</v>
      </c>
      <c r="D55" s="10" t="s">
        <v>55</v>
      </c>
      <c r="E55" s="7"/>
      <c r="F55" s="14" t="s">
        <v>55</v>
      </c>
      <c r="G55" s="10" t="s">
        <v>55</v>
      </c>
      <c r="H55" s="14" t="s">
        <v>55</v>
      </c>
      <c r="I55" s="10" t="s">
        <v>55</v>
      </c>
      <c r="J55" s="14" t="s">
        <v>55</v>
      </c>
      <c r="K55" s="10" t="s">
        <v>55</v>
      </c>
      <c r="L55" s="14" t="s">
        <v>55</v>
      </c>
      <c r="M55" s="10" t="s">
        <v>55</v>
      </c>
      <c r="N55" s="33" t="s">
        <v>55</v>
      </c>
      <c r="O55" s="7"/>
      <c r="P55" s="14" t="s">
        <v>55</v>
      </c>
      <c r="Q55" s="10" t="s">
        <v>55</v>
      </c>
      <c r="R55" s="14" t="s">
        <v>55</v>
      </c>
      <c r="S55" s="10" t="s">
        <v>55</v>
      </c>
      <c r="T55" s="14" t="s">
        <v>55</v>
      </c>
      <c r="U55" s="10" t="s">
        <v>55</v>
      </c>
      <c r="V55" s="33" t="s">
        <v>55</v>
      </c>
      <c r="W55" s="7"/>
      <c r="X55" s="14" t="s">
        <v>55</v>
      </c>
      <c r="Y55" s="10" t="s">
        <v>55</v>
      </c>
      <c r="Z55" s="14" t="s">
        <v>55</v>
      </c>
      <c r="AA55" s="10" t="s">
        <v>55</v>
      </c>
      <c r="AB55" s="14" t="s">
        <v>55</v>
      </c>
      <c r="AC55" s="10" t="s">
        <v>55</v>
      </c>
      <c r="AD55" s="33" t="s">
        <v>55</v>
      </c>
      <c r="AE55" s="7"/>
      <c r="AF55" s="14" t="s">
        <v>55</v>
      </c>
      <c r="AG55" s="10" t="s">
        <v>55</v>
      </c>
      <c r="AH55" s="14" t="s">
        <v>55</v>
      </c>
      <c r="AI55" s="10" t="s">
        <v>55</v>
      </c>
      <c r="AJ55" s="14" t="s">
        <v>55</v>
      </c>
      <c r="AK55" s="10" t="s">
        <v>55</v>
      </c>
      <c r="AL55" s="14" t="s">
        <v>55</v>
      </c>
      <c r="AM55" s="10" t="s">
        <v>55</v>
      </c>
      <c r="AN55" s="33" t="s">
        <v>55</v>
      </c>
      <c r="AO55" s="7"/>
      <c r="AP55" s="14" t="s">
        <v>55</v>
      </c>
      <c r="AQ55" s="10" t="s">
        <v>55</v>
      </c>
      <c r="AR55" s="14" t="s">
        <v>55</v>
      </c>
      <c r="AS55" s="10" t="s">
        <v>55</v>
      </c>
      <c r="AT55" s="14" t="s">
        <v>55</v>
      </c>
      <c r="AU55" s="10" t="s">
        <v>55</v>
      </c>
      <c r="AV55" s="33" t="s">
        <v>55</v>
      </c>
      <c r="AW55" s="7"/>
      <c r="AX55" s="14" t="s">
        <v>55</v>
      </c>
      <c r="AY55" s="10" t="s">
        <v>55</v>
      </c>
      <c r="AZ55" s="14" t="s">
        <v>55</v>
      </c>
      <c r="BA55" s="10" t="s">
        <v>55</v>
      </c>
      <c r="BB55" s="14" t="s">
        <v>55</v>
      </c>
      <c r="BC55" s="10" t="s">
        <v>55</v>
      </c>
      <c r="BD55" s="14" t="s">
        <v>55</v>
      </c>
      <c r="BE55" s="10" t="s">
        <v>55</v>
      </c>
      <c r="BF55" s="33" t="s">
        <v>55</v>
      </c>
    </row>
    <row r="56" spans="1:58" x14ac:dyDescent="0.2">
      <c r="A56" s="3" t="s">
        <v>151</v>
      </c>
      <c r="B56" s="3" t="s">
        <v>152</v>
      </c>
      <c r="C56" s="15" t="s">
        <v>55</v>
      </c>
      <c r="D56" s="11" t="s">
        <v>55</v>
      </c>
      <c r="E56" s="3"/>
      <c r="F56" s="15" t="s">
        <v>55</v>
      </c>
      <c r="G56" s="11" t="s">
        <v>55</v>
      </c>
      <c r="H56" s="15" t="s">
        <v>55</v>
      </c>
      <c r="I56" s="11" t="s">
        <v>55</v>
      </c>
      <c r="J56" s="15" t="s">
        <v>55</v>
      </c>
      <c r="K56" s="11" t="s">
        <v>55</v>
      </c>
      <c r="L56" s="15" t="s">
        <v>55</v>
      </c>
      <c r="M56" s="11" t="s">
        <v>55</v>
      </c>
      <c r="N56" s="34" t="s">
        <v>55</v>
      </c>
      <c r="O56" s="3"/>
      <c r="P56" s="15" t="s">
        <v>55</v>
      </c>
      <c r="Q56" s="11" t="s">
        <v>55</v>
      </c>
      <c r="R56" s="15" t="s">
        <v>55</v>
      </c>
      <c r="S56" s="11" t="s">
        <v>55</v>
      </c>
      <c r="T56" s="15" t="s">
        <v>55</v>
      </c>
      <c r="U56" s="11" t="s">
        <v>55</v>
      </c>
      <c r="V56" s="34" t="s">
        <v>55</v>
      </c>
      <c r="W56" s="3"/>
      <c r="X56" s="15" t="s">
        <v>55</v>
      </c>
      <c r="Y56" s="11" t="s">
        <v>55</v>
      </c>
      <c r="Z56" s="15" t="s">
        <v>55</v>
      </c>
      <c r="AA56" s="11" t="s">
        <v>55</v>
      </c>
      <c r="AB56" s="15" t="s">
        <v>55</v>
      </c>
      <c r="AC56" s="11" t="s">
        <v>55</v>
      </c>
      <c r="AD56" s="34" t="s">
        <v>55</v>
      </c>
      <c r="AE56" s="3"/>
      <c r="AF56" s="15" t="s">
        <v>55</v>
      </c>
      <c r="AG56" s="11" t="s">
        <v>55</v>
      </c>
      <c r="AH56" s="15" t="s">
        <v>55</v>
      </c>
      <c r="AI56" s="11" t="s">
        <v>55</v>
      </c>
      <c r="AJ56" s="15" t="s">
        <v>55</v>
      </c>
      <c r="AK56" s="11" t="s">
        <v>55</v>
      </c>
      <c r="AL56" s="15" t="s">
        <v>55</v>
      </c>
      <c r="AM56" s="11" t="s">
        <v>55</v>
      </c>
      <c r="AN56" s="34" t="s">
        <v>55</v>
      </c>
      <c r="AO56" s="3"/>
      <c r="AP56" s="15" t="s">
        <v>55</v>
      </c>
      <c r="AQ56" s="11" t="s">
        <v>55</v>
      </c>
      <c r="AR56" s="15" t="s">
        <v>55</v>
      </c>
      <c r="AS56" s="11" t="s">
        <v>55</v>
      </c>
      <c r="AT56" s="15" t="s">
        <v>55</v>
      </c>
      <c r="AU56" s="11" t="s">
        <v>55</v>
      </c>
      <c r="AV56" s="34" t="s">
        <v>55</v>
      </c>
      <c r="AW56" s="3"/>
      <c r="AX56" s="15" t="s">
        <v>55</v>
      </c>
      <c r="AY56" s="11" t="s">
        <v>55</v>
      </c>
      <c r="AZ56" s="15" t="s">
        <v>55</v>
      </c>
      <c r="BA56" s="11" t="s">
        <v>55</v>
      </c>
      <c r="BB56" s="15" t="s">
        <v>55</v>
      </c>
      <c r="BC56" s="11" t="s">
        <v>55</v>
      </c>
      <c r="BD56" s="15" t="s">
        <v>55</v>
      </c>
      <c r="BE56" s="11" t="s">
        <v>55</v>
      </c>
      <c r="BF56" s="34" t="s">
        <v>55</v>
      </c>
    </row>
    <row r="57" spans="1:58" x14ac:dyDescent="0.2">
      <c r="A57" s="40" t="s">
        <v>42</v>
      </c>
      <c r="B57" s="40" t="s">
        <v>111</v>
      </c>
      <c r="C57" s="14" t="s">
        <v>55</v>
      </c>
      <c r="D57" s="10" t="s">
        <v>55</v>
      </c>
      <c r="E57" s="7"/>
      <c r="F57" s="14" t="s">
        <v>55</v>
      </c>
      <c r="G57" s="10" t="s">
        <v>55</v>
      </c>
      <c r="H57" s="14" t="s">
        <v>55</v>
      </c>
      <c r="I57" s="10" t="s">
        <v>55</v>
      </c>
      <c r="J57" s="14" t="s">
        <v>55</v>
      </c>
      <c r="K57" s="10" t="s">
        <v>55</v>
      </c>
      <c r="L57" s="14" t="s">
        <v>55</v>
      </c>
      <c r="M57" s="10" t="s">
        <v>55</v>
      </c>
      <c r="N57" s="33" t="s">
        <v>55</v>
      </c>
      <c r="O57" s="7"/>
      <c r="P57" s="14" t="s">
        <v>55</v>
      </c>
      <c r="Q57" s="10" t="s">
        <v>55</v>
      </c>
      <c r="R57" s="14" t="s">
        <v>55</v>
      </c>
      <c r="S57" s="10" t="s">
        <v>55</v>
      </c>
      <c r="T57" s="14" t="s">
        <v>55</v>
      </c>
      <c r="U57" s="10" t="s">
        <v>55</v>
      </c>
      <c r="V57" s="33" t="s">
        <v>55</v>
      </c>
      <c r="W57" s="7"/>
      <c r="X57" s="14" t="s">
        <v>55</v>
      </c>
      <c r="Y57" s="10" t="s">
        <v>55</v>
      </c>
      <c r="Z57" s="14" t="s">
        <v>55</v>
      </c>
      <c r="AA57" s="10" t="s">
        <v>55</v>
      </c>
      <c r="AB57" s="14" t="s">
        <v>55</v>
      </c>
      <c r="AC57" s="10" t="s">
        <v>55</v>
      </c>
      <c r="AD57" s="33" t="s">
        <v>55</v>
      </c>
      <c r="AE57" s="7"/>
      <c r="AF57" s="14" t="s">
        <v>55</v>
      </c>
      <c r="AG57" s="10" t="s">
        <v>55</v>
      </c>
      <c r="AH57" s="14" t="s">
        <v>55</v>
      </c>
      <c r="AI57" s="10" t="s">
        <v>55</v>
      </c>
      <c r="AJ57" s="14" t="s">
        <v>55</v>
      </c>
      <c r="AK57" s="10" t="s">
        <v>55</v>
      </c>
      <c r="AL57" s="14" t="s">
        <v>55</v>
      </c>
      <c r="AM57" s="10" t="s">
        <v>55</v>
      </c>
      <c r="AN57" s="33" t="s">
        <v>55</v>
      </c>
      <c r="AO57" s="7"/>
      <c r="AP57" s="14" t="s">
        <v>55</v>
      </c>
      <c r="AQ57" s="10" t="s">
        <v>55</v>
      </c>
      <c r="AR57" s="14" t="s">
        <v>55</v>
      </c>
      <c r="AS57" s="10" t="s">
        <v>55</v>
      </c>
      <c r="AT57" s="14" t="s">
        <v>55</v>
      </c>
      <c r="AU57" s="10" t="s">
        <v>55</v>
      </c>
      <c r="AV57" s="33" t="s">
        <v>55</v>
      </c>
      <c r="AW57" s="7"/>
      <c r="AX57" s="14" t="s">
        <v>55</v>
      </c>
      <c r="AY57" s="10" t="s">
        <v>55</v>
      </c>
      <c r="AZ57" s="14" t="s">
        <v>55</v>
      </c>
      <c r="BA57" s="10" t="s">
        <v>55</v>
      </c>
      <c r="BB57" s="14" t="s">
        <v>55</v>
      </c>
      <c r="BC57" s="10" t="s">
        <v>55</v>
      </c>
      <c r="BD57" s="14" t="s">
        <v>55</v>
      </c>
      <c r="BE57" s="10" t="s">
        <v>55</v>
      </c>
      <c r="BF57" s="33" t="s">
        <v>55</v>
      </c>
    </row>
    <row r="58" spans="1:58" x14ac:dyDescent="0.2">
      <c r="A58" s="1" t="s">
        <v>43</v>
      </c>
      <c r="B58" s="1" t="s">
        <v>112</v>
      </c>
      <c r="C58" s="13" t="s">
        <v>55</v>
      </c>
      <c r="D58" s="9" t="s">
        <v>55</v>
      </c>
      <c r="F58" s="13" t="s">
        <v>55</v>
      </c>
      <c r="G58" s="9" t="s">
        <v>55</v>
      </c>
      <c r="H58" s="13" t="s">
        <v>55</v>
      </c>
      <c r="I58" s="9" t="s">
        <v>55</v>
      </c>
      <c r="J58" s="13" t="s">
        <v>55</v>
      </c>
      <c r="K58" s="9" t="s">
        <v>55</v>
      </c>
      <c r="L58" s="13" t="s">
        <v>55</v>
      </c>
      <c r="M58" s="9" t="s">
        <v>55</v>
      </c>
      <c r="N58" s="32" t="s">
        <v>55</v>
      </c>
      <c r="P58" s="13" t="s">
        <v>55</v>
      </c>
      <c r="Q58" s="9" t="s">
        <v>55</v>
      </c>
      <c r="R58" s="13" t="s">
        <v>55</v>
      </c>
      <c r="S58" s="9" t="s">
        <v>55</v>
      </c>
      <c r="T58" s="13" t="s">
        <v>55</v>
      </c>
      <c r="U58" s="9" t="s">
        <v>55</v>
      </c>
      <c r="V58" s="32" t="s">
        <v>55</v>
      </c>
      <c r="X58" s="13" t="s">
        <v>55</v>
      </c>
      <c r="Y58" s="9" t="s">
        <v>55</v>
      </c>
      <c r="Z58" s="13" t="s">
        <v>55</v>
      </c>
      <c r="AA58" s="9" t="s">
        <v>55</v>
      </c>
      <c r="AB58" s="13" t="s">
        <v>55</v>
      </c>
      <c r="AC58" s="9" t="s">
        <v>55</v>
      </c>
      <c r="AD58" s="32" t="s">
        <v>55</v>
      </c>
      <c r="AF58" s="13" t="s">
        <v>55</v>
      </c>
      <c r="AG58" s="9" t="s">
        <v>55</v>
      </c>
      <c r="AH58" s="13" t="s">
        <v>55</v>
      </c>
      <c r="AI58" s="9" t="s">
        <v>55</v>
      </c>
      <c r="AJ58" s="13" t="s">
        <v>55</v>
      </c>
      <c r="AK58" s="9" t="s">
        <v>55</v>
      </c>
      <c r="AL58" s="13" t="s">
        <v>55</v>
      </c>
      <c r="AM58" s="9" t="s">
        <v>55</v>
      </c>
      <c r="AN58" s="32" t="s">
        <v>55</v>
      </c>
      <c r="AP58" s="13" t="s">
        <v>55</v>
      </c>
      <c r="AQ58" s="9" t="s">
        <v>55</v>
      </c>
      <c r="AR58" s="13" t="s">
        <v>55</v>
      </c>
      <c r="AS58" s="9" t="s">
        <v>55</v>
      </c>
      <c r="AT58" s="13" t="s">
        <v>55</v>
      </c>
      <c r="AU58" s="9" t="s">
        <v>55</v>
      </c>
      <c r="AV58" s="32" t="s">
        <v>55</v>
      </c>
      <c r="AX58" s="13" t="s">
        <v>55</v>
      </c>
      <c r="AY58" s="9" t="s">
        <v>55</v>
      </c>
      <c r="AZ58" s="13" t="s">
        <v>55</v>
      </c>
      <c r="BA58" s="9" t="s">
        <v>55</v>
      </c>
      <c r="BB58" s="13" t="s">
        <v>55</v>
      </c>
      <c r="BC58" s="9" t="s">
        <v>55</v>
      </c>
      <c r="BD58" s="13" t="s">
        <v>55</v>
      </c>
      <c r="BE58" s="9" t="s">
        <v>55</v>
      </c>
      <c r="BF58" s="32" t="s">
        <v>55</v>
      </c>
    </row>
    <row r="59" spans="1:58" x14ac:dyDescent="0.2">
      <c r="A59" s="7" t="s">
        <v>44</v>
      </c>
      <c r="B59" s="7" t="s">
        <v>113</v>
      </c>
      <c r="C59" s="14" t="s">
        <v>55</v>
      </c>
      <c r="D59" s="10" t="s">
        <v>55</v>
      </c>
      <c r="E59" s="7"/>
      <c r="F59" s="14" t="s">
        <v>55</v>
      </c>
      <c r="G59" s="10" t="s">
        <v>55</v>
      </c>
      <c r="H59" s="14" t="s">
        <v>55</v>
      </c>
      <c r="I59" s="10" t="s">
        <v>55</v>
      </c>
      <c r="J59" s="14" t="s">
        <v>55</v>
      </c>
      <c r="K59" s="10" t="s">
        <v>55</v>
      </c>
      <c r="L59" s="14" t="s">
        <v>55</v>
      </c>
      <c r="M59" s="10" t="s">
        <v>55</v>
      </c>
      <c r="N59" s="33" t="s">
        <v>55</v>
      </c>
      <c r="O59" s="7"/>
      <c r="P59" s="14" t="s">
        <v>55</v>
      </c>
      <c r="Q59" s="10" t="s">
        <v>55</v>
      </c>
      <c r="R59" s="14" t="s">
        <v>55</v>
      </c>
      <c r="S59" s="10" t="s">
        <v>55</v>
      </c>
      <c r="T59" s="14" t="s">
        <v>55</v>
      </c>
      <c r="U59" s="10" t="s">
        <v>55</v>
      </c>
      <c r="V59" s="33" t="s">
        <v>55</v>
      </c>
      <c r="W59" s="7"/>
      <c r="X59" s="14" t="s">
        <v>55</v>
      </c>
      <c r="Y59" s="10" t="s">
        <v>55</v>
      </c>
      <c r="Z59" s="14" t="s">
        <v>55</v>
      </c>
      <c r="AA59" s="10" t="s">
        <v>55</v>
      </c>
      <c r="AB59" s="14" t="s">
        <v>55</v>
      </c>
      <c r="AC59" s="10" t="s">
        <v>55</v>
      </c>
      <c r="AD59" s="33" t="s">
        <v>55</v>
      </c>
      <c r="AE59" s="7"/>
      <c r="AF59" s="14" t="s">
        <v>55</v>
      </c>
      <c r="AG59" s="10" t="s">
        <v>55</v>
      </c>
      <c r="AH59" s="14" t="s">
        <v>55</v>
      </c>
      <c r="AI59" s="10" t="s">
        <v>55</v>
      </c>
      <c r="AJ59" s="14" t="s">
        <v>55</v>
      </c>
      <c r="AK59" s="10" t="s">
        <v>55</v>
      </c>
      <c r="AL59" s="14" t="s">
        <v>55</v>
      </c>
      <c r="AM59" s="10" t="s">
        <v>55</v>
      </c>
      <c r="AN59" s="33" t="s">
        <v>55</v>
      </c>
      <c r="AO59" s="7"/>
      <c r="AP59" s="14" t="s">
        <v>55</v>
      </c>
      <c r="AQ59" s="10" t="s">
        <v>55</v>
      </c>
      <c r="AR59" s="14" t="s">
        <v>55</v>
      </c>
      <c r="AS59" s="10" t="s">
        <v>55</v>
      </c>
      <c r="AT59" s="14" t="s">
        <v>55</v>
      </c>
      <c r="AU59" s="10" t="s">
        <v>55</v>
      </c>
      <c r="AV59" s="33" t="s">
        <v>55</v>
      </c>
      <c r="AW59" s="7"/>
      <c r="AX59" s="14" t="s">
        <v>55</v>
      </c>
      <c r="AY59" s="10" t="s">
        <v>55</v>
      </c>
      <c r="AZ59" s="14" t="s">
        <v>55</v>
      </c>
      <c r="BA59" s="10" t="s">
        <v>55</v>
      </c>
      <c r="BB59" s="14" t="s">
        <v>55</v>
      </c>
      <c r="BC59" s="10" t="s">
        <v>55</v>
      </c>
      <c r="BD59" s="14" t="s">
        <v>55</v>
      </c>
      <c r="BE59" s="10" t="s">
        <v>55</v>
      </c>
      <c r="BF59" s="33" t="s">
        <v>55</v>
      </c>
    </row>
    <row r="60" spans="1:58" x14ac:dyDescent="0.2">
      <c r="A60" s="3" t="s">
        <v>45</v>
      </c>
      <c r="B60" s="3" t="s">
        <v>114</v>
      </c>
      <c r="C60" s="15">
        <v>28.292629241943359</v>
      </c>
      <c r="D60" s="11">
        <v>1.2195827960968018</v>
      </c>
      <c r="E60" s="3"/>
      <c r="F60" s="15">
        <v>28.930633544921875</v>
      </c>
      <c r="G60" s="11">
        <v>2.3611810207366943</v>
      </c>
      <c r="H60" s="15">
        <v>27.067962646484375</v>
      </c>
      <c r="I60" s="11">
        <v>2.0566456317901611</v>
      </c>
      <c r="J60" s="15">
        <v>29.004838943481445</v>
      </c>
      <c r="K60" s="11">
        <v>1.963767409324646</v>
      </c>
      <c r="L60" s="15">
        <v>7.4205197393894196E-2</v>
      </c>
      <c r="M60" s="11">
        <v>3.0725159645080566</v>
      </c>
      <c r="N60" s="34">
        <v>0.98073643445968628</v>
      </c>
      <c r="O60" s="3"/>
      <c r="P60" s="15">
        <v>26.430017471313477</v>
      </c>
      <c r="Q60" s="11">
        <v>1.6676230430603027</v>
      </c>
      <c r="R60" s="15">
        <v>30.234685897827148</v>
      </c>
      <c r="S60" s="11">
        <v>1.7835066318511963</v>
      </c>
      <c r="T60" s="15">
        <v>3.8046679496765137</v>
      </c>
      <c r="U60" s="11">
        <v>2.4424347877502441</v>
      </c>
      <c r="V60" s="34">
        <v>0.11948873102664948</v>
      </c>
      <c r="W60" s="3"/>
      <c r="X60" s="15">
        <v>31.010564804077148</v>
      </c>
      <c r="Y60" s="11">
        <v>2.7884159088134766</v>
      </c>
      <c r="Z60" s="15">
        <v>27.669460296630859</v>
      </c>
      <c r="AA60" s="11">
        <v>1.3558772802352905</v>
      </c>
      <c r="AB60" s="15">
        <v>-3.341106653213501</v>
      </c>
      <c r="AC60" s="11">
        <v>3.1015341281890869</v>
      </c>
      <c r="AD60" s="34">
        <v>0.28152993321418762</v>
      </c>
      <c r="AE60" s="3"/>
      <c r="AF60" s="15">
        <v>40.523136138916016</v>
      </c>
      <c r="AG60" s="11">
        <v>2.4733028411865234</v>
      </c>
      <c r="AH60" s="15">
        <v>23.846149444580078</v>
      </c>
      <c r="AI60" s="11">
        <v>1.8008937835693359</v>
      </c>
      <c r="AJ60" s="15">
        <v>23.003534317016602</v>
      </c>
      <c r="AK60" s="11">
        <v>2.226182222366333</v>
      </c>
      <c r="AL60" s="15">
        <v>-17.519601821899414</v>
      </c>
      <c r="AM60" s="11">
        <v>3.329477071762085</v>
      </c>
      <c r="AN60" s="34">
        <v>1.7799999341150397E-7</v>
      </c>
      <c r="AO60" s="3"/>
      <c r="AP60" s="15">
        <v>28.311025619506836</v>
      </c>
      <c r="AQ60" s="11">
        <v>1.2429507970809937</v>
      </c>
      <c r="AR60" s="15" t="s">
        <v>120</v>
      </c>
      <c r="AS60" s="11" t="s">
        <v>120</v>
      </c>
      <c r="AT60" s="15" t="s">
        <v>120</v>
      </c>
      <c r="AU60" s="11" t="s">
        <v>120</v>
      </c>
      <c r="AV60" s="34" t="s">
        <v>55</v>
      </c>
      <c r="AW60" s="3"/>
      <c r="AX60" s="15">
        <v>37.653732299804688</v>
      </c>
      <c r="AY60" s="11">
        <v>2.2026693820953369</v>
      </c>
      <c r="AZ60" s="15">
        <v>24.973886489868164</v>
      </c>
      <c r="BA60" s="11">
        <v>2.0657038688659668</v>
      </c>
      <c r="BB60" s="15">
        <v>22.208456039428711</v>
      </c>
      <c r="BC60" s="11">
        <v>1.9956119060516357</v>
      </c>
      <c r="BD60" s="15">
        <v>-15.445277214050293</v>
      </c>
      <c r="BE60" s="11">
        <v>2.9736015796661377</v>
      </c>
      <c r="BF60" s="34">
        <v>2.4499999540239514E-7</v>
      </c>
    </row>
    <row r="61" spans="1:58" x14ac:dyDescent="0.2">
      <c r="A61" s="7" t="s">
        <v>46</v>
      </c>
      <c r="B61" s="7" t="s">
        <v>115</v>
      </c>
      <c r="C61" s="14">
        <v>2.1960790157318115</v>
      </c>
      <c r="D61" s="10">
        <v>0.36040219664573669</v>
      </c>
      <c r="E61" s="7"/>
      <c r="F61" s="14">
        <v>2.7230713367462158</v>
      </c>
      <c r="G61" s="10">
        <v>0.75495749711990356</v>
      </c>
      <c r="H61" s="14">
        <v>1.9141561985015869</v>
      </c>
      <c r="I61" s="10">
        <v>0.69542217254638672</v>
      </c>
      <c r="J61" s="14">
        <v>2.0472419261932373</v>
      </c>
      <c r="K61" s="10">
        <v>0.46839630603790283</v>
      </c>
      <c r="L61" s="14">
        <v>-0.67582923173904419</v>
      </c>
      <c r="M61" s="10">
        <v>0.88877958059310913</v>
      </c>
      <c r="N61" s="33">
        <v>0.44714504480361938</v>
      </c>
      <c r="O61" s="7"/>
      <c r="P61" s="14">
        <v>3.0778467655181885</v>
      </c>
      <c r="Q61" s="10">
        <v>0.63225328922271729</v>
      </c>
      <c r="R61" s="14">
        <v>1.2640424966812134</v>
      </c>
      <c r="S61" s="10">
        <v>0.31444349884986877</v>
      </c>
      <c r="T61" s="14">
        <v>-1.8138043880462646</v>
      </c>
      <c r="U61" s="10">
        <v>0.7063068151473999</v>
      </c>
      <c r="V61" s="33">
        <v>1.0300874710083008E-2</v>
      </c>
      <c r="W61" s="7"/>
      <c r="X61" s="14">
        <v>2.6087784767150879</v>
      </c>
      <c r="Y61" s="10">
        <v>1.2747389078140259</v>
      </c>
      <c r="Z61" s="14">
        <v>2.1514232158660889</v>
      </c>
      <c r="AA61" s="10">
        <v>0.37480860948562622</v>
      </c>
      <c r="AB61" s="14">
        <v>-0.45735529065132141</v>
      </c>
      <c r="AC61" s="10">
        <v>1.3290325403213501</v>
      </c>
      <c r="AD61" s="33">
        <v>0.73078751564025879</v>
      </c>
      <c r="AE61" s="7"/>
      <c r="AF61" s="14">
        <v>2.0736091136932373</v>
      </c>
      <c r="AG61" s="10">
        <v>0.93794047832489014</v>
      </c>
      <c r="AH61" s="14">
        <v>2.186997652053833</v>
      </c>
      <c r="AI61" s="10">
        <v>0.45952051877975464</v>
      </c>
      <c r="AJ61" s="14">
        <v>2.195986270904541</v>
      </c>
      <c r="AK61" s="10">
        <v>0.65348148345947266</v>
      </c>
      <c r="AL61" s="14">
        <v>0.1223771944642067</v>
      </c>
      <c r="AM61" s="10">
        <v>1.1441198587417603</v>
      </c>
      <c r="AN61" s="33">
        <v>0.91485601663589478</v>
      </c>
      <c r="AO61" s="7"/>
      <c r="AP61" s="14">
        <v>2.3037395477294922</v>
      </c>
      <c r="AQ61" s="10">
        <v>0.38705089688301086</v>
      </c>
      <c r="AR61" s="14">
        <v>0.58361577987670898</v>
      </c>
      <c r="AS61" s="10">
        <v>0.42171040177345276</v>
      </c>
      <c r="AT61" s="14">
        <v>-1.7201235294342041</v>
      </c>
      <c r="AU61" s="10">
        <v>0.57254987955093384</v>
      </c>
      <c r="AV61" s="33">
        <v>2.6951839681714773E-3</v>
      </c>
      <c r="AW61" s="7"/>
      <c r="AX61" s="14">
        <v>1.9915640354156494</v>
      </c>
      <c r="AY61" s="10">
        <v>0.51694440841674805</v>
      </c>
      <c r="AZ61" s="14">
        <v>2.0002286434173584</v>
      </c>
      <c r="BA61" s="10">
        <v>0.67927104234695435</v>
      </c>
      <c r="BB61" s="14">
        <v>2.5964796543121338</v>
      </c>
      <c r="BC61" s="10">
        <v>0.66379332542419434</v>
      </c>
      <c r="BD61" s="14">
        <v>0.60491561889648438</v>
      </c>
      <c r="BE61" s="10">
        <v>0.84166330099105835</v>
      </c>
      <c r="BF61" s="33">
        <v>0.47244614362716675</v>
      </c>
    </row>
    <row r="62" spans="1:58" x14ac:dyDescent="0.2">
      <c r="A62" s="1" t="s">
        <v>47</v>
      </c>
      <c r="B62" s="1" t="s">
        <v>116</v>
      </c>
      <c r="C62" s="13">
        <v>11.067238807678223</v>
      </c>
      <c r="D62" s="9">
        <v>0.7346537709236145</v>
      </c>
      <c r="F62" s="13">
        <v>10.437145233154297</v>
      </c>
      <c r="G62" s="9">
        <v>1.2626549005508423</v>
      </c>
      <c r="H62" s="13">
        <v>12.759323120117188</v>
      </c>
      <c r="I62" s="9">
        <v>1.44819176197052</v>
      </c>
      <c r="J62" s="13">
        <v>10.290827751159668</v>
      </c>
      <c r="K62" s="9">
        <v>1.1248434782028198</v>
      </c>
      <c r="L62" s="13">
        <v>-0.14631770551204681</v>
      </c>
      <c r="M62" s="9">
        <v>1.6915493011474609</v>
      </c>
      <c r="N62" s="32">
        <v>0.93108034133911133</v>
      </c>
      <c r="P62" s="13">
        <v>12.254996299743652</v>
      </c>
      <c r="Q62" s="9">
        <v>1.0991549491882324</v>
      </c>
      <c r="R62" s="13">
        <v>9.8173589706420898</v>
      </c>
      <c r="S62" s="9">
        <v>0.96332114934921265</v>
      </c>
      <c r="T62" s="13">
        <v>-2.4376368522644043</v>
      </c>
      <c r="U62" s="9">
        <v>1.461864709854126</v>
      </c>
      <c r="V62" s="32">
        <v>9.5553182065486908E-2</v>
      </c>
      <c r="X62" s="13">
        <v>10.885774612426758</v>
      </c>
      <c r="Y62" s="9">
        <v>2.2499923706054688</v>
      </c>
      <c r="Z62" s="13">
        <v>11.091577529907227</v>
      </c>
      <c r="AA62" s="9">
        <v>0.77661490440368652</v>
      </c>
      <c r="AB62" s="13">
        <v>0.20580399036407471</v>
      </c>
      <c r="AC62" s="9">
        <v>2.3807632923126221</v>
      </c>
      <c r="AD62" s="32">
        <v>0.93112051486968994</v>
      </c>
      <c r="AF62" s="13">
        <v>3.9397590160369873</v>
      </c>
      <c r="AG62" s="9">
        <v>1.6837023496627808</v>
      </c>
      <c r="AH62" s="13">
        <v>10.676572799682617</v>
      </c>
      <c r="AI62" s="9">
        <v>1.1291317939758301</v>
      </c>
      <c r="AJ62" s="13">
        <v>12.685918807983398</v>
      </c>
      <c r="AK62" s="9">
        <v>1.0957026481628418</v>
      </c>
      <c r="AL62" s="13">
        <v>8.746159553527832</v>
      </c>
      <c r="AM62" s="9">
        <v>2.0095536708831787</v>
      </c>
      <c r="AN62" s="32">
        <v>1.445399993826868E-5</v>
      </c>
      <c r="AP62" s="13">
        <v>11.281383514404297</v>
      </c>
      <c r="AQ62" s="9">
        <v>0.78575408458709717</v>
      </c>
      <c r="AR62" s="13">
        <v>9.8876714706420898</v>
      </c>
      <c r="AS62" s="9">
        <v>2.1362032890319824</v>
      </c>
      <c r="AT62" s="13">
        <v>-1.3937121629714966</v>
      </c>
      <c r="AU62" s="9">
        <v>2.2766237258911133</v>
      </c>
      <c r="AV62" s="32">
        <v>0.54047650098800659</v>
      </c>
      <c r="AX62" s="13">
        <v>11.063286781311035</v>
      </c>
      <c r="AY62" s="9">
        <v>1.3220856189727783</v>
      </c>
      <c r="AZ62" s="13">
        <v>9.3294601440429688</v>
      </c>
      <c r="BA62" s="9">
        <v>1.1533173322677612</v>
      </c>
      <c r="BB62" s="13">
        <v>12.811264038085938</v>
      </c>
      <c r="BC62" s="9">
        <v>1.3266282081604004</v>
      </c>
      <c r="BD62" s="13">
        <v>1.747978687286377</v>
      </c>
      <c r="BE62" s="9">
        <v>1.873516321182251</v>
      </c>
      <c r="BF62" s="32">
        <v>0.3509654700756073</v>
      </c>
    </row>
    <row r="63" spans="1:58" x14ac:dyDescent="0.2">
      <c r="A63" s="7" t="s">
        <v>48</v>
      </c>
      <c r="B63" s="7" t="s">
        <v>117</v>
      </c>
      <c r="C63" s="14">
        <v>12.672202110290527</v>
      </c>
      <c r="D63" s="10">
        <v>0.84163612127304077</v>
      </c>
      <c r="E63" s="7"/>
      <c r="F63" s="14">
        <v>10.88559627532959</v>
      </c>
      <c r="G63" s="10">
        <v>1.4099729061126709</v>
      </c>
      <c r="H63" s="14">
        <v>14.477560043334961</v>
      </c>
      <c r="I63" s="10">
        <v>1.5905684232711792</v>
      </c>
      <c r="J63" s="14">
        <v>12.535500526428223</v>
      </c>
      <c r="K63" s="10">
        <v>1.3605865240097046</v>
      </c>
      <c r="L63" s="14">
        <v>1.6499035358428955</v>
      </c>
      <c r="M63" s="10">
        <v>1.9601143598556519</v>
      </c>
      <c r="N63" s="33">
        <v>0.40008294582366943</v>
      </c>
      <c r="O63" s="7"/>
      <c r="P63" s="14">
        <v>13.826879501342773</v>
      </c>
      <c r="Q63" s="10">
        <v>1.2061121463775635</v>
      </c>
      <c r="R63" s="14">
        <v>11.477066993713379</v>
      </c>
      <c r="S63" s="10">
        <v>1.1713849306106567</v>
      </c>
      <c r="T63" s="14">
        <v>-2.3498127460479736</v>
      </c>
      <c r="U63" s="10">
        <v>1.6817473173141479</v>
      </c>
      <c r="V63" s="33">
        <v>0.16249661147594452</v>
      </c>
      <c r="W63" s="7"/>
      <c r="X63" s="14">
        <v>15.45107364654541</v>
      </c>
      <c r="Y63" s="10">
        <v>2.0656132698059082</v>
      </c>
      <c r="Z63" s="14">
        <v>11.950178146362305</v>
      </c>
      <c r="AA63" s="10">
        <v>0.91384100914001465</v>
      </c>
      <c r="AB63" s="14">
        <v>-3.5008955001831055</v>
      </c>
      <c r="AC63" s="10">
        <v>2.2592999935150146</v>
      </c>
      <c r="AD63" s="33">
        <v>0.12140969932079315</v>
      </c>
      <c r="AE63" s="7"/>
      <c r="AF63" s="14">
        <v>11.200716972351074</v>
      </c>
      <c r="AG63" s="10">
        <v>1.1239145994186401</v>
      </c>
      <c r="AH63" s="14">
        <v>13.962322235107422</v>
      </c>
      <c r="AI63" s="10">
        <v>1.7759127616882324</v>
      </c>
      <c r="AJ63" s="14">
        <v>13.705946922302246</v>
      </c>
      <c r="AK63" s="10">
        <v>1.6840465068817139</v>
      </c>
      <c r="AL63" s="14">
        <v>2.5052297115325928</v>
      </c>
      <c r="AM63" s="10">
        <v>2.0253338813781738</v>
      </c>
      <c r="AN63" s="33">
        <v>0.2163042277097702</v>
      </c>
      <c r="AO63" s="7"/>
      <c r="AP63" s="14">
        <v>12.753300666809082</v>
      </c>
      <c r="AQ63" s="10">
        <v>0.85908055305480957</v>
      </c>
      <c r="AR63" s="14">
        <v>8.5166950225830078</v>
      </c>
      <c r="AS63" s="10">
        <v>3.7865345478057861</v>
      </c>
      <c r="AT63" s="14">
        <v>-4.2366056442260742</v>
      </c>
      <c r="AU63" s="10">
        <v>3.8837480545043945</v>
      </c>
      <c r="AV63" s="33">
        <v>0.27547022700309753</v>
      </c>
      <c r="AW63" s="7"/>
      <c r="AX63" s="14">
        <v>13.645416259765625</v>
      </c>
      <c r="AY63" s="10">
        <v>1.3996005058288574</v>
      </c>
      <c r="AZ63" s="14">
        <v>10.956178665161133</v>
      </c>
      <c r="BA63" s="10">
        <v>1.4087990522384644</v>
      </c>
      <c r="BB63" s="14">
        <v>13.413264274597168</v>
      </c>
      <c r="BC63" s="10">
        <v>1.5605138540267944</v>
      </c>
      <c r="BD63" s="14">
        <v>-0.23215180635452271</v>
      </c>
      <c r="BE63" s="10">
        <v>2.0969970226287842</v>
      </c>
      <c r="BF63" s="33">
        <v>0.91186559200286865</v>
      </c>
    </row>
    <row r="64" spans="1:58" x14ac:dyDescent="0.2">
      <c r="A64" s="1" t="s">
        <v>49</v>
      </c>
      <c r="B64" s="1" t="s">
        <v>118</v>
      </c>
      <c r="C64" s="13">
        <v>16.191719055175781</v>
      </c>
      <c r="D64" s="9">
        <v>0.9582068920135498</v>
      </c>
      <c r="F64" s="13">
        <v>16.720571517944336</v>
      </c>
      <c r="G64" s="9">
        <v>2.2240650653839111</v>
      </c>
      <c r="H64" s="13">
        <v>16.906715393066406</v>
      </c>
      <c r="I64" s="9">
        <v>1.6281027793884277</v>
      </c>
      <c r="J64" s="13">
        <v>15.299277305603027</v>
      </c>
      <c r="K64" s="9">
        <v>1.3837130069732666</v>
      </c>
      <c r="L64" s="13">
        <v>-1.4212942123413086</v>
      </c>
      <c r="M64" s="9">
        <v>2.6203842163085938</v>
      </c>
      <c r="N64" s="32">
        <v>0.58763682842254639</v>
      </c>
      <c r="P64" s="13">
        <v>15.35610294342041</v>
      </c>
      <c r="Q64" s="9">
        <v>1.2940584421157837</v>
      </c>
      <c r="R64" s="13">
        <v>17.073150634765625</v>
      </c>
      <c r="S64" s="9">
        <v>1.4182530641555786</v>
      </c>
      <c r="T64" s="13">
        <v>1.7170491218566895</v>
      </c>
      <c r="U64" s="9">
        <v>1.9203895330429077</v>
      </c>
      <c r="V64" s="32">
        <v>0.37136960029602051</v>
      </c>
      <c r="X64" s="13">
        <v>22.32124137878418</v>
      </c>
      <c r="Y64" s="9">
        <v>2.8626644611358643</v>
      </c>
      <c r="Z64" s="13">
        <v>15.164301872253418</v>
      </c>
      <c r="AA64" s="9">
        <v>1.0074849128723145</v>
      </c>
      <c r="AB64" s="13">
        <v>-7.1569375991821289</v>
      </c>
      <c r="AC64" s="9">
        <v>3.035545825958252</v>
      </c>
      <c r="AD64" s="32">
        <v>1.8485317006707191E-2</v>
      </c>
      <c r="AF64" s="13">
        <v>23.768878936767578</v>
      </c>
      <c r="AG64" s="9">
        <v>2.4132471084594727</v>
      </c>
      <c r="AH64" s="13">
        <v>13.530770301818848</v>
      </c>
      <c r="AI64" s="9">
        <v>1.1687601804733276</v>
      </c>
      <c r="AJ64" s="13">
        <v>14.951257705688477</v>
      </c>
      <c r="AK64" s="9">
        <v>2.313856840133667</v>
      </c>
      <c r="AL64" s="13">
        <v>-8.8176202774047852</v>
      </c>
      <c r="AM64" s="9">
        <v>3.345660924911499</v>
      </c>
      <c r="AN64" s="32">
        <v>8.5840048268437386E-3</v>
      </c>
      <c r="AP64" s="13" t="s">
        <v>55</v>
      </c>
      <c r="AQ64" s="9" t="s">
        <v>55</v>
      </c>
      <c r="AR64" s="13" t="s">
        <v>55</v>
      </c>
      <c r="AS64" s="9" t="s">
        <v>55</v>
      </c>
      <c r="AT64" s="13" t="s">
        <v>55</v>
      </c>
      <c r="AU64" s="9" t="s">
        <v>55</v>
      </c>
      <c r="AV64" s="32" t="s">
        <v>55</v>
      </c>
      <c r="AX64" s="13">
        <v>22.533744812011719</v>
      </c>
      <c r="AY64" s="9">
        <v>1.8381550312042236</v>
      </c>
      <c r="AZ64" s="13">
        <v>12.5302734375</v>
      </c>
      <c r="BA64" s="9">
        <v>1.4557801485061646</v>
      </c>
      <c r="BB64" s="13">
        <v>13.45828914642334</v>
      </c>
      <c r="BC64" s="9">
        <v>1.624750018119812</v>
      </c>
      <c r="BD64" s="13">
        <v>-9.0754556655883789</v>
      </c>
      <c r="BE64" s="9">
        <v>2.4542331695556641</v>
      </c>
      <c r="BF64" s="32">
        <v>2.2648900630883873E-4</v>
      </c>
    </row>
    <row r="65" spans="1:58" x14ac:dyDescent="0.2">
      <c r="A65" s="8" t="s">
        <v>50</v>
      </c>
      <c r="B65" s="8" t="s">
        <v>68</v>
      </c>
      <c r="C65" s="16">
        <v>11.827112379074096</v>
      </c>
      <c r="D65" s="12" t="s">
        <v>55</v>
      </c>
      <c r="E65" s="8"/>
      <c r="F65" s="16">
        <v>11.807390947341919</v>
      </c>
      <c r="G65" s="12" t="s">
        <v>55</v>
      </c>
      <c r="H65" s="16">
        <v>11.842397360801696</v>
      </c>
      <c r="I65" s="12" t="s">
        <v>55</v>
      </c>
      <c r="J65" s="16">
        <v>11.838282046318055</v>
      </c>
      <c r="K65" s="12" t="s">
        <v>55</v>
      </c>
      <c r="L65" s="16">
        <v>3.0891128927469255E-2</v>
      </c>
      <c r="M65" s="12" t="s">
        <v>55</v>
      </c>
      <c r="N65" s="35" t="s">
        <v>55</v>
      </c>
      <c r="O65" s="8"/>
      <c r="P65" s="16">
        <v>11.833421287536622</v>
      </c>
      <c r="Q65" s="12" t="s">
        <v>55</v>
      </c>
      <c r="R65" s="16">
        <v>11.826189031600952</v>
      </c>
      <c r="S65" s="12" t="s">
        <v>55</v>
      </c>
      <c r="T65" s="16">
        <v>-7.2322238981723788E-3</v>
      </c>
      <c r="U65" s="12" t="s">
        <v>55</v>
      </c>
      <c r="V65" s="35" t="s">
        <v>55</v>
      </c>
      <c r="W65" s="8"/>
      <c r="X65" s="16">
        <v>15.181794815063476</v>
      </c>
      <c r="Y65" s="12" t="s">
        <v>55</v>
      </c>
      <c r="Z65" s="16">
        <v>11.133292694091796</v>
      </c>
      <c r="AA65" s="12" t="s">
        <v>55</v>
      </c>
      <c r="AB65" s="16">
        <v>-4.0485022452473638</v>
      </c>
      <c r="AC65" s="12" t="s">
        <v>55</v>
      </c>
      <c r="AD65" s="35" t="s">
        <v>55</v>
      </c>
      <c r="AE65" s="8"/>
      <c r="AF65" s="16">
        <v>17.260564742088317</v>
      </c>
      <c r="AG65" s="12" t="s">
        <v>55</v>
      </c>
      <c r="AH65" s="16">
        <v>11.937085876464844</v>
      </c>
      <c r="AI65" s="12" t="s">
        <v>55</v>
      </c>
      <c r="AJ65" s="16">
        <v>11.013238744735718</v>
      </c>
      <c r="AK65" s="12" t="s">
        <v>55</v>
      </c>
      <c r="AL65" s="16">
        <v>-6.2473257125914099</v>
      </c>
      <c r="AM65" s="12" t="s">
        <v>55</v>
      </c>
      <c r="AN65" s="35" t="s">
        <v>55</v>
      </c>
      <c r="AO65" s="8"/>
      <c r="AP65" s="16">
        <v>11.518261032104492</v>
      </c>
      <c r="AQ65" s="12" t="s">
        <v>55</v>
      </c>
      <c r="AR65" s="16">
        <v>15.683962666988373</v>
      </c>
      <c r="AS65" s="12" t="s">
        <v>55</v>
      </c>
      <c r="AT65" s="16">
        <v>3.7370730632450431</v>
      </c>
      <c r="AU65" s="12" t="s">
        <v>55</v>
      </c>
      <c r="AV65" s="35" t="s">
        <v>55</v>
      </c>
      <c r="AW65" s="8"/>
      <c r="AX65" s="16">
        <v>13.926454601287842</v>
      </c>
      <c r="AY65" s="12" t="s">
        <v>55</v>
      </c>
      <c r="AZ65" s="16">
        <v>11.099403429031373</v>
      </c>
      <c r="BA65" s="12" t="s">
        <v>55</v>
      </c>
      <c r="BB65" s="16">
        <v>10.453567876815796</v>
      </c>
      <c r="BC65" s="12" t="s">
        <v>55</v>
      </c>
      <c r="BD65" s="16">
        <v>-3.4728867524862288</v>
      </c>
      <c r="BE65" s="12" t="s">
        <v>55</v>
      </c>
      <c r="BF65" s="35" t="s">
        <v>55</v>
      </c>
    </row>
    <row r="66" spans="1:58" x14ac:dyDescent="0.2">
      <c r="A66" s="6"/>
      <c r="B66" s="6"/>
      <c r="C66" s="17"/>
      <c r="D66" s="18"/>
      <c r="E66" s="19"/>
      <c r="F66" s="17"/>
      <c r="G66" s="18"/>
      <c r="H66" s="17"/>
      <c r="I66" s="18"/>
      <c r="J66" s="17"/>
      <c r="K66" s="18"/>
      <c r="L66" s="17"/>
      <c r="M66" s="18"/>
      <c r="N66" s="36"/>
      <c r="O66" s="19"/>
      <c r="P66" s="17"/>
      <c r="Q66" s="18"/>
      <c r="R66" s="17"/>
      <c r="S66" s="18"/>
      <c r="T66" s="17"/>
      <c r="U66" s="18"/>
      <c r="V66" s="36"/>
      <c r="W66" s="19"/>
      <c r="X66" s="17"/>
      <c r="Y66" s="18"/>
      <c r="Z66" s="17"/>
      <c r="AA66" s="18"/>
      <c r="AB66" s="17"/>
      <c r="AC66" s="18"/>
      <c r="AD66" s="36"/>
      <c r="AE66" s="19"/>
      <c r="AF66" s="17"/>
      <c r="AG66" s="18"/>
      <c r="AH66" s="17"/>
      <c r="AI66" s="18"/>
      <c r="AJ66" s="17"/>
      <c r="AK66" s="18"/>
      <c r="AL66" s="17"/>
      <c r="AM66" s="18"/>
      <c r="AN66" s="36"/>
      <c r="AO66" s="19"/>
      <c r="AP66" s="17"/>
      <c r="AQ66" s="18"/>
      <c r="AR66" s="17"/>
      <c r="AS66" s="18"/>
      <c r="AT66" s="17"/>
      <c r="AU66" s="18"/>
      <c r="AV66" s="36"/>
      <c r="AW66" s="19"/>
      <c r="AX66" s="17"/>
      <c r="AY66" s="18"/>
      <c r="AZ66" s="17"/>
      <c r="BA66" s="18"/>
      <c r="BB66" s="17"/>
      <c r="BC66" s="18"/>
      <c r="BD66" s="17"/>
      <c r="BE66" s="18"/>
      <c r="BF66" s="36"/>
    </row>
    <row r="67" spans="1:58" x14ac:dyDescent="0.2">
      <c r="A67" s="20" t="s">
        <v>55</v>
      </c>
      <c r="B67" s="1" t="s">
        <v>121</v>
      </c>
    </row>
    <row r="68" spans="1:58" x14ac:dyDescent="0.2">
      <c r="A68" s="21" t="s">
        <v>120</v>
      </c>
      <c r="B68" s="1" t="s">
        <v>148</v>
      </c>
    </row>
    <row r="70" spans="1:58" x14ac:dyDescent="0.2">
      <c r="A70" s="20" t="s">
        <v>51</v>
      </c>
      <c r="B70" s="1" t="s">
        <v>132</v>
      </c>
    </row>
    <row r="71" spans="1:58" x14ac:dyDescent="0.2">
      <c r="A71" s="20"/>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row>
    <row r="73" spans="1:58" x14ac:dyDescent="0.2">
      <c r="A73" s="20" t="s">
        <v>167</v>
      </c>
      <c r="B73" s="1" t="s">
        <v>168</v>
      </c>
    </row>
    <row r="74" spans="1:58" x14ac:dyDescent="0.2">
      <c r="A74" s="20" t="s">
        <v>169</v>
      </c>
      <c r="B74" s="1" t="s">
        <v>170</v>
      </c>
    </row>
    <row r="75" spans="1:58" x14ac:dyDescent="0.2">
      <c r="A75" s="20" t="s">
        <v>171</v>
      </c>
      <c r="B75" s="1" t="s">
        <v>172</v>
      </c>
    </row>
  </sheetData>
  <mergeCells count="35">
    <mergeCell ref="A1:D1"/>
    <mergeCell ref="F10:N10"/>
    <mergeCell ref="AX10:BF10"/>
    <mergeCell ref="AJ12:AK12"/>
    <mergeCell ref="AL11:AN12"/>
    <mergeCell ref="X12:Y12"/>
    <mergeCell ref="Z12:AA12"/>
    <mergeCell ref="A5:BF5"/>
    <mergeCell ref="A6:BF7"/>
    <mergeCell ref="A12:A13"/>
    <mergeCell ref="B12:B13"/>
    <mergeCell ref="AF10:AN10"/>
    <mergeCell ref="AF12:AG12"/>
    <mergeCell ref="AH12:AI12"/>
    <mergeCell ref="AP10:AV10"/>
    <mergeCell ref="P12:Q12"/>
    <mergeCell ref="C10:D10"/>
    <mergeCell ref="C12:D12"/>
    <mergeCell ref="AP11:AQ12"/>
    <mergeCell ref="AR11:AS12"/>
    <mergeCell ref="AB11:AD12"/>
    <mergeCell ref="X10:AD10"/>
    <mergeCell ref="P10:V10"/>
    <mergeCell ref="B71:BF71"/>
    <mergeCell ref="AT11:AV12"/>
    <mergeCell ref="R12:S12"/>
    <mergeCell ref="T11:V12"/>
    <mergeCell ref="L11:N12"/>
    <mergeCell ref="F12:G12"/>
    <mergeCell ref="H12:I12"/>
    <mergeCell ref="J12:K12"/>
    <mergeCell ref="BD11:BF12"/>
    <mergeCell ref="AX12:AY12"/>
    <mergeCell ref="AZ12:BA12"/>
    <mergeCell ref="BB12:BC12"/>
  </mergeCells>
  <conditionalFormatting sqref="A58:E66 C57:E57 A55:E56 F55:BF66 A14:BF50">
    <cfRule type="cellIs" dxfId="79" priority="16" operator="equal">
      <formula>"(u)"</formula>
    </cfRule>
  </conditionalFormatting>
  <conditionalFormatting sqref="A57">
    <cfRule type="cellIs" dxfId="78" priority="15" operator="equal">
      <formula>"(u)"</formula>
    </cfRule>
  </conditionalFormatting>
  <conditionalFormatting sqref="B57">
    <cfRule type="cellIs" dxfId="77" priority="14" operator="equal">
      <formula>"(u)"</formula>
    </cfRule>
  </conditionalFormatting>
  <conditionalFormatting sqref="T14:V50 T55:V65">
    <cfRule type="expression" dxfId="76" priority="13">
      <formula>$V14&lt;0.05</formula>
    </cfRule>
  </conditionalFormatting>
  <conditionalFormatting sqref="AL14:AN50 AL55:AN65">
    <cfRule type="expression" dxfId="75" priority="12">
      <formula>$AN14&lt;0.05</formula>
    </cfRule>
  </conditionalFormatting>
  <conditionalFormatting sqref="AT14:AV50 AT55:AV65">
    <cfRule type="expression" dxfId="74" priority="11">
      <formula>$AV14&lt;0.05</formula>
    </cfRule>
  </conditionalFormatting>
  <conditionalFormatting sqref="L14:N50 L55:N65">
    <cfRule type="expression" dxfId="73" priority="10">
      <formula>$N14&lt;0.05</formula>
    </cfRule>
  </conditionalFormatting>
  <conditionalFormatting sqref="BD14:BF50 BD55:BF65">
    <cfRule type="expression" dxfId="72" priority="9">
      <formula>$BF14&lt;0.05</formula>
    </cfRule>
  </conditionalFormatting>
  <conditionalFormatting sqref="AB14:AD50 AB55:AD65">
    <cfRule type="expression" dxfId="71" priority="8">
      <formula>$AD14&lt;0.05</formula>
    </cfRule>
  </conditionalFormatting>
  <conditionalFormatting sqref="A51:BF54">
    <cfRule type="cellIs" dxfId="70" priority="7" operator="equal">
      <formula>"(u)"</formula>
    </cfRule>
  </conditionalFormatting>
  <conditionalFormatting sqref="T51:V54">
    <cfRule type="expression" dxfId="69" priority="6">
      <formula>$V51&lt;0.05</formula>
    </cfRule>
  </conditionalFormatting>
  <conditionalFormatting sqref="AL51:AN54">
    <cfRule type="expression" dxfId="68" priority="5">
      <formula>$AN51&lt;0.05</formula>
    </cfRule>
  </conditionalFormatting>
  <conditionalFormatting sqref="AT51:AV54">
    <cfRule type="expression" dxfId="67" priority="4">
      <formula>$AV51&lt;0.05</formula>
    </cfRule>
  </conditionalFormatting>
  <conditionalFormatting sqref="L51:N54">
    <cfRule type="expression" dxfId="66" priority="3">
      <formula>$N51&lt;0.05</formula>
    </cfRule>
  </conditionalFormatting>
  <conditionalFormatting sqref="BD51:BF54">
    <cfRule type="expression" dxfId="65" priority="2">
      <formula>$BF51&lt;0.05</formula>
    </cfRule>
  </conditionalFormatting>
  <conditionalFormatting sqref="AB51:AD54">
    <cfRule type="expression" dxfId="64" priority="1">
      <formula>$AD51&lt;0.05</formula>
    </cfRule>
  </conditionalFormatting>
  <hyperlinks>
    <hyperlink ref="A1" r:id="rId1" display="http://www.oecd.org/social/family/child-well-being/data"/>
    <hyperlink ref="A1:D1" r:id="rId2" display="www.oecd.org/social/family/child-well-being/data"/>
  </hyperlinks>
  <pageMargins left="0.7" right="0.7" top="0.75" bottom="0.75" header="0.3" footer="0.3"/>
  <pageSetup paperSize="9" scale="48"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76"/>
  <sheetViews>
    <sheetView showGridLines="0" workbookViewId="0">
      <pane xSplit="2" ySplit="13" topLeftCell="C14" activePane="bottomRight" state="frozen"/>
      <selection activeCell="B27" sqref="B27:J31"/>
      <selection pane="topRight" activeCell="B27" sqref="B27:J31"/>
      <selection pane="bottomLeft" activeCell="B27" sqref="B27:J31"/>
      <selection pane="bottomRight" activeCell="A3" sqref="A3"/>
    </sheetView>
  </sheetViews>
  <sheetFormatPr defaultColWidth="9.140625" defaultRowHeight="12.75" x14ac:dyDescent="0.2"/>
  <cols>
    <col min="1" max="1" width="9.140625" style="1"/>
    <col min="2" max="2" width="14.42578125" style="1" customWidth="1"/>
    <col min="3" max="4" width="6.85546875" style="1" customWidth="1"/>
    <col min="5" max="5" width="2.7109375" style="1" customWidth="1"/>
    <col min="6" max="14" width="6.85546875" style="1" customWidth="1"/>
    <col min="15" max="15" width="2.7109375" style="1" customWidth="1"/>
    <col min="16" max="22" width="6.85546875" style="1" customWidth="1"/>
    <col min="23" max="23" width="2.7109375" style="1" customWidth="1"/>
    <col min="24" max="30" width="6.85546875" style="1" customWidth="1"/>
    <col min="31" max="31" width="2.7109375" style="1" customWidth="1"/>
    <col min="32" max="40" width="6.85546875" style="1" customWidth="1"/>
    <col min="41" max="41" width="2.7109375" style="1" customWidth="1"/>
    <col min="42" max="48" width="6.85546875" style="1" customWidth="1"/>
    <col min="49" max="49" width="2.7109375" style="1" customWidth="1"/>
    <col min="50" max="58" width="6.85546875" style="1" customWidth="1"/>
    <col min="59" max="16384" width="9.140625" style="1"/>
  </cols>
  <sheetData>
    <row r="1" spans="1:58" s="43" customFormat="1" ht="14.25" thickBot="1" x14ac:dyDescent="0.3">
      <c r="A1" s="57" t="s">
        <v>164</v>
      </c>
      <c r="B1" s="57"/>
      <c r="C1" s="57"/>
      <c r="D1" s="57"/>
    </row>
    <row r="2" spans="1:58" s="43" customFormat="1" ht="15.75" x14ac:dyDescent="0.25">
      <c r="A2" s="44" t="s">
        <v>165</v>
      </c>
      <c r="B2" s="45"/>
      <c r="C2" s="45"/>
      <c r="D2" s="44"/>
      <c r="E2" s="45"/>
      <c r="F2" s="45"/>
      <c r="G2" s="45"/>
      <c r="H2" s="46"/>
      <c r="I2" s="46"/>
      <c r="J2" s="46"/>
    </row>
    <row r="3" spans="1:58" s="48" customFormat="1" ht="13.5" thickBot="1" x14ac:dyDescent="0.25">
      <c r="A3" s="47"/>
    </row>
    <row r="5" spans="1:58" x14ac:dyDescent="0.2">
      <c r="A5" s="69" t="str">
        <f>Title_page!B5</f>
        <v>Children living in areas with problems with crime, violence or vandalism</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row>
    <row r="6" spans="1:58" x14ac:dyDescent="0.2">
      <c r="A6" s="70" t="str">
        <f>Title_page!B8</f>
        <v>Percent of children (0-17) who live in households with self-reported problems with crime, violence or vandalism in the local area</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row>
    <row r="7" spans="1:58" x14ac:dyDescent="0.2">
      <c r="A7" s="70"/>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row>
    <row r="8" spans="1:58" x14ac:dyDescent="0.2">
      <c r="A8" s="25">
        <v>2013</v>
      </c>
    </row>
    <row r="10" spans="1:58" x14ac:dyDescent="0.2">
      <c r="C10" s="71" t="s">
        <v>56</v>
      </c>
      <c r="D10" s="71"/>
      <c r="E10" s="38"/>
      <c r="F10" s="71" t="s">
        <v>142</v>
      </c>
      <c r="G10" s="71"/>
      <c r="H10" s="71"/>
      <c r="I10" s="71"/>
      <c r="J10" s="71"/>
      <c r="K10" s="71"/>
      <c r="L10" s="71"/>
      <c r="M10" s="71"/>
      <c r="N10" s="71"/>
      <c r="O10" s="38"/>
      <c r="P10" s="71" t="s">
        <v>59</v>
      </c>
      <c r="Q10" s="71"/>
      <c r="R10" s="71"/>
      <c r="S10" s="71"/>
      <c r="T10" s="71"/>
      <c r="U10" s="71"/>
      <c r="V10" s="71"/>
      <c r="W10" s="38"/>
      <c r="X10" s="71" t="s">
        <v>153</v>
      </c>
      <c r="Y10" s="71"/>
      <c r="Z10" s="71"/>
      <c r="AA10" s="71"/>
      <c r="AB10" s="71"/>
      <c r="AC10" s="71"/>
      <c r="AD10" s="71"/>
      <c r="AE10" s="38"/>
      <c r="AF10" s="71" t="s">
        <v>127</v>
      </c>
      <c r="AG10" s="71"/>
      <c r="AH10" s="71"/>
      <c r="AI10" s="71"/>
      <c r="AJ10" s="71"/>
      <c r="AK10" s="71"/>
      <c r="AL10" s="71"/>
      <c r="AM10" s="71"/>
      <c r="AN10" s="71"/>
      <c r="AO10" s="38"/>
      <c r="AP10" s="71" t="s">
        <v>65</v>
      </c>
      <c r="AQ10" s="71"/>
      <c r="AR10" s="71"/>
      <c r="AS10" s="71"/>
      <c r="AT10" s="71"/>
      <c r="AU10" s="71"/>
      <c r="AV10" s="71"/>
      <c r="AW10" s="38"/>
      <c r="AX10" s="71" t="s">
        <v>144</v>
      </c>
      <c r="AY10" s="71"/>
      <c r="AZ10" s="71"/>
      <c r="BA10" s="71"/>
      <c r="BB10" s="71"/>
      <c r="BC10" s="71"/>
      <c r="BD10" s="71"/>
      <c r="BE10" s="71"/>
      <c r="BF10" s="71"/>
    </row>
    <row r="11" spans="1:58" ht="12.75" customHeight="1" x14ac:dyDescent="0.2">
      <c r="C11" s="38"/>
      <c r="D11" s="38"/>
      <c r="E11" s="38"/>
      <c r="F11" s="38"/>
      <c r="G11" s="38"/>
      <c r="H11" s="38"/>
      <c r="I11" s="38"/>
      <c r="J11" s="38"/>
      <c r="K11" s="38"/>
      <c r="L11" s="65" t="s">
        <v>159</v>
      </c>
      <c r="M11" s="65"/>
      <c r="N11" s="65"/>
      <c r="O11" s="38"/>
      <c r="P11" s="38"/>
      <c r="Q11" s="38"/>
      <c r="R11" s="38"/>
      <c r="S11" s="38"/>
      <c r="T11" s="65" t="s">
        <v>129</v>
      </c>
      <c r="U11" s="65"/>
      <c r="V11" s="65"/>
      <c r="W11" s="38"/>
      <c r="X11" s="38"/>
      <c r="Y11" s="38"/>
      <c r="Z11" s="38"/>
      <c r="AA11" s="38"/>
      <c r="AB11" s="65" t="s">
        <v>156</v>
      </c>
      <c r="AC11" s="65"/>
      <c r="AD11" s="65"/>
      <c r="AE11" s="38"/>
      <c r="AF11" s="38"/>
      <c r="AG11" s="38"/>
      <c r="AH11" s="38"/>
      <c r="AI11" s="38"/>
      <c r="AJ11" s="38"/>
      <c r="AK11" s="38"/>
      <c r="AL11" s="65" t="s">
        <v>130</v>
      </c>
      <c r="AM11" s="65"/>
      <c r="AN11" s="65"/>
      <c r="AO11" s="38"/>
      <c r="AP11" s="65" t="s">
        <v>125</v>
      </c>
      <c r="AQ11" s="65"/>
      <c r="AR11" s="65" t="s">
        <v>126</v>
      </c>
      <c r="AS11" s="65"/>
      <c r="AT11" s="65" t="s">
        <v>131</v>
      </c>
      <c r="AU11" s="65"/>
      <c r="AV11" s="65"/>
      <c r="AW11" s="38"/>
      <c r="AX11" s="38"/>
      <c r="AY11" s="38"/>
      <c r="AZ11" s="38"/>
      <c r="BA11" s="38"/>
      <c r="BB11" s="38"/>
      <c r="BC11" s="38"/>
      <c r="BD11" s="65" t="s">
        <v>130</v>
      </c>
      <c r="BE11" s="65"/>
      <c r="BF11" s="65"/>
    </row>
    <row r="12" spans="1:58" x14ac:dyDescent="0.2">
      <c r="A12" s="64" t="s">
        <v>66</v>
      </c>
      <c r="B12" s="67" t="s">
        <v>54</v>
      </c>
      <c r="C12" s="63"/>
      <c r="D12" s="63"/>
      <c r="E12" s="39"/>
      <c r="F12" s="63" t="s">
        <v>157</v>
      </c>
      <c r="G12" s="63"/>
      <c r="H12" s="63" t="s">
        <v>143</v>
      </c>
      <c r="I12" s="63"/>
      <c r="J12" s="63" t="s">
        <v>158</v>
      </c>
      <c r="K12" s="63"/>
      <c r="L12" s="65"/>
      <c r="M12" s="65"/>
      <c r="N12" s="65"/>
      <c r="O12" s="39"/>
      <c r="P12" s="63" t="s">
        <v>60</v>
      </c>
      <c r="Q12" s="63"/>
      <c r="R12" s="63" t="s">
        <v>61</v>
      </c>
      <c r="S12" s="63"/>
      <c r="T12" s="65"/>
      <c r="U12" s="65"/>
      <c r="V12" s="65"/>
      <c r="W12" s="39"/>
      <c r="X12" s="63" t="s">
        <v>154</v>
      </c>
      <c r="Y12" s="63"/>
      <c r="Z12" s="63" t="s">
        <v>155</v>
      </c>
      <c r="AA12" s="63"/>
      <c r="AB12" s="65"/>
      <c r="AC12" s="65"/>
      <c r="AD12" s="65"/>
      <c r="AE12" s="39"/>
      <c r="AF12" s="63" t="s">
        <v>62</v>
      </c>
      <c r="AG12" s="63"/>
      <c r="AH12" s="63" t="s">
        <v>63</v>
      </c>
      <c r="AI12" s="63"/>
      <c r="AJ12" s="63" t="s">
        <v>64</v>
      </c>
      <c r="AK12" s="63"/>
      <c r="AL12" s="65"/>
      <c r="AM12" s="65"/>
      <c r="AN12" s="65"/>
      <c r="AO12" s="39"/>
      <c r="AP12" s="65"/>
      <c r="AQ12" s="65"/>
      <c r="AR12" s="65"/>
      <c r="AS12" s="65"/>
      <c r="AT12" s="65"/>
      <c r="AU12" s="65"/>
      <c r="AV12" s="65"/>
      <c r="AW12" s="39"/>
      <c r="AX12" s="63" t="s">
        <v>145</v>
      </c>
      <c r="AY12" s="63"/>
      <c r="AZ12" s="63" t="s">
        <v>146</v>
      </c>
      <c r="BA12" s="63"/>
      <c r="BB12" s="63" t="s">
        <v>147</v>
      </c>
      <c r="BC12" s="63"/>
      <c r="BD12" s="65"/>
      <c r="BE12" s="65"/>
      <c r="BF12" s="65"/>
    </row>
    <row r="13" spans="1:58" x14ac:dyDescent="0.2">
      <c r="A13" s="66"/>
      <c r="B13" s="68"/>
      <c r="C13" s="4" t="s">
        <v>58</v>
      </c>
      <c r="D13" s="3" t="s">
        <v>57</v>
      </c>
      <c r="E13" s="3"/>
      <c r="F13" s="4" t="s">
        <v>58</v>
      </c>
      <c r="G13" s="3" t="s">
        <v>57</v>
      </c>
      <c r="H13" s="4" t="s">
        <v>58</v>
      </c>
      <c r="I13" s="3" t="s">
        <v>57</v>
      </c>
      <c r="J13" s="4" t="s">
        <v>58</v>
      </c>
      <c r="K13" s="3" t="s">
        <v>57</v>
      </c>
      <c r="L13" s="4" t="s">
        <v>133</v>
      </c>
      <c r="M13" s="3" t="s">
        <v>57</v>
      </c>
      <c r="N13" s="3" t="s">
        <v>128</v>
      </c>
      <c r="O13" s="3"/>
      <c r="P13" s="4" t="s">
        <v>58</v>
      </c>
      <c r="Q13" s="3" t="s">
        <v>57</v>
      </c>
      <c r="R13" s="4" t="s">
        <v>58</v>
      </c>
      <c r="S13" s="3" t="s">
        <v>57</v>
      </c>
      <c r="T13" s="4" t="s">
        <v>133</v>
      </c>
      <c r="U13" s="3" t="s">
        <v>57</v>
      </c>
      <c r="V13" s="3" t="s">
        <v>128</v>
      </c>
      <c r="W13" s="3"/>
      <c r="X13" s="4" t="s">
        <v>58</v>
      </c>
      <c r="Y13" s="3" t="s">
        <v>57</v>
      </c>
      <c r="Z13" s="4" t="s">
        <v>58</v>
      </c>
      <c r="AA13" s="3" t="s">
        <v>57</v>
      </c>
      <c r="AB13" s="4" t="s">
        <v>133</v>
      </c>
      <c r="AC13" s="3" t="s">
        <v>57</v>
      </c>
      <c r="AD13" s="3" t="s">
        <v>128</v>
      </c>
      <c r="AE13" s="3"/>
      <c r="AF13" s="4" t="s">
        <v>58</v>
      </c>
      <c r="AG13" s="3" t="s">
        <v>57</v>
      </c>
      <c r="AH13" s="4" t="s">
        <v>58</v>
      </c>
      <c r="AI13" s="3" t="s">
        <v>57</v>
      </c>
      <c r="AJ13" s="4" t="s">
        <v>58</v>
      </c>
      <c r="AK13" s="3" t="s">
        <v>57</v>
      </c>
      <c r="AL13" s="4" t="s">
        <v>133</v>
      </c>
      <c r="AM13" s="3" t="s">
        <v>57</v>
      </c>
      <c r="AN13" s="3" t="s">
        <v>128</v>
      </c>
      <c r="AO13" s="3"/>
      <c r="AP13" s="4" t="s">
        <v>58</v>
      </c>
      <c r="AQ13" s="3" t="s">
        <v>57</v>
      </c>
      <c r="AR13" s="4" t="s">
        <v>58</v>
      </c>
      <c r="AS13" s="3" t="s">
        <v>57</v>
      </c>
      <c r="AT13" s="4" t="s">
        <v>133</v>
      </c>
      <c r="AU13" s="3" t="s">
        <v>57</v>
      </c>
      <c r="AV13" s="3" t="s">
        <v>128</v>
      </c>
      <c r="AW13" s="3"/>
      <c r="AX13" s="4" t="s">
        <v>58</v>
      </c>
      <c r="AY13" s="3" t="s">
        <v>57</v>
      </c>
      <c r="AZ13" s="4" t="s">
        <v>58</v>
      </c>
      <c r="BA13" s="3" t="s">
        <v>57</v>
      </c>
      <c r="BB13" s="4" t="s">
        <v>58</v>
      </c>
      <c r="BC13" s="3" t="s">
        <v>57</v>
      </c>
      <c r="BD13" s="4" t="s">
        <v>133</v>
      </c>
      <c r="BE13" s="3" t="s">
        <v>57</v>
      </c>
      <c r="BF13" s="3" t="s">
        <v>128</v>
      </c>
    </row>
    <row r="14" spans="1:58" x14ac:dyDescent="0.2">
      <c r="A14" s="1" t="s">
        <v>0</v>
      </c>
      <c r="B14" s="1" t="s">
        <v>69</v>
      </c>
      <c r="C14" s="13" t="s">
        <v>55</v>
      </c>
      <c r="D14" s="9" t="s">
        <v>55</v>
      </c>
      <c r="F14" s="13" t="s">
        <v>55</v>
      </c>
      <c r="G14" s="9" t="s">
        <v>55</v>
      </c>
      <c r="H14" s="13" t="s">
        <v>55</v>
      </c>
      <c r="I14" s="9" t="s">
        <v>55</v>
      </c>
      <c r="J14" s="13" t="s">
        <v>55</v>
      </c>
      <c r="K14" s="9" t="s">
        <v>55</v>
      </c>
      <c r="L14" s="13" t="s">
        <v>55</v>
      </c>
      <c r="M14" s="9" t="s">
        <v>55</v>
      </c>
      <c r="N14" s="32" t="s">
        <v>55</v>
      </c>
      <c r="P14" s="13" t="s">
        <v>55</v>
      </c>
      <c r="Q14" s="9" t="s">
        <v>55</v>
      </c>
      <c r="R14" s="13" t="s">
        <v>55</v>
      </c>
      <c r="S14" s="9" t="s">
        <v>55</v>
      </c>
      <c r="T14" s="13" t="s">
        <v>55</v>
      </c>
      <c r="U14" s="9" t="s">
        <v>55</v>
      </c>
      <c r="V14" s="32" t="s">
        <v>55</v>
      </c>
      <c r="W14" s="37"/>
      <c r="X14" s="13" t="s">
        <v>55</v>
      </c>
      <c r="Y14" s="9" t="s">
        <v>55</v>
      </c>
      <c r="Z14" s="13" t="s">
        <v>55</v>
      </c>
      <c r="AA14" s="9" t="s">
        <v>55</v>
      </c>
      <c r="AB14" s="13" t="s">
        <v>55</v>
      </c>
      <c r="AC14" s="9" t="s">
        <v>55</v>
      </c>
      <c r="AD14" s="32" t="s">
        <v>55</v>
      </c>
      <c r="AE14" s="37"/>
      <c r="AF14" s="13" t="s">
        <v>55</v>
      </c>
      <c r="AG14" s="9" t="s">
        <v>55</v>
      </c>
      <c r="AH14" s="13" t="s">
        <v>55</v>
      </c>
      <c r="AI14" s="9" t="s">
        <v>55</v>
      </c>
      <c r="AJ14" s="13" t="s">
        <v>55</v>
      </c>
      <c r="AK14" s="9" t="s">
        <v>55</v>
      </c>
      <c r="AL14" s="13" t="s">
        <v>55</v>
      </c>
      <c r="AM14" s="9" t="s">
        <v>55</v>
      </c>
      <c r="AN14" s="32" t="s">
        <v>55</v>
      </c>
      <c r="AP14" s="13" t="s">
        <v>55</v>
      </c>
      <c r="AQ14" s="9" t="s">
        <v>55</v>
      </c>
      <c r="AR14" s="13" t="s">
        <v>55</v>
      </c>
      <c r="AS14" s="9" t="s">
        <v>55</v>
      </c>
      <c r="AT14" s="13" t="s">
        <v>55</v>
      </c>
      <c r="AU14" s="9" t="s">
        <v>55</v>
      </c>
      <c r="AV14" s="32" t="s">
        <v>55</v>
      </c>
      <c r="AW14" s="37"/>
      <c r="AX14" s="13" t="s">
        <v>55</v>
      </c>
      <c r="AY14" s="9" t="s">
        <v>55</v>
      </c>
      <c r="AZ14" s="13" t="s">
        <v>55</v>
      </c>
      <c r="BA14" s="9" t="s">
        <v>55</v>
      </c>
      <c r="BB14" s="13" t="s">
        <v>55</v>
      </c>
      <c r="BC14" s="9" t="s">
        <v>55</v>
      </c>
      <c r="BD14" s="13" t="s">
        <v>55</v>
      </c>
      <c r="BE14" s="9" t="s">
        <v>55</v>
      </c>
      <c r="BF14" s="32" t="s">
        <v>55</v>
      </c>
    </row>
    <row r="15" spans="1:58" x14ac:dyDescent="0.2">
      <c r="A15" s="7" t="s">
        <v>1</v>
      </c>
      <c r="B15" s="7" t="s">
        <v>70</v>
      </c>
      <c r="C15" s="14">
        <v>9.9796323776245117</v>
      </c>
      <c r="D15" s="10">
        <v>0.65752214193344116</v>
      </c>
      <c r="E15" s="7"/>
      <c r="F15" s="14">
        <v>11.023421287536621</v>
      </c>
      <c r="G15" s="10">
        <v>1.3220659494400024</v>
      </c>
      <c r="H15" s="14">
        <v>10.10798168182373</v>
      </c>
      <c r="I15" s="10">
        <v>1.104741096496582</v>
      </c>
      <c r="J15" s="14">
        <v>8.9946832656860352</v>
      </c>
      <c r="K15" s="10">
        <v>1.0013948678970337</v>
      </c>
      <c r="L15" s="14">
        <v>-2.0287384986877441</v>
      </c>
      <c r="M15" s="10">
        <v>1.6589980125427246</v>
      </c>
      <c r="N15" s="33">
        <v>0.2215493768453598</v>
      </c>
      <c r="O15" s="7"/>
      <c r="P15" s="14">
        <v>10.520848274230957</v>
      </c>
      <c r="Q15" s="10">
        <v>0.95373594760894775</v>
      </c>
      <c r="R15" s="14">
        <v>9.4280424118041992</v>
      </c>
      <c r="S15" s="10">
        <v>0.90379726886749268</v>
      </c>
      <c r="T15" s="14">
        <v>-1.0928059816360474</v>
      </c>
      <c r="U15" s="10">
        <v>1.3142056465148926</v>
      </c>
      <c r="V15" s="33">
        <v>0.40575018525123596</v>
      </c>
      <c r="W15" s="7"/>
      <c r="X15" s="14">
        <v>10.449254035949707</v>
      </c>
      <c r="Y15" s="10">
        <v>1.3549351692199707</v>
      </c>
      <c r="Z15" s="14">
        <v>9.8697299957275391</v>
      </c>
      <c r="AA15" s="10">
        <v>0.74704873561859131</v>
      </c>
      <c r="AB15" s="14">
        <v>-0.57952332496643066</v>
      </c>
      <c r="AC15" s="10">
        <v>1.54753577709198</v>
      </c>
      <c r="AD15" s="33">
        <v>0.70807731151580811</v>
      </c>
      <c r="AE15" s="7"/>
      <c r="AF15" s="14">
        <v>9.8444919586181641</v>
      </c>
      <c r="AG15" s="10">
        <v>2.2071998119354248</v>
      </c>
      <c r="AH15" s="14">
        <v>10.831265449523926</v>
      </c>
      <c r="AI15" s="10">
        <v>0.89308154582977295</v>
      </c>
      <c r="AJ15" s="14">
        <v>8.3373479843139648</v>
      </c>
      <c r="AK15" s="10">
        <v>1.0270088911056519</v>
      </c>
      <c r="AL15" s="14">
        <v>-1.5071444511413574</v>
      </c>
      <c r="AM15" s="10">
        <v>2.4355969429016113</v>
      </c>
      <c r="AN15" s="33">
        <v>0.53618353605270386</v>
      </c>
      <c r="AO15" s="7"/>
      <c r="AP15" s="14">
        <v>9.135746955871582</v>
      </c>
      <c r="AQ15" s="10">
        <v>0.70447260141372681</v>
      </c>
      <c r="AR15" s="14">
        <v>12.569997787475586</v>
      </c>
      <c r="AS15" s="10">
        <v>1.5710430145263672</v>
      </c>
      <c r="AT15" s="14">
        <v>3.4342513084411621</v>
      </c>
      <c r="AU15" s="10">
        <v>1.7220971584320068</v>
      </c>
      <c r="AV15" s="33">
        <v>4.6233881264925003E-2</v>
      </c>
      <c r="AW15" s="7"/>
      <c r="AX15" s="14">
        <v>10.868186950683594</v>
      </c>
      <c r="AY15" s="10">
        <v>1.1968448162078857</v>
      </c>
      <c r="AZ15" s="14">
        <v>11.006313323974609</v>
      </c>
      <c r="BA15" s="10">
        <v>1.2413865327835083</v>
      </c>
      <c r="BB15" s="14">
        <v>8.0641107559204102</v>
      </c>
      <c r="BC15" s="10">
        <v>0.94642353057861328</v>
      </c>
      <c r="BD15" s="14">
        <v>-2.8040754795074463</v>
      </c>
      <c r="BE15" s="10">
        <v>1.5262717008590698</v>
      </c>
      <c r="BF15" s="33">
        <v>6.6351816058158875E-2</v>
      </c>
    </row>
    <row r="16" spans="1:58" x14ac:dyDescent="0.2">
      <c r="A16" s="1" t="s">
        <v>2</v>
      </c>
      <c r="B16" s="1" t="s">
        <v>71</v>
      </c>
      <c r="C16" s="13">
        <v>20.454334259033203</v>
      </c>
      <c r="D16" s="9">
        <v>0.76720929145812988</v>
      </c>
      <c r="F16" s="13">
        <v>20.950136184692383</v>
      </c>
      <c r="G16" s="9">
        <v>1.3727935552597046</v>
      </c>
      <c r="H16" s="13">
        <v>21.831611633300781</v>
      </c>
      <c r="I16" s="9">
        <v>1.3568851947784424</v>
      </c>
      <c r="J16" s="13">
        <v>18.609508514404297</v>
      </c>
      <c r="K16" s="9">
        <v>1.2543938159942627</v>
      </c>
      <c r="L16" s="13">
        <v>-2.3406274318695068</v>
      </c>
      <c r="M16" s="9">
        <v>1.8600215911865234</v>
      </c>
      <c r="N16" s="32">
        <v>0.20838920772075653</v>
      </c>
      <c r="P16" s="13">
        <v>19.883684158325195</v>
      </c>
      <c r="Q16" s="9">
        <v>1.0490914583206177</v>
      </c>
      <c r="R16" s="13">
        <v>21.056135177612305</v>
      </c>
      <c r="S16" s="9">
        <v>1.121915340423584</v>
      </c>
      <c r="T16" s="13">
        <v>1.1724495887756348</v>
      </c>
      <c r="U16" s="9">
        <v>1.5362370014190674</v>
      </c>
      <c r="V16" s="32">
        <v>0.44540306925773621</v>
      </c>
      <c r="X16" s="13">
        <v>23.669776916503906</v>
      </c>
      <c r="Y16" s="9">
        <v>1.6482962369918823</v>
      </c>
      <c r="Z16" s="13">
        <v>19.481136322021484</v>
      </c>
      <c r="AA16" s="9">
        <v>0.86662507057189941</v>
      </c>
      <c r="AB16" s="13">
        <v>-4.1886415481567383</v>
      </c>
      <c r="AC16" s="9">
        <v>1.8625259399414063</v>
      </c>
      <c r="AD16" s="32">
        <v>2.4586612358689308E-2</v>
      </c>
      <c r="AF16" s="13">
        <v>28.793611526489258</v>
      </c>
      <c r="AG16" s="9">
        <v>2.3561933040618896</v>
      </c>
      <c r="AH16" s="13">
        <v>19.881040573120117</v>
      </c>
      <c r="AI16" s="9">
        <v>1.3376996517181396</v>
      </c>
      <c r="AJ16" s="13">
        <v>18.735761642456055</v>
      </c>
      <c r="AK16" s="9">
        <v>1.0230972766876221</v>
      </c>
      <c r="AL16" s="13">
        <v>-10.057849884033203</v>
      </c>
      <c r="AM16" s="9">
        <v>2.5693259239196777</v>
      </c>
      <c r="AN16" s="32">
        <v>9.3378002929966897E-5</v>
      </c>
      <c r="AP16" s="13">
        <v>19.341833114624023</v>
      </c>
      <c r="AQ16" s="9">
        <v>0.85760122537612915</v>
      </c>
      <c r="AR16" s="13">
        <v>24.89567756652832</v>
      </c>
      <c r="AS16" s="9">
        <v>1.7985861301422119</v>
      </c>
      <c r="AT16" s="13">
        <v>5.5538449287414551</v>
      </c>
      <c r="AU16" s="9">
        <v>1.9929004907608032</v>
      </c>
      <c r="AV16" s="32">
        <v>5.3549110889434814E-3</v>
      </c>
      <c r="AX16" s="13">
        <v>27.907068252563477</v>
      </c>
      <c r="AY16" s="9">
        <v>1.4787944555282593</v>
      </c>
      <c r="AZ16" s="13">
        <v>17.550540924072266</v>
      </c>
      <c r="BA16" s="9">
        <v>1.2866557836532593</v>
      </c>
      <c r="BB16" s="13">
        <v>15.878454208374023</v>
      </c>
      <c r="BC16" s="9">
        <v>1.1926693916320801</v>
      </c>
      <c r="BD16" s="13">
        <v>-12.028614044189453</v>
      </c>
      <c r="BE16" s="9">
        <v>1.9002503156661987</v>
      </c>
      <c r="BF16" s="32">
        <v>0</v>
      </c>
    </row>
    <row r="17" spans="1:58" x14ac:dyDescent="0.2">
      <c r="A17" s="7" t="s">
        <v>3</v>
      </c>
      <c r="B17" s="7" t="s">
        <v>72</v>
      </c>
      <c r="C17" s="14" t="s">
        <v>55</v>
      </c>
      <c r="D17" s="10" t="s">
        <v>55</v>
      </c>
      <c r="E17" s="7"/>
      <c r="F17" s="14" t="s">
        <v>55</v>
      </c>
      <c r="G17" s="10" t="s">
        <v>55</v>
      </c>
      <c r="H17" s="14" t="s">
        <v>55</v>
      </c>
      <c r="I17" s="10" t="s">
        <v>55</v>
      </c>
      <c r="J17" s="14" t="s">
        <v>55</v>
      </c>
      <c r="K17" s="10" t="s">
        <v>55</v>
      </c>
      <c r="L17" s="14" t="s">
        <v>55</v>
      </c>
      <c r="M17" s="10" t="s">
        <v>55</v>
      </c>
      <c r="N17" s="33" t="s">
        <v>55</v>
      </c>
      <c r="O17" s="7"/>
      <c r="P17" s="14" t="s">
        <v>55</v>
      </c>
      <c r="Q17" s="10" t="s">
        <v>55</v>
      </c>
      <c r="R17" s="14" t="s">
        <v>55</v>
      </c>
      <c r="S17" s="10" t="s">
        <v>55</v>
      </c>
      <c r="T17" s="14" t="s">
        <v>55</v>
      </c>
      <c r="U17" s="10" t="s">
        <v>55</v>
      </c>
      <c r="V17" s="33" t="s">
        <v>55</v>
      </c>
      <c r="W17" s="7"/>
      <c r="X17" s="14" t="s">
        <v>55</v>
      </c>
      <c r="Y17" s="10" t="s">
        <v>55</v>
      </c>
      <c r="Z17" s="14" t="s">
        <v>55</v>
      </c>
      <c r="AA17" s="10" t="s">
        <v>55</v>
      </c>
      <c r="AB17" s="14" t="s">
        <v>55</v>
      </c>
      <c r="AC17" s="10" t="s">
        <v>55</v>
      </c>
      <c r="AD17" s="33" t="s">
        <v>55</v>
      </c>
      <c r="AE17" s="7"/>
      <c r="AF17" s="14" t="s">
        <v>55</v>
      </c>
      <c r="AG17" s="10" t="s">
        <v>55</v>
      </c>
      <c r="AH17" s="14" t="s">
        <v>55</v>
      </c>
      <c r="AI17" s="10" t="s">
        <v>55</v>
      </c>
      <c r="AJ17" s="14" t="s">
        <v>55</v>
      </c>
      <c r="AK17" s="10" t="s">
        <v>55</v>
      </c>
      <c r="AL17" s="14" t="s">
        <v>55</v>
      </c>
      <c r="AM17" s="10" t="s">
        <v>55</v>
      </c>
      <c r="AN17" s="33" t="s">
        <v>55</v>
      </c>
      <c r="AO17" s="7"/>
      <c r="AP17" s="14" t="s">
        <v>55</v>
      </c>
      <c r="AQ17" s="10" t="s">
        <v>55</v>
      </c>
      <c r="AR17" s="14" t="s">
        <v>55</v>
      </c>
      <c r="AS17" s="10" t="s">
        <v>55</v>
      </c>
      <c r="AT17" s="14" t="s">
        <v>55</v>
      </c>
      <c r="AU17" s="10" t="s">
        <v>55</v>
      </c>
      <c r="AV17" s="33" t="s">
        <v>55</v>
      </c>
      <c r="AW17" s="7"/>
      <c r="AX17" s="14" t="s">
        <v>55</v>
      </c>
      <c r="AY17" s="10" t="s">
        <v>55</v>
      </c>
      <c r="AZ17" s="14" t="s">
        <v>55</v>
      </c>
      <c r="BA17" s="10" t="s">
        <v>55</v>
      </c>
      <c r="BB17" s="14" t="s">
        <v>55</v>
      </c>
      <c r="BC17" s="10" t="s">
        <v>55</v>
      </c>
      <c r="BD17" s="14" t="s">
        <v>55</v>
      </c>
      <c r="BE17" s="10" t="s">
        <v>55</v>
      </c>
      <c r="BF17" s="33" t="s">
        <v>55</v>
      </c>
    </row>
    <row r="18" spans="1:58" x14ac:dyDescent="0.2">
      <c r="A18" s="1" t="s">
        <v>4</v>
      </c>
      <c r="B18" s="1" t="s">
        <v>73</v>
      </c>
      <c r="C18" s="13" t="s">
        <v>55</v>
      </c>
      <c r="D18" s="9" t="s">
        <v>55</v>
      </c>
      <c r="F18" s="13" t="s">
        <v>55</v>
      </c>
      <c r="G18" s="9" t="s">
        <v>55</v>
      </c>
      <c r="H18" s="13" t="s">
        <v>55</v>
      </c>
      <c r="I18" s="9" t="s">
        <v>55</v>
      </c>
      <c r="J18" s="13" t="s">
        <v>55</v>
      </c>
      <c r="K18" s="9" t="s">
        <v>55</v>
      </c>
      <c r="L18" s="13" t="s">
        <v>55</v>
      </c>
      <c r="M18" s="9" t="s">
        <v>55</v>
      </c>
      <c r="N18" s="32" t="s">
        <v>55</v>
      </c>
      <c r="P18" s="13" t="s">
        <v>55</v>
      </c>
      <c r="Q18" s="9" t="s">
        <v>55</v>
      </c>
      <c r="R18" s="13" t="s">
        <v>55</v>
      </c>
      <c r="S18" s="9" t="s">
        <v>55</v>
      </c>
      <c r="T18" s="13" t="s">
        <v>55</v>
      </c>
      <c r="U18" s="9" t="s">
        <v>55</v>
      </c>
      <c r="V18" s="32" t="s">
        <v>55</v>
      </c>
      <c r="X18" s="13" t="s">
        <v>55</v>
      </c>
      <c r="Y18" s="9" t="s">
        <v>55</v>
      </c>
      <c r="Z18" s="13" t="s">
        <v>55</v>
      </c>
      <c r="AA18" s="9" t="s">
        <v>55</v>
      </c>
      <c r="AB18" s="13" t="s">
        <v>55</v>
      </c>
      <c r="AC18" s="9" t="s">
        <v>55</v>
      </c>
      <c r="AD18" s="32" t="s">
        <v>55</v>
      </c>
      <c r="AF18" s="13" t="s">
        <v>55</v>
      </c>
      <c r="AG18" s="9" t="s">
        <v>55</v>
      </c>
      <c r="AH18" s="13" t="s">
        <v>55</v>
      </c>
      <c r="AI18" s="9" t="s">
        <v>55</v>
      </c>
      <c r="AJ18" s="13" t="s">
        <v>55</v>
      </c>
      <c r="AK18" s="9" t="s">
        <v>55</v>
      </c>
      <c r="AL18" s="13" t="s">
        <v>55</v>
      </c>
      <c r="AM18" s="9" t="s">
        <v>55</v>
      </c>
      <c r="AN18" s="32" t="s">
        <v>55</v>
      </c>
      <c r="AP18" s="13" t="s">
        <v>55</v>
      </c>
      <c r="AQ18" s="9" t="s">
        <v>55</v>
      </c>
      <c r="AR18" s="13" t="s">
        <v>55</v>
      </c>
      <c r="AS18" s="9" t="s">
        <v>55</v>
      </c>
      <c r="AT18" s="13" t="s">
        <v>55</v>
      </c>
      <c r="AU18" s="9" t="s">
        <v>55</v>
      </c>
      <c r="AV18" s="32" t="s">
        <v>55</v>
      </c>
      <c r="AX18" s="13" t="s">
        <v>55</v>
      </c>
      <c r="AY18" s="9" t="s">
        <v>55</v>
      </c>
      <c r="AZ18" s="13" t="s">
        <v>55</v>
      </c>
      <c r="BA18" s="9" t="s">
        <v>55</v>
      </c>
      <c r="BB18" s="13" t="s">
        <v>55</v>
      </c>
      <c r="BC18" s="9" t="s">
        <v>55</v>
      </c>
      <c r="BD18" s="13" t="s">
        <v>55</v>
      </c>
      <c r="BE18" s="9" t="s">
        <v>55</v>
      </c>
      <c r="BF18" s="32" t="s">
        <v>55</v>
      </c>
    </row>
    <row r="19" spans="1:58" x14ac:dyDescent="0.2">
      <c r="A19" s="7" t="s">
        <v>35</v>
      </c>
      <c r="B19" s="7" t="s">
        <v>104</v>
      </c>
      <c r="C19" s="14" t="s">
        <v>55</v>
      </c>
      <c r="D19" s="10" t="s">
        <v>55</v>
      </c>
      <c r="E19" s="7"/>
      <c r="F19" s="14" t="s">
        <v>55</v>
      </c>
      <c r="G19" s="10" t="s">
        <v>55</v>
      </c>
      <c r="H19" s="14" t="s">
        <v>55</v>
      </c>
      <c r="I19" s="10" t="s">
        <v>55</v>
      </c>
      <c r="J19" s="14" t="s">
        <v>55</v>
      </c>
      <c r="K19" s="10" t="s">
        <v>55</v>
      </c>
      <c r="L19" s="14" t="s">
        <v>55</v>
      </c>
      <c r="M19" s="10" t="s">
        <v>55</v>
      </c>
      <c r="N19" s="33" t="s">
        <v>55</v>
      </c>
      <c r="O19" s="7"/>
      <c r="P19" s="14" t="s">
        <v>55</v>
      </c>
      <c r="Q19" s="10" t="s">
        <v>55</v>
      </c>
      <c r="R19" s="14" t="s">
        <v>55</v>
      </c>
      <c r="S19" s="10" t="s">
        <v>55</v>
      </c>
      <c r="T19" s="14" t="s">
        <v>55</v>
      </c>
      <c r="U19" s="10" t="s">
        <v>55</v>
      </c>
      <c r="V19" s="33" t="s">
        <v>55</v>
      </c>
      <c r="W19" s="7"/>
      <c r="X19" s="14" t="s">
        <v>55</v>
      </c>
      <c r="Y19" s="10" t="s">
        <v>55</v>
      </c>
      <c r="Z19" s="14" t="s">
        <v>55</v>
      </c>
      <c r="AA19" s="10" t="s">
        <v>55</v>
      </c>
      <c r="AB19" s="14" t="s">
        <v>55</v>
      </c>
      <c r="AC19" s="10" t="s">
        <v>55</v>
      </c>
      <c r="AD19" s="33" t="s">
        <v>55</v>
      </c>
      <c r="AE19" s="7"/>
      <c r="AF19" s="14" t="s">
        <v>55</v>
      </c>
      <c r="AG19" s="10" t="s">
        <v>55</v>
      </c>
      <c r="AH19" s="14" t="s">
        <v>55</v>
      </c>
      <c r="AI19" s="10" t="s">
        <v>55</v>
      </c>
      <c r="AJ19" s="14" t="s">
        <v>55</v>
      </c>
      <c r="AK19" s="10" t="s">
        <v>55</v>
      </c>
      <c r="AL19" s="14" t="s">
        <v>55</v>
      </c>
      <c r="AM19" s="10" t="s">
        <v>55</v>
      </c>
      <c r="AN19" s="33" t="s">
        <v>55</v>
      </c>
      <c r="AO19" s="7"/>
      <c r="AP19" s="14" t="s">
        <v>55</v>
      </c>
      <c r="AQ19" s="10" t="s">
        <v>55</v>
      </c>
      <c r="AR19" s="14" t="s">
        <v>55</v>
      </c>
      <c r="AS19" s="10" t="s">
        <v>55</v>
      </c>
      <c r="AT19" s="14" t="s">
        <v>55</v>
      </c>
      <c r="AU19" s="10" t="s">
        <v>55</v>
      </c>
      <c r="AV19" s="33" t="s">
        <v>55</v>
      </c>
      <c r="AW19" s="7"/>
      <c r="AX19" s="14" t="s">
        <v>55</v>
      </c>
      <c r="AY19" s="10" t="s">
        <v>55</v>
      </c>
      <c r="AZ19" s="14" t="s">
        <v>55</v>
      </c>
      <c r="BA19" s="10" t="s">
        <v>55</v>
      </c>
      <c r="BB19" s="14" t="s">
        <v>55</v>
      </c>
      <c r="BC19" s="10" t="s">
        <v>55</v>
      </c>
      <c r="BD19" s="14" t="s">
        <v>55</v>
      </c>
      <c r="BE19" s="10" t="s">
        <v>55</v>
      </c>
      <c r="BF19" s="33" t="s">
        <v>55</v>
      </c>
    </row>
    <row r="20" spans="1:58" x14ac:dyDescent="0.2">
      <c r="A20" s="1" t="s">
        <v>5</v>
      </c>
      <c r="B20" s="1" t="s">
        <v>74</v>
      </c>
      <c r="C20" s="13">
        <v>13.146026611328125</v>
      </c>
      <c r="D20" s="9">
        <v>0.66810387372970581</v>
      </c>
      <c r="F20" s="13">
        <v>12.976948738098145</v>
      </c>
      <c r="G20" s="9">
        <v>1.1183063983917236</v>
      </c>
      <c r="H20" s="13">
        <v>13.260621070861816</v>
      </c>
      <c r="I20" s="9">
        <v>1.1479865312576294</v>
      </c>
      <c r="J20" s="13">
        <v>13.21735954284668</v>
      </c>
      <c r="K20" s="9">
        <v>1.2108856439590454</v>
      </c>
      <c r="L20" s="13">
        <v>0.2404111921787262</v>
      </c>
      <c r="M20" s="9">
        <v>1.6486883163452148</v>
      </c>
      <c r="N20" s="32">
        <v>0.88407802581787109</v>
      </c>
      <c r="P20" s="13">
        <v>13.606212615966797</v>
      </c>
      <c r="Q20" s="9">
        <v>0.95710325241088867</v>
      </c>
      <c r="R20" s="13">
        <v>12.628269195556641</v>
      </c>
      <c r="S20" s="9">
        <v>0.92466855049133301</v>
      </c>
      <c r="T20" s="13">
        <v>-0.97794461250305176</v>
      </c>
      <c r="U20" s="9">
        <v>1.3310242891311646</v>
      </c>
      <c r="V20" s="32">
        <v>0.46255871653556824</v>
      </c>
      <c r="X20" s="13">
        <v>18.708431243896484</v>
      </c>
      <c r="Y20" s="9">
        <v>1.8752779960632324</v>
      </c>
      <c r="Z20" s="13">
        <v>12.215967178344727</v>
      </c>
      <c r="AA20" s="9">
        <v>0.71289688348770142</v>
      </c>
      <c r="AB20" s="13">
        <v>-6.4924650192260742</v>
      </c>
      <c r="AC20" s="9">
        <v>2.0065336227416992</v>
      </c>
      <c r="AD20" s="32">
        <v>1.2263089884072542E-3</v>
      </c>
      <c r="AF20" s="13">
        <v>31.351968765258789</v>
      </c>
      <c r="AG20" s="9">
        <v>4.7836627960205078</v>
      </c>
      <c r="AH20" s="13">
        <v>13.341925621032715</v>
      </c>
      <c r="AI20" s="9">
        <v>0.81861799955368042</v>
      </c>
      <c r="AJ20" s="13">
        <v>10.057131767272949</v>
      </c>
      <c r="AK20" s="9">
        <v>1.1045683622360229</v>
      </c>
      <c r="AL20" s="13">
        <v>-21.294836044311523</v>
      </c>
      <c r="AM20" s="9">
        <v>4.9120559692382813</v>
      </c>
      <c r="AN20" s="32">
        <v>1.607999911357183E-5</v>
      </c>
      <c r="AP20" s="13">
        <v>13.232454299926758</v>
      </c>
      <c r="AQ20" s="9">
        <v>0.67878669500350952</v>
      </c>
      <c r="AR20" s="13">
        <v>10.560625076293945</v>
      </c>
      <c r="AS20" s="9">
        <v>3.9733431339263916</v>
      </c>
      <c r="AT20" s="13">
        <v>-2.6718294620513916</v>
      </c>
      <c r="AU20" s="9">
        <v>4.0315532684326172</v>
      </c>
      <c r="AV20" s="32">
        <v>0.50755292177200317</v>
      </c>
      <c r="AX20" s="13">
        <v>13.43657112121582</v>
      </c>
      <c r="AY20" s="9">
        <v>1.1519086360931396</v>
      </c>
      <c r="AZ20" s="13">
        <v>12.936019897460938</v>
      </c>
      <c r="BA20" s="9">
        <v>1.1726539134979248</v>
      </c>
      <c r="BB20" s="13">
        <v>13.065036773681641</v>
      </c>
      <c r="BC20" s="9">
        <v>1.1475937366485596</v>
      </c>
      <c r="BD20" s="13">
        <v>-0.37153449654579163</v>
      </c>
      <c r="BE20" s="9">
        <v>1.6263918876647949</v>
      </c>
      <c r="BF20" s="32">
        <v>0.81932622194290161</v>
      </c>
    </row>
    <row r="21" spans="1:58" x14ac:dyDescent="0.2">
      <c r="A21" s="7" t="s">
        <v>6</v>
      </c>
      <c r="B21" s="7" t="s">
        <v>75</v>
      </c>
      <c r="C21" s="14">
        <v>7.9955959320068359</v>
      </c>
      <c r="D21" s="10">
        <v>0.64428031444549561</v>
      </c>
      <c r="E21" s="7"/>
      <c r="F21" s="14">
        <v>8.2289743423461914</v>
      </c>
      <c r="G21" s="10">
        <v>1.1741906404495239</v>
      </c>
      <c r="H21" s="14">
        <v>7.3925175666809082</v>
      </c>
      <c r="I21" s="10">
        <v>1.0378000736236572</v>
      </c>
      <c r="J21" s="14">
        <v>8.4200906753540039</v>
      </c>
      <c r="K21" s="10">
        <v>1.1424936056137085</v>
      </c>
      <c r="L21" s="14">
        <v>0.19111649692058563</v>
      </c>
      <c r="M21" s="10">
        <v>1.6387226581573486</v>
      </c>
      <c r="N21" s="33">
        <v>0.90716922283172607</v>
      </c>
      <c r="O21" s="7"/>
      <c r="P21" s="14">
        <v>7.8255834579467773</v>
      </c>
      <c r="Q21" s="10">
        <v>0.90968644618988037</v>
      </c>
      <c r="R21" s="14">
        <v>8.1781101226806641</v>
      </c>
      <c r="S21" s="10">
        <v>0.91186332702636719</v>
      </c>
      <c r="T21" s="14">
        <v>0.35252630710601807</v>
      </c>
      <c r="U21" s="10">
        <v>1.2882553339004517</v>
      </c>
      <c r="V21" s="33">
        <v>0.78437620401382446</v>
      </c>
      <c r="W21" s="7"/>
      <c r="X21" s="14">
        <v>9.9760246276855469</v>
      </c>
      <c r="Y21" s="10">
        <v>1.6301817893981934</v>
      </c>
      <c r="Z21" s="14">
        <v>7.3643064498901367</v>
      </c>
      <c r="AA21" s="10">
        <v>0.67383050918579102</v>
      </c>
      <c r="AB21" s="14">
        <v>-2.6117179393768311</v>
      </c>
      <c r="AC21" s="10">
        <v>1.7642630338668823</v>
      </c>
      <c r="AD21" s="33">
        <v>0.13889122009277344</v>
      </c>
      <c r="AE21" s="7"/>
      <c r="AF21" s="14">
        <v>13.380092620849609</v>
      </c>
      <c r="AG21" s="10">
        <v>3.7096467018127441</v>
      </c>
      <c r="AH21" s="14">
        <v>8.389923095703125</v>
      </c>
      <c r="AI21" s="10">
        <v>1.1716338396072388</v>
      </c>
      <c r="AJ21" s="14">
        <v>7.3583998680114746</v>
      </c>
      <c r="AK21" s="10">
        <v>0.79035478830337524</v>
      </c>
      <c r="AL21" s="14">
        <v>-6.0216927528381348</v>
      </c>
      <c r="AM21" s="10">
        <v>3.793907642364502</v>
      </c>
      <c r="AN21" s="33">
        <v>0.11263443529605865</v>
      </c>
      <c r="AO21" s="7"/>
      <c r="AP21" s="14">
        <v>7.8661799430847168</v>
      </c>
      <c r="AQ21" s="10">
        <v>0.68065249919891357</v>
      </c>
      <c r="AR21" s="14">
        <v>10.573103904724121</v>
      </c>
      <c r="AS21" s="10">
        <v>2.6391141414642334</v>
      </c>
      <c r="AT21" s="14">
        <v>2.7069242000579834</v>
      </c>
      <c r="AU21" s="10">
        <v>2.7259600162506104</v>
      </c>
      <c r="AV21" s="33">
        <v>0.32078766822814941</v>
      </c>
      <c r="AW21" s="7"/>
      <c r="AX21" s="14">
        <v>11.305966377258301</v>
      </c>
      <c r="AY21" s="10">
        <v>1.5388904809951782</v>
      </c>
      <c r="AZ21" s="14">
        <v>6.2934889793395996</v>
      </c>
      <c r="BA21" s="10">
        <v>0.90827441215515137</v>
      </c>
      <c r="BB21" s="14">
        <v>6.3762097358703613</v>
      </c>
      <c r="BC21" s="10">
        <v>0.74004989862442017</v>
      </c>
      <c r="BD21" s="14">
        <v>-4.929755687713623</v>
      </c>
      <c r="BE21" s="10">
        <v>1.7080366611480713</v>
      </c>
      <c r="BF21" s="33">
        <v>3.9431191980838776E-3</v>
      </c>
    </row>
    <row r="22" spans="1:58" x14ac:dyDescent="0.2">
      <c r="A22" s="1" t="s">
        <v>7</v>
      </c>
      <c r="B22" s="1" t="s">
        <v>76</v>
      </c>
      <c r="C22" s="13">
        <v>13.500565528869629</v>
      </c>
      <c r="D22" s="9">
        <v>0.8246837854385376</v>
      </c>
      <c r="F22" s="13">
        <v>14.445416450500488</v>
      </c>
      <c r="G22" s="9">
        <v>1.4575433731079102</v>
      </c>
      <c r="H22" s="13">
        <v>10.788238525390625</v>
      </c>
      <c r="I22" s="9">
        <v>1.2978072166442871</v>
      </c>
      <c r="J22" s="13">
        <v>15.128209114074707</v>
      </c>
      <c r="K22" s="9">
        <v>1.4711767435073853</v>
      </c>
      <c r="L22" s="13">
        <v>0.68279188871383667</v>
      </c>
      <c r="M22" s="9">
        <v>2.0714714527130127</v>
      </c>
      <c r="N22" s="32">
        <v>0.74172496795654297</v>
      </c>
      <c r="P22" s="13">
        <v>14.012672424316406</v>
      </c>
      <c r="Q22" s="9">
        <v>1.1807878017425537</v>
      </c>
      <c r="R22" s="13">
        <v>12.966360092163086</v>
      </c>
      <c r="S22" s="9">
        <v>1.1490590572357178</v>
      </c>
      <c r="T22" s="13">
        <v>-1.0463120937347412</v>
      </c>
      <c r="U22" s="9">
        <v>1.647891640663147</v>
      </c>
      <c r="V22" s="32">
        <v>0.52551865577697754</v>
      </c>
      <c r="X22" s="13">
        <v>15.967364311218262</v>
      </c>
      <c r="Y22" s="9">
        <v>2.2520785331726074</v>
      </c>
      <c r="Z22" s="13">
        <v>12.956462860107422</v>
      </c>
      <c r="AA22" s="9">
        <v>0.87532389163970947</v>
      </c>
      <c r="AB22" s="13">
        <v>-3.0109026432037354</v>
      </c>
      <c r="AC22" s="9">
        <v>2.416628360748291</v>
      </c>
      <c r="AD22" s="32">
        <v>0.21289980411529541</v>
      </c>
      <c r="AF22" s="13">
        <v>17.857015609741211</v>
      </c>
      <c r="AG22" s="9">
        <v>3.4008662700653076</v>
      </c>
      <c r="AH22" s="13">
        <v>16.656736373901367</v>
      </c>
      <c r="AI22" s="9">
        <v>1.3531509637832642</v>
      </c>
      <c r="AJ22" s="13">
        <v>9.7836380004882813</v>
      </c>
      <c r="AK22" s="9">
        <v>1.0390504598617554</v>
      </c>
      <c r="AL22" s="13">
        <v>-8.0733766555786133</v>
      </c>
      <c r="AM22" s="9">
        <v>3.5572946071624756</v>
      </c>
      <c r="AN22" s="32">
        <v>2.3384664207696915E-2</v>
      </c>
      <c r="AP22" s="13">
        <v>13.399203300476074</v>
      </c>
      <c r="AQ22" s="9">
        <v>0.84006625413894653</v>
      </c>
      <c r="AR22" s="13">
        <v>15.616984367370605</v>
      </c>
      <c r="AS22" s="9">
        <v>5.2281932830810547</v>
      </c>
      <c r="AT22" s="13">
        <v>2.2177813053131104</v>
      </c>
      <c r="AU22" s="9">
        <v>5.2961935997009277</v>
      </c>
      <c r="AV22" s="32">
        <v>0.67543083429336548</v>
      </c>
      <c r="AX22" s="13">
        <v>17.315574645996094</v>
      </c>
      <c r="AY22" s="9">
        <v>1.5827741622924805</v>
      </c>
      <c r="AZ22" s="13">
        <v>14.905529975891113</v>
      </c>
      <c r="BA22" s="9">
        <v>1.4310766458511353</v>
      </c>
      <c r="BB22" s="13">
        <v>8.2729692459106445</v>
      </c>
      <c r="BC22" s="9">
        <v>1.217900276184082</v>
      </c>
      <c r="BD22" s="13">
        <v>-9.0426063537597656</v>
      </c>
      <c r="BE22" s="9">
        <v>1.9976511001586914</v>
      </c>
      <c r="BF22" s="32">
        <v>6.3759998738532886E-6</v>
      </c>
    </row>
    <row r="23" spans="1:58" x14ac:dyDescent="0.2">
      <c r="A23" s="7" t="s">
        <v>8</v>
      </c>
      <c r="B23" s="7" t="s">
        <v>77</v>
      </c>
      <c r="C23" s="14">
        <v>8.433588981628418</v>
      </c>
      <c r="D23" s="10">
        <v>0.46330839395523071</v>
      </c>
      <c r="E23" s="7"/>
      <c r="F23" s="14">
        <v>9.2458305358886719</v>
      </c>
      <c r="G23" s="10">
        <v>0.82952034473419189</v>
      </c>
      <c r="H23" s="14">
        <v>7.6026496887207031</v>
      </c>
      <c r="I23" s="10">
        <v>0.75314223766326904</v>
      </c>
      <c r="J23" s="14">
        <v>8.4410982131958008</v>
      </c>
      <c r="K23" s="10">
        <v>0.81764858961105347</v>
      </c>
      <c r="L23" s="14">
        <v>-0.80473321676254272</v>
      </c>
      <c r="M23" s="10">
        <v>1.1648880243301392</v>
      </c>
      <c r="N23" s="33">
        <v>0.48971274495124817</v>
      </c>
      <c r="O23" s="7"/>
      <c r="P23" s="14">
        <v>7.8450112342834473</v>
      </c>
      <c r="Q23" s="10">
        <v>0.62491810321807861</v>
      </c>
      <c r="R23" s="14">
        <v>9.0492496490478516</v>
      </c>
      <c r="S23" s="10">
        <v>0.68612068891525269</v>
      </c>
      <c r="T23" s="14">
        <v>1.204237699508667</v>
      </c>
      <c r="U23" s="10">
        <v>0.92812657356262207</v>
      </c>
      <c r="V23" s="33">
        <v>0.19450889527797699</v>
      </c>
      <c r="W23" s="7"/>
      <c r="X23" s="14">
        <v>13.294879913330078</v>
      </c>
      <c r="Y23" s="10">
        <v>1.8081562519073486</v>
      </c>
      <c r="Z23" s="14">
        <v>7.6345114707946777</v>
      </c>
      <c r="AA23" s="10">
        <v>0.44632619619369507</v>
      </c>
      <c r="AB23" s="14">
        <v>-5.6603684425354004</v>
      </c>
      <c r="AC23" s="10">
        <v>1.8625732660293579</v>
      </c>
      <c r="AD23" s="33">
        <v>2.3832889273762703E-3</v>
      </c>
      <c r="AE23" s="7"/>
      <c r="AF23" s="14">
        <v>18.402494430541992</v>
      </c>
      <c r="AG23" s="10">
        <v>4.3304920196533203</v>
      </c>
      <c r="AH23" s="14">
        <v>8.7094497680664063</v>
      </c>
      <c r="AI23" s="10">
        <v>0.82203364372253418</v>
      </c>
      <c r="AJ23" s="14">
        <v>7.3586711883544922</v>
      </c>
      <c r="AK23" s="10">
        <v>0.52485960721969604</v>
      </c>
      <c r="AL23" s="14">
        <v>-11.0438232421875</v>
      </c>
      <c r="AM23" s="10">
        <v>4.3627152442932129</v>
      </c>
      <c r="AN23" s="33">
        <v>1.139773428440094E-2</v>
      </c>
      <c r="AO23" s="7"/>
      <c r="AP23" s="14">
        <v>7.8912897109985352</v>
      </c>
      <c r="AQ23" s="10">
        <v>0.45142960548400879</v>
      </c>
      <c r="AR23" s="14">
        <v>20.892919540405273</v>
      </c>
      <c r="AS23" s="10">
        <v>3.905677318572998</v>
      </c>
      <c r="AT23" s="14">
        <v>13.001629829406738</v>
      </c>
      <c r="AU23" s="10">
        <v>3.9319884777069092</v>
      </c>
      <c r="AV23" s="33">
        <v>9.4952998915687203E-4</v>
      </c>
      <c r="AW23" s="7"/>
      <c r="AX23" s="14">
        <v>11.132916450500488</v>
      </c>
      <c r="AY23" s="10">
        <v>0.96845179796218872</v>
      </c>
      <c r="AZ23" s="14">
        <v>7.9836397171020508</v>
      </c>
      <c r="BA23" s="10">
        <v>0.78019171953201294</v>
      </c>
      <c r="BB23" s="14">
        <v>6.1889429092407227</v>
      </c>
      <c r="BC23" s="10">
        <v>0.61061966419219971</v>
      </c>
      <c r="BD23" s="14">
        <v>-4.9439725875854492</v>
      </c>
      <c r="BE23" s="10">
        <v>1.1450130939483643</v>
      </c>
      <c r="BF23" s="33">
        <v>1.6108000636450015E-5</v>
      </c>
    </row>
    <row r="24" spans="1:58" x14ac:dyDescent="0.2">
      <c r="A24" s="1" t="s">
        <v>9</v>
      </c>
      <c r="B24" s="1" t="s">
        <v>78</v>
      </c>
      <c r="C24" s="13">
        <v>17.248701095581055</v>
      </c>
      <c r="D24" s="9">
        <v>0.66279500722885132</v>
      </c>
      <c r="F24" s="13">
        <v>17.498561859130859</v>
      </c>
      <c r="G24" s="9">
        <v>1.2493902444839478</v>
      </c>
      <c r="H24" s="13">
        <v>16.758596420288086</v>
      </c>
      <c r="I24" s="9">
        <v>1.0441327095031738</v>
      </c>
      <c r="J24" s="13">
        <v>17.463272094726563</v>
      </c>
      <c r="K24" s="9">
        <v>1.1315021514892578</v>
      </c>
      <c r="L24" s="13">
        <v>-3.5290099680423737E-2</v>
      </c>
      <c r="M24" s="9">
        <v>1.6858268976211548</v>
      </c>
      <c r="N24" s="32">
        <v>0.9832998514175415</v>
      </c>
      <c r="P24" s="13">
        <v>17.927377700805664</v>
      </c>
      <c r="Q24" s="9">
        <v>0.96483248472213745</v>
      </c>
      <c r="R24" s="13">
        <v>16.538681030273438</v>
      </c>
      <c r="S24" s="9">
        <v>0.90422219038009644</v>
      </c>
      <c r="T24" s="13">
        <v>-1.3886975049972534</v>
      </c>
      <c r="U24" s="9">
        <v>1.3224271535873413</v>
      </c>
      <c r="V24" s="32">
        <v>0.29370930790901184</v>
      </c>
      <c r="X24" s="13">
        <v>17.869728088378906</v>
      </c>
      <c r="Y24" s="9">
        <v>1.2847459316253662</v>
      </c>
      <c r="Z24" s="13">
        <v>17.078042984008789</v>
      </c>
      <c r="AA24" s="9">
        <v>0.76781141757965088</v>
      </c>
      <c r="AB24" s="13">
        <v>-0.79168349504470825</v>
      </c>
      <c r="AC24" s="9">
        <v>1.4968245029449463</v>
      </c>
      <c r="AD24" s="32">
        <v>0.59688866138458252</v>
      </c>
      <c r="AF24" s="13">
        <v>29.73872184753418</v>
      </c>
      <c r="AG24" s="9">
        <v>2.7791647911071777</v>
      </c>
      <c r="AH24" s="13">
        <v>18.61732292175293</v>
      </c>
      <c r="AI24" s="9">
        <v>1.0772969722747803</v>
      </c>
      <c r="AJ24" s="13">
        <v>13.849584579467773</v>
      </c>
      <c r="AK24" s="9">
        <v>0.83183783292770386</v>
      </c>
      <c r="AL24" s="13">
        <v>-15.88913631439209</v>
      </c>
      <c r="AM24" s="9">
        <v>2.9014127254486084</v>
      </c>
      <c r="AN24" s="32">
        <v>4.7000000336083758E-8</v>
      </c>
      <c r="AP24" s="13">
        <v>16.003223419189453</v>
      </c>
      <c r="AQ24" s="9">
        <v>0.66663122177124023</v>
      </c>
      <c r="AR24" s="13">
        <v>30.25505256652832</v>
      </c>
      <c r="AS24" s="9">
        <v>2.9780380725860596</v>
      </c>
      <c r="AT24" s="13">
        <v>14.251826286315918</v>
      </c>
      <c r="AU24" s="9">
        <v>3.0519969463348389</v>
      </c>
      <c r="AV24" s="32">
        <v>3.0839998998999363E-6</v>
      </c>
      <c r="AX24" s="13">
        <v>21.541360855102539</v>
      </c>
      <c r="AY24" s="9">
        <v>1.235134482383728</v>
      </c>
      <c r="AZ24" s="13">
        <v>15.665158271789551</v>
      </c>
      <c r="BA24" s="9">
        <v>0.99406486749649048</v>
      </c>
      <c r="BB24" s="13">
        <v>14.541006088256836</v>
      </c>
      <c r="BC24" s="9">
        <v>1.1899242401123047</v>
      </c>
      <c r="BD24" s="13">
        <v>-7.0003538131713867</v>
      </c>
      <c r="BE24" s="9">
        <v>1.7152950763702393</v>
      </c>
      <c r="BF24" s="32">
        <v>4.5723998482571915E-5</v>
      </c>
    </row>
    <row r="25" spans="1:58" x14ac:dyDescent="0.2">
      <c r="A25" s="7" t="s">
        <v>10</v>
      </c>
      <c r="B25" s="7" t="s">
        <v>79</v>
      </c>
      <c r="C25" s="14" t="s">
        <v>55</v>
      </c>
      <c r="D25" s="10" t="s">
        <v>55</v>
      </c>
      <c r="E25" s="7"/>
      <c r="F25" s="14" t="s">
        <v>55</v>
      </c>
      <c r="G25" s="10" t="s">
        <v>55</v>
      </c>
      <c r="H25" s="14" t="s">
        <v>55</v>
      </c>
      <c r="I25" s="10" t="s">
        <v>55</v>
      </c>
      <c r="J25" s="14" t="s">
        <v>55</v>
      </c>
      <c r="K25" s="10" t="s">
        <v>55</v>
      </c>
      <c r="L25" s="14" t="s">
        <v>55</v>
      </c>
      <c r="M25" s="10" t="s">
        <v>55</v>
      </c>
      <c r="N25" s="33" t="s">
        <v>55</v>
      </c>
      <c r="O25" s="7"/>
      <c r="P25" s="14" t="s">
        <v>55</v>
      </c>
      <c r="Q25" s="10" t="s">
        <v>55</v>
      </c>
      <c r="R25" s="14" t="s">
        <v>55</v>
      </c>
      <c r="S25" s="10" t="s">
        <v>55</v>
      </c>
      <c r="T25" s="14" t="s">
        <v>55</v>
      </c>
      <c r="U25" s="10" t="s">
        <v>55</v>
      </c>
      <c r="V25" s="33" t="s">
        <v>55</v>
      </c>
      <c r="W25" s="7"/>
      <c r="X25" s="14" t="s">
        <v>55</v>
      </c>
      <c r="Y25" s="10" t="s">
        <v>55</v>
      </c>
      <c r="Z25" s="14" t="s">
        <v>55</v>
      </c>
      <c r="AA25" s="10" t="s">
        <v>55</v>
      </c>
      <c r="AB25" s="14" t="s">
        <v>55</v>
      </c>
      <c r="AC25" s="10" t="s">
        <v>55</v>
      </c>
      <c r="AD25" s="33" t="s">
        <v>55</v>
      </c>
      <c r="AE25" s="7"/>
      <c r="AF25" s="14" t="s">
        <v>55</v>
      </c>
      <c r="AG25" s="10" t="s">
        <v>55</v>
      </c>
      <c r="AH25" s="14" t="s">
        <v>55</v>
      </c>
      <c r="AI25" s="10" t="s">
        <v>55</v>
      </c>
      <c r="AJ25" s="14" t="s">
        <v>55</v>
      </c>
      <c r="AK25" s="10" t="s">
        <v>55</v>
      </c>
      <c r="AL25" s="14" t="s">
        <v>55</v>
      </c>
      <c r="AM25" s="10" t="s">
        <v>55</v>
      </c>
      <c r="AN25" s="33" t="s">
        <v>55</v>
      </c>
      <c r="AO25" s="7"/>
      <c r="AP25" s="14" t="s">
        <v>55</v>
      </c>
      <c r="AQ25" s="10" t="s">
        <v>55</v>
      </c>
      <c r="AR25" s="14" t="s">
        <v>55</v>
      </c>
      <c r="AS25" s="10" t="s">
        <v>55</v>
      </c>
      <c r="AT25" s="14" t="s">
        <v>55</v>
      </c>
      <c r="AU25" s="10" t="s">
        <v>55</v>
      </c>
      <c r="AV25" s="33" t="s">
        <v>55</v>
      </c>
      <c r="AW25" s="7"/>
      <c r="AX25" s="14" t="s">
        <v>55</v>
      </c>
      <c r="AY25" s="10" t="s">
        <v>55</v>
      </c>
      <c r="AZ25" s="14" t="s">
        <v>55</v>
      </c>
      <c r="BA25" s="10" t="s">
        <v>55</v>
      </c>
      <c r="BB25" s="14" t="s">
        <v>55</v>
      </c>
      <c r="BC25" s="10" t="s">
        <v>55</v>
      </c>
      <c r="BD25" s="14" t="s">
        <v>55</v>
      </c>
      <c r="BE25" s="10" t="s">
        <v>55</v>
      </c>
      <c r="BF25" s="33" t="s">
        <v>55</v>
      </c>
    </row>
    <row r="26" spans="1:58" x14ac:dyDescent="0.2">
      <c r="A26" s="1" t="s">
        <v>11</v>
      </c>
      <c r="B26" s="1" t="s">
        <v>80</v>
      </c>
      <c r="C26" s="13">
        <v>17.979454040527344</v>
      </c>
      <c r="D26" s="9">
        <v>0.99694728851318359</v>
      </c>
      <c r="F26" s="13">
        <v>17.621561050415039</v>
      </c>
      <c r="G26" s="9">
        <v>1.9632091522216797</v>
      </c>
      <c r="H26" s="13">
        <v>19.596485137939453</v>
      </c>
      <c r="I26" s="9">
        <v>1.875008225440979</v>
      </c>
      <c r="J26" s="13">
        <v>16.84185791015625</v>
      </c>
      <c r="K26" s="9">
        <v>1.3171135187149048</v>
      </c>
      <c r="L26" s="13">
        <v>-0.77970242500305176</v>
      </c>
      <c r="M26" s="9">
        <v>2.3647165298461914</v>
      </c>
      <c r="N26" s="32">
        <v>0.74164491891860962</v>
      </c>
      <c r="P26" s="13">
        <v>17.803251266479492</v>
      </c>
      <c r="Q26" s="9">
        <v>1.2399729490280151</v>
      </c>
      <c r="R26" s="13">
        <v>18.166582107543945</v>
      </c>
      <c r="S26" s="9">
        <v>1.5772266387939453</v>
      </c>
      <c r="T26" s="13">
        <v>0.36333081126213074</v>
      </c>
      <c r="U26" s="9">
        <v>2.006638765335083</v>
      </c>
      <c r="V26" s="32">
        <v>0.85633003711700439</v>
      </c>
      <c r="X26" s="13">
        <v>20.87348747253418</v>
      </c>
      <c r="Y26" s="9">
        <v>2.7858874797821045</v>
      </c>
      <c r="Z26" s="13">
        <v>17.750801086425781</v>
      </c>
      <c r="AA26" s="9">
        <v>1.0537334680557251</v>
      </c>
      <c r="AB26" s="13">
        <v>-3.1226847171783447</v>
      </c>
      <c r="AC26" s="9">
        <v>2.9790363311767578</v>
      </c>
      <c r="AD26" s="32">
        <v>0.29462721943855286</v>
      </c>
      <c r="AF26" s="13">
        <v>10.649027824401855</v>
      </c>
      <c r="AG26" s="9">
        <v>1.9122723340988159</v>
      </c>
      <c r="AH26" s="13">
        <v>19.159725189208984</v>
      </c>
      <c r="AI26" s="9">
        <v>1.7775360345840454</v>
      </c>
      <c r="AJ26" s="13">
        <v>19.60273551940918</v>
      </c>
      <c r="AK26" s="9">
        <v>1.3666080236434937</v>
      </c>
      <c r="AL26" s="13">
        <v>8.9537076950073242</v>
      </c>
      <c r="AM26" s="9">
        <v>2.3511452674865723</v>
      </c>
      <c r="AN26" s="32">
        <v>1.4530500629916787E-4</v>
      </c>
      <c r="AP26" s="13">
        <v>17.394193649291992</v>
      </c>
      <c r="AQ26" s="9">
        <v>1.0618109703063965</v>
      </c>
      <c r="AR26" s="13">
        <v>21.477560043334961</v>
      </c>
      <c r="AS26" s="9">
        <v>2.9345836639404297</v>
      </c>
      <c r="AT26" s="13">
        <v>4.0833654403686523</v>
      </c>
      <c r="AU26" s="9">
        <v>3.1213276386260986</v>
      </c>
      <c r="AV26" s="32">
        <v>0.19090789556503296</v>
      </c>
      <c r="AX26" s="13">
        <v>17.814599990844727</v>
      </c>
      <c r="AY26" s="9">
        <v>1.4314695596694946</v>
      </c>
      <c r="AZ26" s="13">
        <v>18.098861694335938</v>
      </c>
      <c r="BA26" s="9">
        <v>1.5629854202270508</v>
      </c>
      <c r="BB26" s="13">
        <v>18.025171279907227</v>
      </c>
      <c r="BC26" s="9">
        <v>2.1105241775512695</v>
      </c>
      <c r="BD26" s="13">
        <v>0.21057049930095673</v>
      </c>
      <c r="BE26" s="9">
        <v>2.5508537292480469</v>
      </c>
      <c r="BF26" s="32">
        <v>0.9342188835144043</v>
      </c>
    </row>
    <row r="27" spans="1:58" x14ac:dyDescent="0.2">
      <c r="A27" s="7" t="s">
        <v>12</v>
      </c>
      <c r="B27" s="7" t="s">
        <v>81</v>
      </c>
      <c r="C27" s="14">
        <v>13.215188980102539</v>
      </c>
      <c r="D27" s="10">
        <v>0.59491193294525146</v>
      </c>
      <c r="E27" s="7"/>
      <c r="F27" s="14">
        <v>14.193083763122559</v>
      </c>
      <c r="G27" s="10">
        <v>1.1773127317428589</v>
      </c>
      <c r="H27" s="14">
        <v>12.112369537353516</v>
      </c>
      <c r="I27" s="10">
        <v>0.99961405992507935</v>
      </c>
      <c r="J27" s="14">
        <v>13.347883224487305</v>
      </c>
      <c r="K27" s="10">
        <v>0.91169679164886475</v>
      </c>
      <c r="L27" s="14">
        <v>-0.8451991081237793</v>
      </c>
      <c r="M27" s="10">
        <v>1.4892874956130981</v>
      </c>
      <c r="N27" s="33">
        <v>0.57040315866470337</v>
      </c>
      <c r="O27" s="7"/>
      <c r="P27" s="14">
        <v>13.430258750915527</v>
      </c>
      <c r="Q27" s="10">
        <v>0.82667601108551025</v>
      </c>
      <c r="R27" s="14">
        <v>12.988893508911133</v>
      </c>
      <c r="S27" s="10">
        <v>0.85669189691543579</v>
      </c>
      <c r="T27" s="14">
        <v>-0.44136419892311096</v>
      </c>
      <c r="U27" s="10">
        <v>1.1906380653381348</v>
      </c>
      <c r="V27" s="33">
        <v>0.71088129281997681</v>
      </c>
      <c r="W27" s="7"/>
      <c r="X27" s="14">
        <v>18.613035202026367</v>
      </c>
      <c r="Y27" s="10">
        <v>1.5396188497543335</v>
      </c>
      <c r="Z27" s="14">
        <v>11.866588592529297</v>
      </c>
      <c r="AA27" s="10">
        <v>0.63171839714050293</v>
      </c>
      <c r="AB27" s="14">
        <v>-6.7464470863342285</v>
      </c>
      <c r="AC27" s="10">
        <v>1.6643587350845337</v>
      </c>
      <c r="AD27" s="33">
        <v>5.129000055603683E-5</v>
      </c>
      <c r="AE27" s="7"/>
      <c r="AF27" s="14">
        <v>22.310724258422852</v>
      </c>
      <c r="AG27" s="10">
        <v>1.5917797088623047</v>
      </c>
      <c r="AH27" s="14">
        <v>13.99964427947998</v>
      </c>
      <c r="AI27" s="10">
        <v>0.87201118469238281</v>
      </c>
      <c r="AJ27" s="14">
        <v>5.880286693572998</v>
      </c>
      <c r="AK27" s="10">
        <v>0.81666380167007446</v>
      </c>
      <c r="AL27" s="14">
        <v>-16.430435180664063</v>
      </c>
      <c r="AM27" s="10">
        <v>1.7894821166992188</v>
      </c>
      <c r="AN27" s="33">
        <v>0</v>
      </c>
      <c r="AO27" s="7"/>
      <c r="AP27" s="14">
        <v>13.163399696350098</v>
      </c>
      <c r="AQ27" s="10">
        <v>0.60295999050140381</v>
      </c>
      <c r="AR27" s="14" t="s">
        <v>120</v>
      </c>
      <c r="AS27" s="10" t="s">
        <v>120</v>
      </c>
      <c r="AT27" s="14" t="s">
        <v>120</v>
      </c>
      <c r="AU27" s="10" t="s">
        <v>120</v>
      </c>
      <c r="AV27" s="33" t="s">
        <v>55</v>
      </c>
      <c r="AW27" s="7"/>
      <c r="AX27" s="14">
        <v>19.536376953125</v>
      </c>
      <c r="AY27" s="10">
        <v>1.1664156913757324</v>
      </c>
      <c r="AZ27" s="14">
        <v>13.265469551086426</v>
      </c>
      <c r="BA27" s="10">
        <v>1.0697834491729736</v>
      </c>
      <c r="BB27" s="14">
        <v>6.827033519744873</v>
      </c>
      <c r="BC27" s="10">
        <v>0.78412580490112305</v>
      </c>
      <c r="BD27" s="14">
        <v>-12.709342002868652</v>
      </c>
      <c r="BE27" s="10">
        <v>1.4057124853134155</v>
      </c>
      <c r="BF27" s="33">
        <v>0</v>
      </c>
    </row>
    <row r="28" spans="1:58" x14ac:dyDescent="0.2">
      <c r="A28" s="1" t="s">
        <v>13</v>
      </c>
      <c r="B28" s="1" t="s">
        <v>82</v>
      </c>
      <c r="C28" s="13">
        <v>2.3554422855377197</v>
      </c>
      <c r="D28" s="9">
        <v>0.32508409023284912</v>
      </c>
      <c r="F28" s="13">
        <v>2.2472102642059326</v>
      </c>
      <c r="G28" s="9">
        <v>0.56760859489440918</v>
      </c>
      <c r="H28" s="13">
        <v>1.5056914091110229</v>
      </c>
      <c r="I28" s="9">
        <v>0.44747930765151978</v>
      </c>
      <c r="J28" s="13">
        <v>3.3215060234069824</v>
      </c>
      <c r="K28" s="9">
        <v>0.65205425024032593</v>
      </c>
      <c r="L28" s="13">
        <v>1.0742959976196289</v>
      </c>
      <c r="M28" s="9">
        <v>0.86476868391036987</v>
      </c>
      <c r="N28" s="32">
        <v>0.2143121212720871</v>
      </c>
      <c r="P28" s="13">
        <v>1.6776121854782104</v>
      </c>
      <c r="Q28" s="9">
        <v>0.37024971842765808</v>
      </c>
      <c r="R28" s="13">
        <v>3.0443003177642822</v>
      </c>
      <c r="S28" s="9">
        <v>0.5354762077331543</v>
      </c>
      <c r="T28" s="13">
        <v>1.3666881322860718</v>
      </c>
      <c r="U28" s="9">
        <v>0.65115517377853394</v>
      </c>
      <c r="V28" s="32">
        <v>3.5937275737524033E-2</v>
      </c>
      <c r="X28" s="13">
        <v>3.8403291702270508</v>
      </c>
      <c r="Y28" s="9">
        <v>0.96348834037780762</v>
      </c>
      <c r="Z28" s="13">
        <v>1.9942466020584106</v>
      </c>
      <c r="AA28" s="9">
        <v>0.32982119917869568</v>
      </c>
      <c r="AB28" s="13">
        <v>-1.8460824489593506</v>
      </c>
      <c r="AC28" s="9">
        <v>1.0185974836349487</v>
      </c>
      <c r="AD28" s="32">
        <v>7.0058137178421021E-2</v>
      </c>
      <c r="AF28" s="13">
        <v>4.336024284362793</v>
      </c>
      <c r="AG28" s="9">
        <v>1.2840771675109863</v>
      </c>
      <c r="AH28" s="13">
        <v>2.9213659763336182</v>
      </c>
      <c r="AI28" s="9">
        <v>0.66227900981903076</v>
      </c>
      <c r="AJ28" s="13">
        <v>1.598481297492981</v>
      </c>
      <c r="AK28" s="9">
        <v>0.33635738492012024</v>
      </c>
      <c r="AL28" s="13">
        <v>-2.7375433444976807</v>
      </c>
      <c r="AM28" s="9">
        <v>1.3278350830078125</v>
      </c>
      <c r="AN28" s="32">
        <v>3.9409670978784561E-2</v>
      </c>
      <c r="AP28" s="13">
        <v>2.0169613361358643</v>
      </c>
      <c r="AQ28" s="9">
        <v>0.3195652961730957</v>
      </c>
      <c r="AR28" s="13">
        <v>7.3861522674560547</v>
      </c>
      <c r="AS28" s="9">
        <v>2.0219881534576416</v>
      </c>
      <c r="AT28" s="13">
        <v>5.3691911697387695</v>
      </c>
      <c r="AU28" s="9">
        <v>2.0475325584411621</v>
      </c>
      <c r="AV28" s="32">
        <v>8.792598731815815E-3</v>
      </c>
      <c r="AX28" s="13">
        <v>2.4379112720489502</v>
      </c>
      <c r="AY28" s="9">
        <v>0.61273658275604248</v>
      </c>
      <c r="AZ28" s="13">
        <v>3.4017515182495117</v>
      </c>
      <c r="BA28" s="9">
        <v>0.66190093755722046</v>
      </c>
      <c r="BB28" s="13">
        <v>1.2150883674621582</v>
      </c>
      <c r="BC28" s="9">
        <v>0.36185070872306824</v>
      </c>
      <c r="BD28" s="13">
        <v>-1.2228227853775024</v>
      </c>
      <c r="BE28" s="9">
        <v>0.71183860301971436</v>
      </c>
      <c r="BF28" s="32">
        <v>8.6029693484306335E-2</v>
      </c>
    </row>
    <row r="29" spans="1:58" x14ac:dyDescent="0.2">
      <c r="A29" s="7" t="s">
        <v>14</v>
      </c>
      <c r="B29" s="7" t="s">
        <v>83</v>
      </c>
      <c r="C29" s="14">
        <v>12.035463333129883</v>
      </c>
      <c r="D29" s="10">
        <v>0.63441991806030273</v>
      </c>
      <c r="E29" s="7"/>
      <c r="F29" s="14">
        <v>9.6173286437988281</v>
      </c>
      <c r="G29" s="10">
        <v>0.9443773627281189</v>
      </c>
      <c r="H29" s="14">
        <v>14.963966369628906</v>
      </c>
      <c r="I29" s="10">
        <v>1.2209954261779785</v>
      </c>
      <c r="J29" s="14">
        <v>11.805870056152344</v>
      </c>
      <c r="K29" s="10">
        <v>1.1239943504333496</v>
      </c>
      <c r="L29" s="14">
        <v>2.1885418891906738</v>
      </c>
      <c r="M29" s="10">
        <v>1.4683823585510254</v>
      </c>
      <c r="N29" s="33">
        <v>0.13624456524848938</v>
      </c>
      <c r="O29" s="7"/>
      <c r="P29" s="14">
        <v>12.969636917114258</v>
      </c>
      <c r="Q29" s="10">
        <v>0.94101673364639282</v>
      </c>
      <c r="R29" s="14">
        <v>11.052192687988281</v>
      </c>
      <c r="S29" s="10">
        <v>0.84292453527450562</v>
      </c>
      <c r="T29" s="14">
        <v>-1.9174439907073975</v>
      </c>
      <c r="U29" s="10">
        <v>1.2635191679000854</v>
      </c>
      <c r="V29" s="33">
        <v>0.12921862304210663</v>
      </c>
      <c r="W29" s="7"/>
      <c r="X29" s="14">
        <v>17.612033843994141</v>
      </c>
      <c r="Y29" s="10">
        <v>1.5895661115646362</v>
      </c>
      <c r="Z29" s="14">
        <v>10.542130470275879</v>
      </c>
      <c r="AA29" s="10">
        <v>0.68121498823165894</v>
      </c>
      <c r="AB29" s="14">
        <v>-7.0699043273925781</v>
      </c>
      <c r="AC29" s="10">
        <v>1.7296274900436401</v>
      </c>
      <c r="AD29" s="33">
        <v>4.4561998947756365E-5</v>
      </c>
      <c r="AE29" s="7"/>
      <c r="AF29" s="14">
        <v>16.855068206787109</v>
      </c>
      <c r="AG29" s="10">
        <v>2.0637874603271484</v>
      </c>
      <c r="AH29" s="14">
        <v>11.640567779541016</v>
      </c>
      <c r="AI29" s="10">
        <v>1.2146158218383789</v>
      </c>
      <c r="AJ29" s="14">
        <v>11.336455345153809</v>
      </c>
      <c r="AK29" s="10">
        <v>0.80904567241668701</v>
      </c>
      <c r="AL29" s="14">
        <v>-5.5186128616333008</v>
      </c>
      <c r="AM29" s="10">
        <v>2.2171366214752197</v>
      </c>
      <c r="AN29" s="33">
        <v>1.287104282528162E-2</v>
      </c>
      <c r="AO29" s="7"/>
      <c r="AP29" s="14">
        <v>12.578063011169434</v>
      </c>
      <c r="AQ29" s="10">
        <v>0.72454160451889038</v>
      </c>
      <c r="AR29" s="14">
        <v>10.035190582275391</v>
      </c>
      <c r="AS29" s="10">
        <v>1.3406054973602295</v>
      </c>
      <c r="AT29" s="14">
        <v>-2.5428721904754639</v>
      </c>
      <c r="AU29" s="10">
        <v>1.5240862369537354</v>
      </c>
      <c r="AV29" s="33">
        <v>9.5313765108585358E-2</v>
      </c>
      <c r="AW29" s="7"/>
      <c r="AX29" s="14">
        <v>13.344313621520996</v>
      </c>
      <c r="AY29" s="10">
        <v>1.0878802537918091</v>
      </c>
      <c r="AZ29" s="14">
        <v>13.206667900085449</v>
      </c>
      <c r="BA29" s="10">
        <v>1.2059617042541504</v>
      </c>
      <c r="BB29" s="14">
        <v>9.5524721145629883</v>
      </c>
      <c r="BC29" s="10">
        <v>0.98645269870758057</v>
      </c>
      <c r="BD29" s="14">
        <v>-3.791841983795166</v>
      </c>
      <c r="BE29" s="10">
        <v>1.4688326120376587</v>
      </c>
      <c r="BF29" s="33">
        <v>9.8950676620006561E-3</v>
      </c>
    </row>
    <row r="30" spans="1:58" x14ac:dyDescent="0.2">
      <c r="A30" s="1" t="s">
        <v>15</v>
      </c>
      <c r="B30" s="1" t="s">
        <v>84</v>
      </c>
      <c r="C30" s="13" t="s">
        <v>55</v>
      </c>
      <c r="D30" s="9" t="s">
        <v>55</v>
      </c>
      <c r="F30" s="13" t="s">
        <v>55</v>
      </c>
      <c r="G30" s="9" t="s">
        <v>55</v>
      </c>
      <c r="H30" s="13" t="s">
        <v>55</v>
      </c>
      <c r="I30" s="9" t="s">
        <v>55</v>
      </c>
      <c r="J30" s="13" t="s">
        <v>55</v>
      </c>
      <c r="K30" s="9" t="s">
        <v>55</v>
      </c>
      <c r="L30" s="13" t="s">
        <v>55</v>
      </c>
      <c r="M30" s="9" t="s">
        <v>55</v>
      </c>
      <c r="N30" s="32" t="s">
        <v>55</v>
      </c>
      <c r="P30" s="13" t="s">
        <v>55</v>
      </c>
      <c r="Q30" s="9" t="s">
        <v>55</v>
      </c>
      <c r="R30" s="13" t="s">
        <v>55</v>
      </c>
      <c r="S30" s="9" t="s">
        <v>55</v>
      </c>
      <c r="T30" s="13" t="s">
        <v>55</v>
      </c>
      <c r="U30" s="9" t="s">
        <v>55</v>
      </c>
      <c r="V30" s="32" t="s">
        <v>55</v>
      </c>
      <c r="X30" s="13" t="s">
        <v>55</v>
      </c>
      <c r="Y30" s="9" t="s">
        <v>55</v>
      </c>
      <c r="Z30" s="13" t="s">
        <v>55</v>
      </c>
      <c r="AA30" s="9" t="s">
        <v>55</v>
      </c>
      <c r="AB30" s="13" t="s">
        <v>55</v>
      </c>
      <c r="AC30" s="9" t="s">
        <v>55</v>
      </c>
      <c r="AD30" s="32" t="s">
        <v>55</v>
      </c>
      <c r="AF30" s="13" t="s">
        <v>55</v>
      </c>
      <c r="AG30" s="9" t="s">
        <v>55</v>
      </c>
      <c r="AH30" s="13" t="s">
        <v>55</v>
      </c>
      <c r="AI30" s="9" t="s">
        <v>55</v>
      </c>
      <c r="AJ30" s="13" t="s">
        <v>55</v>
      </c>
      <c r="AK30" s="9" t="s">
        <v>55</v>
      </c>
      <c r="AL30" s="13" t="s">
        <v>55</v>
      </c>
      <c r="AM30" s="9" t="s">
        <v>55</v>
      </c>
      <c r="AN30" s="32" t="s">
        <v>55</v>
      </c>
      <c r="AP30" s="13" t="s">
        <v>55</v>
      </c>
      <c r="AQ30" s="9" t="s">
        <v>55</v>
      </c>
      <c r="AR30" s="13" t="s">
        <v>55</v>
      </c>
      <c r="AS30" s="9" t="s">
        <v>55</v>
      </c>
      <c r="AT30" s="13" t="s">
        <v>55</v>
      </c>
      <c r="AU30" s="9" t="s">
        <v>55</v>
      </c>
      <c r="AV30" s="32" t="s">
        <v>55</v>
      </c>
      <c r="AX30" s="13" t="s">
        <v>55</v>
      </c>
      <c r="AY30" s="9" t="s">
        <v>55</v>
      </c>
      <c r="AZ30" s="13" t="s">
        <v>55</v>
      </c>
      <c r="BA30" s="9" t="s">
        <v>55</v>
      </c>
      <c r="BB30" s="13" t="s">
        <v>55</v>
      </c>
      <c r="BC30" s="9" t="s">
        <v>55</v>
      </c>
      <c r="BD30" s="13" t="s">
        <v>55</v>
      </c>
      <c r="BE30" s="9" t="s">
        <v>55</v>
      </c>
      <c r="BF30" s="32" t="s">
        <v>55</v>
      </c>
    </row>
    <row r="31" spans="1:58" x14ac:dyDescent="0.2">
      <c r="A31" s="7" t="s">
        <v>16</v>
      </c>
      <c r="B31" s="7" t="s">
        <v>85</v>
      </c>
      <c r="C31" s="14">
        <v>16.052518844604492</v>
      </c>
      <c r="D31" s="10">
        <v>0.57474952936172485</v>
      </c>
      <c r="E31" s="7"/>
      <c r="F31" s="14">
        <v>14.217453956604004</v>
      </c>
      <c r="G31" s="10">
        <v>0.98035484552383423</v>
      </c>
      <c r="H31" s="14">
        <v>16.13092041015625</v>
      </c>
      <c r="I31" s="10">
        <v>0.95316004753112793</v>
      </c>
      <c r="J31" s="14">
        <v>17.618232727050781</v>
      </c>
      <c r="K31" s="10">
        <v>1.0393147468566895</v>
      </c>
      <c r="L31" s="14">
        <v>3.4007787704467773</v>
      </c>
      <c r="M31" s="10">
        <v>1.4288829565048218</v>
      </c>
      <c r="N31" s="33">
        <v>1.7351455986499786E-2</v>
      </c>
      <c r="O31" s="7"/>
      <c r="P31" s="14">
        <v>15.964056968688965</v>
      </c>
      <c r="Q31" s="10">
        <v>0.79061639308929443</v>
      </c>
      <c r="R31" s="14">
        <v>16.146015167236328</v>
      </c>
      <c r="S31" s="10">
        <v>0.83625733852386475</v>
      </c>
      <c r="T31" s="14">
        <v>0.18195779621601105</v>
      </c>
      <c r="U31" s="10">
        <v>1.150905966758728</v>
      </c>
      <c r="V31" s="33">
        <v>0.87438273429870605</v>
      </c>
      <c r="W31" s="7"/>
      <c r="X31" s="14">
        <v>18.851297378540039</v>
      </c>
      <c r="Y31" s="10">
        <v>1.7063256502151489</v>
      </c>
      <c r="Z31" s="14">
        <v>15.659579277038574</v>
      </c>
      <c r="AA31" s="10">
        <v>0.60975903272628784</v>
      </c>
      <c r="AB31" s="14">
        <v>-3.1917188167572021</v>
      </c>
      <c r="AC31" s="10">
        <v>1.8121281862258911</v>
      </c>
      <c r="AD31" s="33">
        <v>7.8228801488876343E-2</v>
      </c>
      <c r="AE31" s="7"/>
      <c r="AF31" s="14">
        <v>18.046360015869141</v>
      </c>
      <c r="AG31" s="10">
        <v>1.3091439008712769</v>
      </c>
      <c r="AH31" s="14">
        <v>15.317700386047363</v>
      </c>
      <c r="AI31" s="10">
        <v>0.77403759956359863</v>
      </c>
      <c r="AJ31" s="14">
        <v>15.680031776428223</v>
      </c>
      <c r="AK31" s="10">
        <v>1.0722038745880127</v>
      </c>
      <c r="AL31" s="14">
        <v>-2.3663277626037598</v>
      </c>
      <c r="AM31" s="10">
        <v>1.6924459934234619</v>
      </c>
      <c r="AN31" s="33">
        <v>0.16215921938419342</v>
      </c>
      <c r="AO31" s="7"/>
      <c r="AP31" s="14">
        <v>16.495967864990234</v>
      </c>
      <c r="AQ31" s="10">
        <v>0.60415083169937134</v>
      </c>
      <c r="AR31" s="14">
        <v>13.492488861083984</v>
      </c>
      <c r="AS31" s="10">
        <v>1.8385179042816162</v>
      </c>
      <c r="AT31" s="14">
        <v>-3.0034787654876709</v>
      </c>
      <c r="AU31" s="10">
        <v>1.9353734254837036</v>
      </c>
      <c r="AV31" s="33">
        <v>0.12073416262865067</v>
      </c>
      <c r="AW31" s="7"/>
      <c r="AX31" s="14">
        <v>16.843496322631836</v>
      </c>
      <c r="AY31" s="10">
        <v>1.1029593944549561</v>
      </c>
      <c r="AZ31" s="14">
        <v>15.424195289611816</v>
      </c>
      <c r="BA31" s="10">
        <v>1.0134270191192627</v>
      </c>
      <c r="BB31" s="14">
        <v>15.890243530273438</v>
      </c>
      <c r="BC31" s="10">
        <v>0.85268795490264893</v>
      </c>
      <c r="BD31" s="14">
        <v>-0.95325207710266113</v>
      </c>
      <c r="BE31" s="10">
        <v>1.3942747116088867</v>
      </c>
      <c r="BF31" s="33">
        <v>0.49420398473739624</v>
      </c>
    </row>
    <row r="32" spans="1:58" x14ac:dyDescent="0.2">
      <c r="A32" s="1" t="s">
        <v>17</v>
      </c>
      <c r="B32" s="1" t="s">
        <v>86</v>
      </c>
      <c r="C32" s="13" t="s">
        <v>55</v>
      </c>
      <c r="D32" s="9" t="s">
        <v>55</v>
      </c>
      <c r="F32" s="13" t="s">
        <v>55</v>
      </c>
      <c r="G32" s="9" t="s">
        <v>55</v>
      </c>
      <c r="H32" s="13" t="s">
        <v>55</v>
      </c>
      <c r="I32" s="9" t="s">
        <v>55</v>
      </c>
      <c r="J32" s="13" t="s">
        <v>55</v>
      </c>
      <c r="K32" s="9" t="s">
        <v>55</v>
      </c>
      <c r="L32" s="13" t="s">
        <v>55</v>
      </c>
      <c r="M32" s="9" t="s">
        <v>55</v>
      </c>
      <c r="N32" s="32" t="s">
        <v>55</v>
      </c>
      <c r="P32" s="13" t="s">
        <v>55</v>
      </c>
      <c r="Q32" s="9" t="s">
        <v>55</v>
      </c>
      <c r="R32" s="13" t="s">
        <v>55</v>
      </c>
      <c r="S32" s="9" t="s">
        <v>55</v>
      </c>
      <c r="T32" s="13" t="s">
        <v>55</v>
      </c>
      <c r="U32" s="9" t="s">
        <v>55</v>
      </c>
      <c r="V32" s="32" t="s">
        <v>55</v>
      </c>
      <c r="X32" s="13" t="s">
        <v>55</v>
      </c>
      <c r="Y32" s="9" t="s">
        <v>55</v>
      </c>
      <c r="Z32" s="13" t="s">
        <v>55</v>
      </c>
      <c r="AA32" s="9" t="s">
        <v>55</v>
      </c>
      <c r="AB32" s="13" t="s">
        <v>55</v>
      </c>
      <c r="AC32" s="9" t="s">
        <v>55</v>
      </c>
      <c r="AD32" s="32" t="s">
        <v>55</v>
      </c>
      <c r="AF32" s="13" t="s">
        <v>55</v>
      </c>
      <c r="AG32" s="9" t="s">
        <v>55</v>
      </c>
      <c r="AH32" s="13" t="s">
        <v>55</v>
      </c>
      <c r="AI32" s="9" t="s">
        <v>55</v>
      </c>
      <c r="AJ32" s="13" t="s">
        <v>55</v>
      </c>
      <c r="AK32" s="9" t="s">
        <v>55</v>
      </c>
      <c r="AL32" s="13" t="s">
        <v>55</v>
      </c>
      <c r="AM32" s="9" t="s">
        <v>55</v>
      </c>
      <c r="AN32" s="32" t="s">
        <v>55</v>
      </c>
      <c r="AP32" s="13" t="s">
        <v>55</v>
      </c>
      <c r="AQ32" s="9" t="s">
        <v>55</v>
      </c>
      <c r="AR32" s="13" t="s">
        <v>55</v>
      </c>
      <c r="AS32" s="9" t="s">
        <v>55</v>
      </c>
      <c r="AT32" s="13" t="s">
        <v>55</v>
      </c>
      <c r="AU32" s="9" t="s">
        <v>55</v>
      </c>
      <c r="AV32" s="32" t="s">
        <v>55</v>
      </c>
      <c r="AX32" s="13" t="s">
        <v>55</v>
      </c>
      <c r="AY32" s="9" t="s">
        <v>55</v>
      </c>
      <c r="AZ32" s="13" t="s">
        <v>55</v>
      </c>
      <c r="BA32" s="9" t="s">
        <v>55</v>
      </c>
      <c r="BB32" s="13" t="s">
        <v>55</v>
      </c>
      <c r="BC32" s="9" t="s">
        <v>55</v>
      </c>
      <c r="BD32" s="13" t="s">
        <v>55</v>
      </c>
      <c r="BE32" s="9" t="s">
        <v>55</v>
      </c>
      <c r="BF32" s="32" t="s">
        <v>55</v>
      </c>
    </row>
    <row r="33" spans="1:58" x14ac:dyDescent="0.2">
      <c r="A33" s="7" t="s">
        <v>18</v>
      </c>
      <c r="B33" s="7" t="s">
        <v>87</v>
      </c>
      <c r="C33" s="14" t="s">
        <v>55</v>
      </c>
      <c r="D33" s="10" t="s">
        <v>55</v>
      </c>
      <c r="E33" s="7"/>
      <c r="F33" s="14" t="s">
        <v>55</v>
      </c>
      <c r="G33" s="10" t="s">
        <v>55</v>
      </c>
      <c r="H33" s="14" t="s">
        <v>55</v>
      </c>
      <c r="I33" s="10" t="s">
        <v>55</v>
      </c>
      <c r="J33" s="14" t="s">
        <v>55</v>
      </c>
      <c r="K33" s="10" t="s">
        <v>55</v>
      </c>
      <c r="L33" s="14" t="s">
        <v>55</v>
      </c>
      <c r="M33" s="10" t="s">
        <v>55</v>
      </c>
      <c r="N33" s="33" t="s">
        <v>55</v>
      </c>
      <c r="O33" s="7"/>
      <c r="P33" s="14" t="s">
        <v>55</v>
      </c>
      <c r="Q33" s="10" t="s">
        <v>55</v>
      </c>
      <c r="R33" s="14" t="s">
        <v>55</v>
      </c>
      <c r="S33" s="10" t="s">
        <v>55</v>
      </c>
      <c r="T33" s="14" t="s">
        <v>55</v>
      </c>
      <c r="U33" s="10" t="s">
        <v>55</v>
      </c>
      <c r="V33" s="33" t="s">
        <v>55</v>
      </c>
      <c r="W33" s="7"/>
      <c r="X33" s="14" t="s">
        <v>55</v>
      </c>
      <c r="Y33" s="10" t="s">
        <v>55</v>
      </c>
      <c r="Z33" s="14" t="s">
        <v>55</v>
      </c>
      <c r="AA33" s="10" t="s">
        <v>55</v>
      </c>
      <c r="AB33" s="14" t="s">
        <v>55</v>
      </c>
      <c r="AC33" s="10" t="s">
        <v>55</v>
      </c>
      <c r="AD33" s="33" t="s">
        <v>55</v>
      </c>
      <c r="AE33" s="7"/>
      <c r="AF33" s="14" t="s">
        <v>55</v>
      </c>
      <c r="AG33" s="10" t="s">
        <v>55</v>
      </c>
      <c r="AH33" s="14" t="s">
        <v>55</v>
      </c>
      <c r="AI33" s="10" t="s">
        <v>55</v>
      </c>
      <c r="AJ33" s="14" t="s">
        <v>55</v>
      </c>
      <c r="AK33" s="10" t="s">
        <v>55</v>
      </c>
      <c r="AL33" s="14" t="s">
        <v>55</v>
      </c>
      <c r="AM33" s="10" t="s">
        <v>55</v>
      </c>
      <c r="AN33" s="33" t="s">
        <v>55</v>
      </c>
      <c r="AO33" s="7"/>
      <c r="AP33" s="14" t="s">
        <v>55</v>
      </c>
      <c r="AQ33" s="10" t="s">
        <v>55</v>
      </c>
      <c r="AR33" s="14" t="s">
        <v>55</v>
      </c>
      <c r="AS33" s="10" t="s">
        <v>55</v>
      </c>
      <c r="AT33" s="14" t="s">
        <v>55</v>
      </c>
      <c r="AU33" s="10" t="s">
        <v>55</v>
      </c>
      <c r="AV33" s="33" t="s">
        <v>55</v>
      </c>
      <c r="AW33" s="7"/>
      <c r="AX33" s="14" t="s">
        <v>55</v>
      </c>
      <c r="AY33" s="10" t="s">
        <v>55</v>
      </c>
      <c r="AZ33" s="14" t="s">
        <v>55</v>
      </c>
      <c r="BA33" s="10" t="s">
        <v>55</v>
      </c>
      <c r="BB33" s="14" t="s">
        <v>55</v>
      </c>
      <c r="BC33" s="10" t="s">
        <v>55</v>
      </c>
      <c r="BD33" s="14" t="s">
        <v>55</v>
      </c>
      <c r="BE33" s="10" t="s">
        <v>55</v>
      </c>
      <c r="BF33" s="33" t="s">
        <v>55</v>
      </c>
    </row>
    <row r="34" spans="1:58" x14ac:dyDescent="0.2">
      <c r="A34" s="1" t="s">
        <v>19</v>
      </c>
      <c r="B34" s="1" t="s">
        <v>88</v>
      </c>
      <c r="C34" s="13">
        <v>13.085068702697754</v>
      </c>
      <c r="D34" s="9">
        <v>0.90469306707382202</v>
      </c>
      <c r="F34" s="13">
        <v>11.750486373901367</v>
      </c>
      <c r="G34" s="9">
        <v>1.5374788045883179</v>
      </c>
      <c r="H34" s="13">
        <v>13.592667579650879</v>
      </c>
      <c r="I34" s="9">
        <v>1.6194971799850464</v>
      </c>
      <c r="J34" s="13">
        <v>13.863064765930176</v>
      </c>
      <c r="K34" s="9">
        <v>1.5420485734939575</v>
      </c>
      <c r="L34" s="13">
        <v>2.1125776767730713</v>
      </c>
      <c r="M34" s="9">
        <v>2.1782782077789307</v>
      </c>
      <c r="N34" s="32">
        <v>0.33228272199630737</v>
      </c>
      <c r="P34" s="13">
        <v>13.24409294128418</v>
      </c>
      <c r="Q34" s="9">
        <v>1.2345407009124756</v>
      </c>
      <c r="R34" s="13">
        <v>12.918283462524414</v>
      </c>
      <c r="S34" s="9">
        <v>1.326411247253418</v>
      </c>
      <c r="T34" s="13">
        <v>-0.32580921053886414</v>
      </c>
      <c r="U34" s="9">
        <v>1.8124395608901978</v>
      </c>
      <c r="V34" s="32">
        <v>0.85735523700714111</v>
      </c>
      <c r="X34" s="13">
        <v>13.448296546936035</v>
      </c>
      <c r="Y34" s="9">
        <v>2.1330564022064209</v>
      </c>
      <c r="Z34" s="13">
        <v>13.028624534606934</v>
      </c>
      <c r="AA34" s="9">
        <v>0.99149411916732788</v>
      </c>
      <c r="AB34" s="13">
        <v>-0.41967189311981201</v>
      </c>
      <c r="AC34" s="9">
        <v>2.3527607917785645</v>
      </c>
      <c r="AD34" s="32">
        <v>0.85844540596008301</v>
      </c>
      <c r="AF34" s="13">
        <v>9.8270702362060547</v>
      </c>
      <c r="AG34" s="9">
        <v>1.4041249752044678</v>
      </c>
      <c r="AH34" s="13">
        <v>14.787212371826172</v>
      </c>
      <c r="AI34" s="9">
        <v>1.514479398727417</v>
      </c>
      <c r="AJ34" s="13">
        <v>14.023396492004395</v>
      </c>
      <c r="AK34" s="9">
        <v>1.7059098482131958</v>
      </c>
      <c r="AL34" s="13">
        <v>4.1963262557983398</v>
      </c>
      <c r="AM34" s="9">
        <v>2.2102844715118408</v>
      </c>
      <c r="AN34" s="32">
        <v>5.7840343564748764E-2</v>
      </c>
      <c r="AP34" s="13">
        <v>13.564261436462402</v>
      </c>
      <c r="AQ34" s="9">
        <v>1.2816202640533447</v>
      </c>
      <c r="AR34" s="13">
        <v>12.70631217956543</v>
      </c>
      <c r="AS34" s="9">
        <v>1.2680375576019287</v>
      </c>
      <c r="AT34" s="13">
        <v>-0.85794997215270996</v>
      </c>
      <c r="AU34" s="9">
        <v>1.8033126592636108</v>
      </c>
      <c r="AV34" s="32">
        <v>0.63428997993469238</v>
      </c>
      <c r="AX34" s="13">
        <v>12.83122444152832</v>
      </c>
      <c r="AY34" s="9">
        <v>1.5741769075393677</v>
      </c>
      <c r="AZ34" s="13">
        <v>13.777724266052246</v>
      </c>
      <c r="BA34" s="9">
        <v>1.7022583484649658</v>
      </c>
      <c r="BB34" s="13">
        <v>12.646536827087402</v>
      </c>
      <c r="BC34" s="9">
        <v>1.4084142446517944</v>
      </c>
      <c r="BD34" s="13">
        <v>-0.18468789756298065</v>
      </c>
      <c r="BE34" s="9">
        <v>2.1129612922668457</v>
      </c>
      <c r="BF34" s="32">
        <v>0.93035942316055298</v>
      </c>
    </row>
    <row r="35" spans="1:58" x14ac:dyDescent="0.2">
      <c r="A35" s="7" t="s">
        <v>20</v>
      </c>
      <c r="B35" s="7" t="s">
        <v>89</v>
      </c>
      <c r="C35" s="14">
        <v>11.844574928283691</v>
      </c>
      <c r="D35" s="10">
        <v>0.73207151889801025</v>
      </c>
      <c r="E35" s="7"/>
      <c r="F35" s="14">
        <v>12.727756500244141</v>
      </c>
      <c r="G35" s="10">
        <v>1.3378525972366333</v>
      </c>
      <c r="H35" s="14">
        <v>11.962619781494141</v>
      </c>
      <c r="I35" s="10">
        <v>1.275646448135376</v>
      </c>
      <c r="J35" s="14">
        <v>10.756626129150391</v>
      </c>
      <c r="K35" s="10">
        <v>1.1629533767700195</v>
      </c>
      <c r="L35" s="14">
        <v>-1.9711304903030396</v>
      </c>
      <c r="M35" s="10">
        <v>1.7732136249542236</v>
      </c>
      <c r="N35" s="33">
        <v>0.26647216081619263</v>
      </c>
      <c r="O35" s="7"/>
      <c r="P35" s="14">
        <v>11.204663276672363</v>
      </c>
      <c r="Q35" s="10">
        <v>0.98545730113983154</v>
      </c>
      <c r="R35" s="14">
        <v>12.52010440826416</v>
      </c>
      <c r="S35" s="10">
        <v>1.086139440536499</v>
      </c>
      <c r="T35" s="14">
        <v>1.3154412508010864</v>
      </c>
      <c r="U35" s="10">
        <v>1.4668742418289185</v>
      </c>
      <c r="V35" s="33">
        <v>0.36993446946144104</v>
      </c>
      <c r="W35" s="7"/>
      <c r="X35" s="14">
        <v>11.465808868408203</v>
      </c>
      <c r="Y35" s="10">
        <v>1.2767778635025024</v>
      </c>
      <c r="Z35" s="14">
        <v>12.029842376708984</v>
      </c>
      <c r="AA35" s="10">
        <v>0.89378756284713745</v>
      </c>
      <c r="AB35" s="14">
        <v>0.56403368711471558</v>
      </c>
      <c r="AC35" s="10">
        <v>1.5588549375534058</v>
      </c>
      <c r="AD35" s="33">
        <v>0.71751421689987183</v>
      </c>
      <c r="AE35" s="7"/>
      <c r="AF35" s="14">
        <v>12.003071784973145</v>
      </c>
      <c r="AG35" s="10">
        <v>2.3664796352386475</v>
      </c>
      <c r="AH35" s="14">
        <v>11.50438404083252</v>
      </c>
      <c r="AI35" s="10">
        <v>1.04865562915802</v>
      </c>
      <c r="AJ35" s="14">
        <v>12.684555053710938</v>
      </c>
      <c r="AK35" s="10">
        <v>1.1833653450012207</v>
      </c>
      <c r="AL35" s="14">
        <v>0.68148398399353027</v>
      </c>
      <c r="AM35" s="10">
        <v>2.646937370300293</v>
      </c>
      <c r="AN35" s="33">
        <v>0.79686582088470459</v>
      </c>
      <c r="AO35" s="7"/>
      <c r="AP35" s="14">
        <v>11.823397636413574</v>
      </c>
      <c r="AQ35" s="10">
        <v>0.74909955263137817</v>
      </c>
      <c r="AR35" s="14" t="s">
        <v>120</v>
      </c>
      <c r="AS35" s="10" t="s">
        <v>120</v>
      </c>
      <c r="AT35" s="14" t="s">
        <v>120</v>
      </c>
      <c r="AU35" s="10" t="s">
        <v>120</v>
      </c>
      <c r="AV35" s="33" t="s">
        <v>55</v>
      </c>
      <c r="AW35" s="7"/>
      <c r="AX35" s="14">
        <v>11.386055946350098</v>
      </c>
      <c r="AY35" s="10">
        <v>1.2657178640365601</v>
      </c>
      <c r="AZ35" s="14">
        <v>11.624780654907227</v>
      </c>
      <c r="BA35" s="10">
        <v>1.2629145383834839</v>
      </c>
      <c r="BB35" s="14">
        <v>12.524297714233398</v>
      </c>
      <c r="BC35" s="10">
        <v>1.2755364179611206</v>
      </c>
      <c r="BD35" s="14">
        <v>1.138242244720459</v>
      </c>
      <c r="BE35" s="10">
        <v>1.7975056171417236</v>
      </c>
      <c r="BF35" s="33">
        <v>0.52667015790939331</v>
      </c>
    </row>
    <row r="36" spans="1:58" x14ac:dyDescent="0.2">
      <c r="A36" s="1" t="s">
        <v>37</v>
      </c>
      <c r="B36" s="1" t="s">
        <v>106</v>
      </c>
      <c r="C36" s="13">
        <v>7.3909955024719238</v>
      </c>
      <c r="D36" s="9">
        <v>1.0639344453811646</v>
      </c>
      <c r="F36" s="13">
        <v>7.0469436645507813</v>
      </c>
      <c r="G36" s="9">
        <v>1.6901850700378418</v>
      </c>
      <c r="H36" s="13">
        <v>7.5079150199890137</v>
      </c>
      <c r="I36" s="9">
        <v>2.0762908458709717</v>
      </c>
      <c r="J36" s="13">
        <v>7.5856022834777832</v>
      </c>
      <c r="K36" s="9">
        <v>1.7653580904006958</v>
      </c>
      <c r="L36" s="13">
        <v>0.5386587381362915</v>
      </c>
      <c r="M36" s="9">
        <v>2.4451661109924316</v>
      </c>
      <c r="N36" s="32">
        <v>0.82568353414535522</v>
      </c>
      <c r="P36" s="13">
        <v>7.3378257751464844</v>
      </c>
      <c r="Q36" s="9">
        <v>1.4898436069488525</v>
      </c>
      <c r="R36" s="13">
        <v>7.4465088844299316</v>
      </c>
      <c r="S36" s="9">
        <v>1.519801139831543</v>
      </c>
      <c r="T36" s="13">
        <v>0.10868319869041443</v>
      </c>
      <c r="U36" s="9">
        <v>2.1289637088775635</v>
      </c>
      <c r="V36" s="32">
        <v>0.9592927098274231</v>
      </c>
      <c r="X36" s="13">
        <v>8.9627189636230469</v>
      </c>
      <c r="Y36" s="9">
        <v>2.2224960327148438</v>
      </c>
      <c r="Z36" s="13">
        <v>6.8117313385009766</v>
      </c>
      <c r="AA36" s="9">
        <v>1.2033729553222656</v>
      </c>
      <c r="AB36" s="13">
        <v>-2.1509881019592285</v>
      </c>
      <c r="AC36" s="9">
        <v>2.5282220840454102</v>
      </c>
      <c r="AD36" s="32">
        <v>0.39502328634262085</v>
      </c>
      <c r="AF36" s="13">
        <v>10.514504432678223</v>
      </c>
      <c r="AG36" s="9">
        <v>5.2554969787597656</v>
      </c>
      <c r="AH36" s="13">
        <v>8.1280183792114258</v>
      </c>
      <c r="AI36" s="9">
        <v>1.8477339744567871</v>
      </c>
      <c r="AJ36" s="13">
        <v>6.4146013259887695</v>
      </c>
      <c r="AK36" s="9">
        <v>1.2065621614456177</v>
      </c>
      <c r="AL36" s="13">
        <v>-4.0999035835266113</v>
      </c>
      <c r="AM36" s="9">
        <v>5.3957309722900391</v>
      </c>
      <c r="AN36" s="32">
        <v>0.44758245348930359</v>
      </c>
      <c r="AP36" s="13">
        <v>7.4155158996582031</v>
      </c>
      <c r="AQ36" s="9">
        <v>1.0919203758239746</v>
      </c>
      <c r="AR36" s="13" t="s">
        <v>120</v>
      </c>
      <c r="AS36" s="9" t="s">
        <v>120</v>
      </c>
      <c r="AT36" s="13" t="s">
        <v>120</v>
      </c>
      <c r="AU36" s="9" t="s">
        <v>120</v>
      </c>
      <c r="AV36" s="32" t="s">
        <v>55</v>
      </c>
      <c r="AX36" s="13">
        <v>8.7573413848876953</v>
      </c>
      <c r="AY36" s="9">
        <v>2.0377142429351807</v>
      </c>
      <c r="AZ36" s="13">
        <v>7.5500130653381348</v>
      </c>
      <c r="BA36" s="9">
        <v>1.8782886266708374</v>
      </c>
      <c r="BB36" s="13">
        <v>5.8482809066772461</v>
      </c>
      <c r="BC36" s="9">
        <v>1.5664616823196411</v>
      </c>
      <c r="BD36" s="13">
        <v>-2.9090609550476074</v>
      </c>
      <c r="BE36" s="9">
        <v>2.5715749263763428</v>
      </c>
      <c r="BF36" s="32">
        <v>0.25823962688446045</v>
      </c>
    </row>
    <row r="37" spans="1:58" x14ac:dyDescent="0.2">
      <c r="A37" s="7" t="s">
        <v>21</v>
      </c>
      <c r="B37" s="7" t="s">
        <v>90</v>
      </c>
      <c r="C37" s="14" t="s">
        <v>55</v>
      </c>
      <c r="D37" s="10" t="s">
        <v>55</v>
      </c>
      <c r="E37" s="7"/>
      <c r="F37" s="14" t="s">
        <v>55</v>
      </c>
      <c r="G37" s="10" t="s">
        <v>55</v>
      </c>
      <c r="H37" s="14" t="s">
        <v>55</v>
      </c>
      <c r="I37" s="10" t="s">
        <v>55</v>
      </c>
      <c r="J37" s="14" t="s">
        <v>55</v>
      </c>
      <c r="K37" s="10" t="s">
        <v>55</v>
      </c>
      <c r="L37" s="14" t="s">
        <v>55</v>
      </c>
      <c r="M37" s="10" t="s">
        <v>55</v>
      </c>
      <c r="N37" s="33" t="s">
        <v>55</v>
      </c>
      <c r="O37" s="7"/>
      <c r="P37" s="14" t="s">
        <v>55</v>
      </c>
      <c r="Q37" s="10" t="s">
        <v>55</v>
      </c>
      <c r="R37" s="14" t="s">
        <v>55</v>
      </c>
      <c r="S37" s="10" t="s">
        <v>55</v>
      </c>
      <c r="T37" s="14" t="s">
        <v>55</v>
      </c>
      <c r="U37" s="10" t="s">
        <v>55</v>
      </c>
      <c r="V37" s="33" t="s">
        <v>55</v>
      </c>
      <c r="W37" s="7"/>
      <c r="X37" s="14" t="s">
        <v>55</v>
      </c>
      <c r="Y37" s="10" t="s">
        <v>55</v>
      </c>
      <c r="Z37" s="14" t="s">
        <v>55</v>
      </c>
      <c r="AA37" s="10" t="s">
        <v>55</v>
      </c>
      <c r="AB37" s="14" t="s">
        <v>55</v>
      </c>
      <c r="AC37" s="10" t="s">
        <v>55</v>
      </c>
      <c r="AD37" s="33" t="s">
        <v>55</v>
      </c>
      <c r="AE37" s="7"/>
      <c r="AF37" s="14" t="s">
        <v>55</v>
      </c>
      <c r="AG37" s="10" t="s">
        <v>55</v>
      </c>
      <c r="AH37" s="14" t="s">
        <v>55</v>
      </c>
      <c r="AI37" s="10" t="s">
        <v>55</v>
      </c>
      <c r="AJ37" s="14" t="s">
        <v>55</v>
      </c>
      <c r="AK37" s="10" t="s">
        <v>55</v>
      </c>
      <c r="AL37" s="14" t="s">
        <v>55</v>
      </c>
      <c r="AM37" s="10" t="s">
        <v>55</v>
      </c>
      <c r="AN37" s="33" t="s">
        <v>55</v>
      </c>
      <c r="AO37" s="7"/>
      <c r="AP37" s="14" t="s">
        <v>55</v>
      </c>
      <c r="AQ37" s="10" t="s">
        <v>55</v>
      </c>
      <c r="AR37" s="14" t="s">
        <v>55</v>
      </c>
      <c r="AS37" s="10" t="s">
        <v>55</v>
      </c>
      <c r="AT37" s="14" t="s">
        <v>55</v>
      </c>
      <c r="AU37" s="10" t="s">
        <v>55</v>
      </c>
      <c r="AV37" s="33" t="s">
        <v>55</v>
      </c>
      <c r="AW37" s="7"/>
      <c r="AX37" s="14" t="s">
        <v>55</v>
      </c>
      <c r="AY37" s="10" t="s">
        <v>55</v>
      </c>
      <c r="AZ37" s="14" t="s">
        <v>55</v>
      </c>
      <c r="BA37" s="10" t="s">
        <v>55</v>
      </c>
      <c r="BB37" s="14" t="s">
        <v>55</v>
      </c>
      <c r="BC37" s="10" t="s">
        <v>55</v>
      </c>
      <c r="BD37" s="14" t="s">
        <v>55</v>
      </c>
      <c r="BE37" s="10" t="s">
        <v>55</v>
      </c>
      <c r="BF37" s="33" t="s">
        <v>55</v>
      </c>
    </row>
    <row r="38" spans="1:58" x14ac:dyDescent="0.2">
      <c r="A38" s="1" t="s">
        <v>22</v>
      </c>
      <c r="B38" s="1" t="s">
        <v>91</v>
      </c>
      <c r="C38" s="13">
        <v>17.785640716552734</v>
      </c>
      <c r="D38" s="9">
        <v>0.73778671026229858</v>
      </c>
      <c r="F38" s="13">
        <v>17.228483200073242</v>
      </c>
      <c r="G38" s="9">
        <v>1.3945033550262451</v>
      </c>
      <c r="H38" s="13">
        <v>18.72477912902832</v>
      </c>
      <c r="I38" s="9">
        <v>1.2129267454147339</v>
      </c>
      <c r="J38" s="13">
        <v>17.375438690185547</v>
      </c>
      <c r="K38" s="9">
        <v>1.2372531890869141</v>
      </c>
      <c r="L38" s="13">
        <v>0.14695680141448975</v>
      </c>
      <c r="M38" s="9">
        <v>1.8644974231719971</v>
      </c>
      <c r="N38" s="32">
        <v>0.93718117475509644</v>
      </c>
      <c r="P38" s="13">
        <v>17.13218879699707</v>
      </c>
      <c r="Q38" s="9">
        <v>1.01468825340271</v>
      </c>
      <c r="R38" s="13">
        <v>18.472517013549805</v>
      </c>
      <c r="S38" s="9">
        <v>1.0716358423233032</v>
      </c>
      <c r="T38" s="13">
        <v>1.3403280973434448</v>
      </c>
      <c r="U38" s="9">
        <v>1.4759323596954346</v>
      </c>
      <c r="V38" s="32">
        <v>0.36385181546211243</v>
      </c>
      <c r="X38" s="13">
        <v>20.716936111450195</v>
      </c>
      <c r="Y38" s="9">
        <v>2.2509646415710449</v>
      </c>
      <c r="Z38" s="13">
        <v>17.328557968139648</v>
      </c>
      <c r="AA38" s="9">
        <v>0.77788054943084717</v>
      </c>
      <c r="AB38" s="13">
        <v>-3.3883795738220215</v>
      </c>
      <c r="AC38" s="9">
        <v>2.3817918300628662</v>
      </c>
      <c r="AD38" s="32">
        <v>0.1549018919467926</v>
      </c>
      <c r="AF38" s="13">
        <v>22.346977233886719</v>
      </c>
      <c r="AG38" s="9">
        <v>3.3785839080810547</v>
      </c>
      <c r="AH38" s="13">
        <v>14.222156524658203</v>
      </c>
      <c r="AI38" s="9">
        <v>1.0246742963790894</v>
      </c>
      <c r="AJ38" s="13">
        <v>19.395614624023438</v>
      </c>
      <c r="AK38" s="9">
        <v>1.0362614393234253</v>
      </c>
      <c r="AL38" s="13">
        <v>-2.9513602256774902</v>
      </c>
      <c r="AM38" s="9">
        <v>3.5344085693359375</v>
      </c>
      <c r="AN38" s="32">
        <v>0.40375137329101563</v>
      </c>
      <c r="AP38" s="13">
        <v>17.192466735839844</v>
      </c>
      <c r="AQ38" s="9">
        <v>0.6537477970123291</v>
      </c>
      <c r="AR38" s="13">
        <v>21.173709869384766</v>
      </c>
      <c r="AS38" s="9">
        <v>4.1560616493225098</v>
      </c>
      <c r="AT38" s="13">
        <v>3.981243371963501</v>
      </c>
      <c r="AU38" s="9">
        <v>4.2075338363647461</v>
      </c>
      <c r="AV38" s="32">
        <v>0.34407797455787659</v>
      </c>
      <c r="AX38" s="13">
        <v>15.745856285095215</v>
      </c>
      <c r="AY38" s="9">
        <v>1.4426130056381226</v>
      </c>
      <c r="AZ38" s="13">
        <v>19.238012313842773</v>
      </c>
      <c r="BA38" s="9">
        <v>1.2793549299240112</v>
      </c>
      <c r="BB38" s="13">
        <v>18.374044418334961</v>
      </c>
      <c r="BC38" s="9">
        <v>1.0667778253555298</v>
      </c>
      <c r="BD38" s="13">
        <v>2.6281895637512207</v>
      </c>
      <c r="BE38" s="9">
        <v>1.7944471836090088</v>
      </c>
      <c r="BF38" s="32">
        <v>0.14311130344867706</v>
      </c>
    </row>
    <row r="39" spans="1:58" x14ac:dyDescent="0.2">
      <c r="A39" s="7" t="s">
        <v>23</v>
      </c>
      <c r="B39" s="7" t="s">
        <v>92</v>
      </c>
      <c r="C39" s="14" t="s">
        <v>55</v>
      </c>
      <c r="D39" s="10" t="s">
        <v>55</v>
      </c>
      <c r="E39" s="7"/>
      <c r="F39" s="14" t="s">
        <v>55</v>
      </c>
      <c r="G39" s="10" t="s">
        <v>55</v>
      </c>
      <c r="H39" s="14" t="s">
        <v>55</v>
      </c>
      <c r="I39" s="10" t="s">
        <v>55</v>
      </c>
      <c r="J39" s="14" t="s">
        <v>55</v>
      </c>
      <c r="K39" s="10" t="s">
        <v>55</v>
      </c>
      <c r="L39" s="14" t="s">
        <v>55</v>
      </c>
      <c r="M39" s="10" t="s">
        <v>55</v>
      </c>
      <c r="N39" s="33" t="s">
        <v>55</v>
      </c>
      <c r="O39" s="7"/>
      <c r="P39" s="14" t="s">
        <v>55</v>
      </c>
      <c r="Q39" s="10" t="s">
        <v>55</v>
      </c>
      <c r="R39" s="14" t="s">
        <v>55</v>
      </c>
      <c r="S39" s="10" t="s">
        <v>55</v>
      </c>
      <c r="T39" s="14" t="s">
        <v>55</v>
      </c>
      <c r="U39" s="10" t="s">
        <v>55</v>
      </c>
      <c r="V39" s="33" t="s">
        <v>55</v>
      </c>
      <c r="W39" s="7"/>
      <c r="X39" s="14" t="s">
        <v>55</v>
      </c>
      <c r="Y39" s="10" t="s">
        <v>55</v>
      </c>
      <c r="Z39" s="14" t="s">
        <v>55</v>
      </c>
      <c r="AA39" s="10" t="s">
        <v>55</v>
      </c>
      <c r="AB39" s="14" t="s">
        <v>55</v>
      </c>
      <c r="AC39" s="10" t="s">
        <v>55</v>
      </c>
      <c r="AD39" s="33" t="s">
        <v>55</v>
      </c>
      <c r="AE39" s="7"/>
      <c r="AF39" s="14" t="s">
        <v>55</v>
      </c>
      <c r="AG39" s="10" t="s">
        <v>55</v>
      </c>
      <c r="AH39" s="14" t="s">
        <v>55</v>
      </c>
      <c r="AI39" s="10" t="s">
        <v>55</v>
      </c>
      <c r="AJ39" s="14" t="s">
        <v>55</v>
      </c>
      <c r="AK39" s="10" t="s">
        <v>55</v>
      </c>
      <c r="AL39" s="14" t="s">
        <v>55</v>
      </c>
      <c r="AM39" s="10" t="s">
        <v>55</v>
      </c>
      <c r="AN39" s="33" t="s">
        <v>55</v>
      </c>
      <c r="AO39" s="7"/>
      <c r="AP39" s="14" t="s">
        <v>55</v>
      </c>
      <c r="AQ39" s="10" t="s">
        <v>55</v>
      </c>
      <c r="AR39" s="14" t="s">
        <v>55</v>
      </c>
      <c r="AS39" s="10" t="s">
        <v>55</v>
      </c>
      <c r="AT39" s="14" t="s">
        <v>55</v>
      </c>
      <c r="AU39" s="10" t="s">
        <v>55</v>
      </c>
      <c r="AV39" s="33" t="s">
        <v>55</v>
      </c>
      <c r="AW39" s="7"/>
      <c r="AX39" s="14" t="s">
        <v>55</v>
      </c>
      <c r="AY39" s="10" t="s">
        <v>55</v>
      </c>
      <c r="AZ39" s="14" t="s">
        <v>55</v>
      </c>
      <c r="BA39" s="10" t="s">
        <v>55</v>
      </c>
      <c r="BB39" s="14" t="s">
        <v>55</v>
      </c>
      <c r="BC39" s="10" t="s">
        <v>55</v>
      </c>
      <c r="BD39" s="14" t="s">
        <v>55</v>
      </c>
      <c r="BE39" s="10" t="s">
        <v>55</v>
      </c>
      <c r="BF39" s="33" t="s">
        <v>55</v>
      </c>
    </row>
    <row r="40" spans="1:58" x14ac:dyDescent="0.2">
      <c r="A40" s="1" t="s">
        <v>24</v>
      </c>
      <c r="B40" s="1" t="s">
        <v>93</v>
      </c>
      <c r="C40" s="13">
        <v>4.1703615188598633</v>
      </c>
      <c r="D40" s="9">
        <v>0.42226439714431763</v>
      </c>
      <c r="F40" s="13">
        <v>3.4274744987487793</v>
      </c>
      <c r="G40" s="9">
        <v>0.65666317939758301</v>
      </c>
      <c r="H40" s="13">
        <v>4.5134830474853516</v>
      </c>
      <c r="I40" s="9">
        <v>0.80138099193572998</v>
      </c>
      <c r="J40" s="13">
        <v>4.4642558097839355</v>
      </c>
      <c r="K40" s="9">
        <v>0.70582711696624756</v>
      </c>
      <c r="L40" s="13">
        <v>1.0367809534072876</v>
      </c>
      <c r="M40" s="9">
        <v>0.96423459053039551</v>
      </c>
      <c r="N40" s="32">
        <v>0.28236651420593262</v>
      </c>
      <c r="P40" s="13">
        <v>4.2062735557556152</v>
      </c>
      <c r="Q40" s="9">
        <v>0.59923309087753296</v>
      </c>
      <c r="R40" s="13">
        <v>4.1303048133850098</v>
      </c>
      <c r="S40" s="9">
        <v>0.5925675630569458</v>
      </c>
      <c r="T40" s="13">
        <v>-7.5968600809574127E-2</v>
      </c>
      <c r="U40" s="9">
        <v>0.84285175800323486</v>
      </c>
      <c r="V40" s="32">
        <v>0.92818635702133179</v>
      </c>
      <c r="X40" s="13">
        <v>10.076407432556152</v>
      </c>
      <c r="Y40" s="9">
        <v>1.7827227115631104</v>
      </c>
      <c r="Z40" s="13">
        <v>2.7761530876159668</v>
      </c>
      <c r="AA40" s="9">
        <v>0.28943940997123718</v>
      </c>
      <c r="AB40" s="13">
        <v>-7.3002548217773438</v>
      </c>
      <c r="AC40" s="9">
        <v>1.8062982559204102</v>
      </c>
      <c r="AD40" s="32">
        <v>5.4127998737385496E-5</v>
      </c>
      <c r="AF40" s="13">
        <v>6.3143124580383301</v>
      </c>
      <c r="AG40" s="9">
        <v>2.0423109531402588</v>
      </c>
      <c r="AH40" s="13">
        <v>5.1141166687011719</v>
      </c>
      <c r="AI40" s="9">
        <v>0.92410695552825928</v>
      </c>
      <c r="AJ40" s="13">
        <v>3.2644693851470947</v>
      </c>
      <c r="AK40" s="9">
        <v>0.38123008608818054</v>
      </c>
      <c r="AL40" s="13">
        <v>-3.0498435497283936</v>
      </c>
      <c r="AM40" s="9">
        <v>2.0779707431793213</v>
      </c>
      <c r="AN40" s="32">
        <v>0.14230132102966309</v>
      </c>
      <c r="AP40" s="13">
        <v>3.7181131839752197</v>
      </c>
      <c r="AQ40" s="9">
        <v>0.41677892208099365</v>
      </c>
      <c r="AR40" s="13">
        <v>9.7517681121826172</v>
      </c>
      <c r="AS40" s="9">
        <v>2.2861390113830566</v>
      </c>
      <c r="AT40" s="13">
        <v>6.0336542129516602</v>
      </c>
      <c r="AU40" s="9">
        <v>2.3241255283355713</v>
      </c>
      <c r="AV40" s="32">
        <v>9.465453214943409E-3</v>
      </c>
      <c r="AX40" s="13">
        <v>6.6355338096618652</v>
      </c>
      <c r="AY40" s="9">
        <v>1.0630677938461304</v>
      </c>
      <c r="AZ40" s="13">
        <v>3.51873779296875</v>
      </c>
      <c r="BA40" s="9">
        <v>0.53279930353164673</v>
      </c>
      <c r="BB40" s="13">
        <v>2.3547065258026123</v>
      </c>
      <c r="BC40" s="9">
        <v>0.40011176466941833</v>
      </c>
      <c r="BD40" s="13">
        <v>-4.280827522277832</v>
      </c>
      <c r="BE40" s="9">
        <v>1.136096715927124</v>
      </c>
      <c r="BF40" s="32">
        <v>1.6834599955473095E-4</v>
      </c>
    </row>
    <row r="41" spans="1:58" x14ac:dyDescent="0.2">
      <c r="A41" s="7" t="s">
        <v>25</v>
      </c>
      <c r="B41" s="7" t="s">
        <v>94</v>
      </c>
      <c r="C41" s="14">
        <v>6.5115375518798828</v>
      </c>
      <c r="D41" s="10">
        <v>0.36573389172554016</v>
      </c>
      <c r="E41" s="7"/>
      <c r="F41" s="14">
        <v>7.1449985504150391</v>
      </c>
      <c r="G41" s="10">
        <v>0.67159676551818848</v>
      </c>
      <c r="H41" s="14">
        <v>6.4531049728393555</v>
      </c>
      <c r="I41" s="10">
        <v>0.62677067518234253</v>
      </c>
      <c r="J41" s="14">
        <v>5.8728451728820801</v>
      </c>
      <c r="K41" s="10">
        <v>0.58775383234024048</v>
      </c>
      <c r="L41" s="14">
        <v>-1.2721536159515381</v>
      </c>
      <c r="M41" s="10">
        <v>0.89255982637405396</v>
      </c>
      <c r="N41" s="33">
        <v>0.15413981676101685</v>
      </c>
      <c r="O41" s="7"/>
      <c r="P41" s="14">
        <v>6.4178371429443359</v>
      </c>
      <c r="Q41" s="10">
        <v>0.50837850570678711</v>
      </c>
      <c r="R41" s="14">
        <v>6.6101255416870117</v>
      </c>
      <c r="S41" s="10">
        <v>0.52648627758026123</v>
      </c>
      <c r="T41" s="14">
        <v>0.19228820502758026</v>
      </c>
      <c r="U41" s="10">
        <v>0.73192423582077026</v>
      </c>
      <c r="V41" s="33">
        <v>0.79277729988098145</v>
      </c>
      <c r="W41" s="7"/>
      <c r="X41" s="14">
        <v>9.9109764099121094</v>
      </c>
      <c r="Y41" s="10">
        <v>1.2707411050796509</v>
      </c>
      <c r="Z41" s="14">
        <v>6.1160898208618164</v>
      </c>
      <c r="AA41" s="10">
        <v>0.38009589910507202</v>
      </c>
      <c r="AB41" s="14">
        <v>-3.794886589050293</v>
      </c>
      <c r="AC41" s="10">
        <v>1.3264641761779785</v>
      </c>
      <c r="AD41" s="33">
        <v>4.236964974552393E-3</v>
      </c>
      <c r="AE41" s="7"/>
      <c r="AF41" s="14">
        <v>16.724462509155273</v>
      </c>
      <c r="AG41" s="10">
        <v>2.8310675621032715</v>
      </c>
      <c r="AH41" s="14">
        <v>5.8579373359680176</v>
      </c>
      <c r="AI41" s="10">
        <v>0.44034820795059204</v>
      </c>
      <c r="AJ41" s="14">
        <v>6.5626659393310547</v>
      </c>
      <c r="AK41" s="10">
        <v>0.65730941295623779</v>
      </c>
      <c r="AL41" s="14">
        <v>-10.161797523498535</v>
      </c>
      <c r="AM41" s="10">
        <v>2.9069573879241943</v>
      </c>
      <c r="AN41" s="33">
        <v>4.8116999096237123E-4</v>
      </c>
      <c r="AO41" s="7"/>
      <c r="AP41" s="14">
        <v>6.5344429016113281</v>
      </c>
      <c r="AQ41" s="10">
        <v>0.37310248613357544</v>
      </c>
      <c r="AR41" s="14" t="s">
        <v>120</v>
      </c>
      <c r="AS41" s="10" t="s">
        <v>120</v>
      </c>
      <c r="AT41" s="14" t="s">
        <v>120</v>
      </c>
      <c r="AU41" s="10" t="s">
        <v>120</v>
      </c>
      <c r="AV41" s="33" t="s">
        <v>55</v>
      </c>
      <c r="AW41" s="7"/>
      <c r="AX41" s="14">
        <v>8.4087324142456055</v>
      </c>
      <c r="AY41" s="10">
        <v>0.68094909191131592</v>
      </c>
      <c r="AZ41" s="14">
        <v>6.7604570388793945</v>
      </c>
      <c r="BA41" s="10">
        <v>0.65901321172714233</v>
      </c>
      <c r="BB41" s="14">
        <v>4.361426830291748</v>
      </c>
      <c r="BC41" s="10">
        <v>0.54753148555755615</v>
      </c>
      <c r="BD41" s="14">
        <v>-4.0473051071166992</v>
      </c>
      <c r="BE41" s="10">
        <v>0.87386786937713623</v>
      </c>
      <c r="BF41" s="33">
        <v>3.7289998999767704E-6</v>
      </c>
    </row>
    <row r="42" spans="1:58" x14ac:dyDescent="0.2">
      <c r="A42" s="1" t="s">
        <v>26</v>
      </c>
      <c r="B42" s="1" t="s">
        <v>95</v>
      </c>
      <c r="C42" s="13">
        <v>13.486822128295898</v>
      </c>
      <c r="D42" s="9">
        <v>0.77690428495407104</v>
      </c>
      <c r="F42" s="13">
        <v>14.358750343322754</v>
      </c>
      <c r="G42" s="9">
        <v>1.5653417110443115</v>
      </c>
      <c r="H42" s="13">
        <v>13.231515884399414</v>
      </c>
      <c r="I42" s="9">
        <v>1.3285013437271118</v>
      </c>
      <c r="J42" s="13">
        <v>13.011794090270996</v>
      </c>
      <c r="K42" s="9">
        <v>1.1773134469985962</v>
      </c>
      <c r="L42" s="13">
        <v>-1.3469552993774414</v>
      </c>
      <c r="M42" s="9">
        <v>1.9592065811157227</v>
      </c>
      <c r="N42" s="32">
        <v>0.49185600876808167</v>
      </c>
      <c r="P42" s="13">
        <v>13.871719360351563</v>
      </c>
      <c r="Q42" s="9">
        <v>1.102231502532959</v>
      </c>
      <c r="R42" s="13">
        <v>13.086067199707031</v>
      </c>
      <c r="S42" s="9">
        <v>1.0944103002548218</v>
      </c>
      <c r="T42" s="13">
        <v>-0.78565132617950439</v>
      </c>
      <c r="U42" s="9">
        <v>1.5535544157028198</v>
      </c>
      <c r="V42" s="32">
        <v>0.61309969425201416</v>
      </c>
      <c r="X42" s="13">
        <v>15.130427360534668</v>
      </c>
      <c r="Y42" s="9">
        <v>1.7173521518707275</v>
      </c>
      <c r="Z42" s="13">
        <v>13.015853881835938</v>
      </c>
      <c r="AA42" s="9">
        <v>0.86972767114639282</v>
      </c>
      <c r="AB42" s="13">
        <v>-2.1145725250244141</v>
      </c>
      <c r="AC42" s="9">
        <v>1.9253783226013184</v>
      </c>
      <c r="AD42" s="32">
        <v>0.27218657732009888</v>
      </c>
      <c r="AF42" s="13">
        <v>12.700618743896484</v>
      </c>
      <c r="AG42" s="9">
        <v>1.07813560962677</v>
      </c>
      <c r="AH42" s="13">
        <v>10.93065357208252</v>
      </c>
      <c r="AI42" s="9">
        <v>1.341313362121582</v>
      </c>
      <c r="AJ42" s="13">
        <v>18.021505355834961</v>
      </c>
      <c r="AK42" s="9">
        <v>1.9250041246414185</v>
      </c>
      <c r="AL42" s="13">
        <v>5.3208861351013184</v>
      </c>
      <c r="AM42" s="9">
        <v>2.2069158554077148</v>
      </c>
      <c r="AN42" s="32">
        <v>1.5999438241124153E-2</v>
      </c>
      <c r="AP42" s="13">
        <v>13.803672790527344</v>
      </c>
      <c r="AQ42" s="9">
        <v>0.82536143064498901</v>
      </c>
      <c r="AR42" s="13">
        <v>8.5160493850708008</v>
      </c>
      <c r="AS42" s="9">
        <v>2.5945472717285156</v>
      </c>
      <c r="AT42" s="13">
        <v>-5.2876238822937012</v>
      </c>
      <c r="AU42" s="9">
        <v>2.723177433013916</v>
      </c>
      <c r="AV42" s="32">
        <v>5.2278347313404083E-2</v>
      </c>
      <c r="AX42" s="13">
        <v>12.720539093017578</v>
      </c>
      <c r="AY42" s="9">
        <v>1.2370454072952271</v>
      </c>
      <c r="AZ42" s="13">
        <v>10.063226699829102</v>
      </c>
      <c r="BA42" s="9">
        <v>1.1828581094741821</v>
      </c>
      <c r="BB42" s="13">
        <v>17.675418853759766</v>
      </c>
      <c r="BC42" s="9">
        <v>1.5604877471923828</v>
      </c>
      <c r="BD42" s="13">
        <v>4.9548811912536621</v>
      </c>
      <c r="BE42" s="9">
        <v>1.9918745756149292</v>
      </c>
      <c r="BF42" s="32">
        <v>1.2951153330504894E-2</v>
      </c>
    </row>
    <row r="43" spans="1:58" x14ac:dyDescent="0.2">
      <c r="A43" s="7" t="s">
        <v>27</v>
      </c>
      <c r="B43" s="7" t="s">
        <v>96</v>
      </c>
      <c r="C43" s="14">
        <v>7.9807147979736328</v>
      </c>
      <c r="D43" s="10">
        <v>0.58087331056594849</v>
      </c>
      <c r="E43" s="7"/>
      <c r="F43" s="14">
        <v>8.0011634826660156</v>
      </c>
      <c r="G43" s="10">
        <v>1.0511353015899658</v>
      </c>
      <c r="H43" s="14">
        <v>7.9764485359191895</v>
      </c>
      <c r="I43" s="10">
        <v>1.0413984060287476</v>
      </c>
      <c r="J43" s="14">
        <v>7.9684076309204102</v>
      </c>
      <c r="K43" s="10">
        <v>0.93744975328445435</v>
      </c>
      <c r="L43" s="14">
        <v>-3.275579959154129E-2</v>
      </c>
      <c r="M43" s="10">
        <v>1.4088438749313354</v>
      </c>
      <c r="N43" s="33">
        <v>0.98145341873168945</v>
      </c>
      <c r="O43" s="7"/>
      <c r="P43" s="14">
        <v>8.2162885665893555</v>
      </c>
      <c r="Q43" s="10">
        <v>0.82212334871292114</v>
      </c>
      <c r="R43" s="14">
        <v>7.695885181427002</v>
      </c>
      <c r="S43" s="10">
        <v>0.81150221824645996</v>
      </c>
      <c r="T43" s="14">
        <v>-0.52040398120880127</v>
      </c>
      <c r="U43" s="10">
        <v>1.1554032564163208</v>
      </c>
      <c r="V43" s="33">
        <v>0.65245479345321655</v>
      </c>
      <c r="W43" s="7"/>
      <c r="X43" s="14">
        <v>10.91453742980957</v>
      </c>
      <c r="Y43" s="10">
        <v>1.8083949089050293</v>
      </c>
      <c r="Z43" s="14">
        <v>7.5151500701904297</v>
      </c>
      <c r="AA43" s="10">
        <v>0.60768473148345947</v>
      </c>
      <c r="AB43" s="14">
        <v>-3.3993866443634033</v>
      </c>
      <c r="AC43" s="10">
        <v>1.9081482887268066</v>
      </c>
      <c r="AD43" s="33">
        <v>7.4950836598873138E-2</v>
      </c>
      <c r="AE43" s="7"/>
      <c r="AF43" s="14">
        <v>33.960906982421875</v>
      </c>
      <c r="AG43" s="10">
        <v>5.3143048286437988</v>
      </c>
      <c r="AH43" s="14">
        <v>7.5086584091186523</v>
      </c>
      <c r="AI43" s="10">
        <v>0.70706337690353394</v>
      </c>
      <c r="AJ43" s="14">
        <v>5.3445067405700684</v>
      </c>
      <c r="AK43" s="10">
        <v>0.79241013526916504</v>
      </c>
      <c r="AL43" s="14">
        <v>-28.616397857666016</v>
      </c>
      <c r="AM43" s="10">
        <v>5.3758816719055176</v>
      </c>
      <c r="AN43" s="33">
        <v>1.2700000695531344E-7</v>
      </c>
      <c r="AO43" s="7"/>
      <c r="AP43" s="14">
        <v>8.0045595169067383</v>
      </c>
      <c r="AQ43" s="10">
        <v>0.58388501405715942</v>
      </c>
      <c r="AR43" s="14" t="s">
        <v>120</v>
      </c>
      <c r="AS43" s="10" t="s">
        <v>120</v>
      </c>
      <c r="AT43" s="14" t="s">
        <v>120</v>
      </c>
      <c r="AU43" s="10" t="s">
        <v>120</v>
      </c>
      <c r="AV43" s="33" t="s">
        <v>55</v>
      </c>
      <c r="AW43" s="7"/>
      <c r="AX43" s="14">
        <v>11.260637283325195</v>
      </c>
      <c r="AY43" s="10">
        <v>1.2721034288406372</v>
      </c>
      <c r="AZ43" s="14">
        <v>6.3752055168151855</v>
      </c>
      <c r="BA43" s="10">
        <v>0.82403886318206787</v>
      </c>
      <c r="BB43" s="14">
        <v>6.3038148880004883</v>
      </c>
      <c r="BC43" s="10">
        <v>0.84003907442092896</v>
      </c>
      <c r="BD43" s="14">
        <v>-4.9568228721618652</v>
      </c>
      <c r="BE43" s="10">
        <v>1.5249048471450806</v>
      </c>
      <c r="BF43" s="33">
        <v>1.1751860147342086E-3</v>
      </c>
    </row>
    <row r="44" spans="1:58" x14ac:dyDescent="0.2">
      <c r="A44" s="1" t="s">
        <v>28</v>
      </c>
      <c r="B44" s="1" t="s">
        <v>97</v>
      </c>
      <c r="C44" s="13">
        <v>9.8874273300170898</v>
      </c>
      <c r="D44" s="9">
        <v>0.52710849046707153</v>
      </c>
      <c r="F44" s="13">
        <v>10.012782096862793</v>
      </c>
      <c r="G44" s="9">
        <v>0.90569508075714111</v>
      </c>
      <c r="H44" s="13">
        <v>10.026688575744629</v>
      </c>
      <c r="I44" s="9">
        <v>0.96667295694351196</v>
      </c>
      <c r="J44" s="13">
        <v>9.6065196990966797</v>
      </c>
      <c r="K44" s="9">
        <v>0.85937267541885376</v>
      </c>
      <c r="L44" s="13">
        <v>-0.40626192092895508</v>
      </c>
      <c r="M44" s="9">
        <v>1.2487164735794067</v>
      </c>
      <c r="N44" s="32">
        <v>0.74494242668151855</v>
      </c>
      <c r="P44" s="13">
        <v>9.584193229675293</v>
      </c>
      <c r="Q44" s="9">
        <v>0.72974687814712524</v>
      </c>
      <c r="R44" s="13">
        <v>10.210738182067871</v>
      </c>
      <c r="S44" s="9">
        <v>0.76216661930084229</v>
      </c>
      <c r="T44" s="13">
        <v>0.62654560804367065</v>
      </c>
      <c r="U44" s="9">
        <v>1.0553061962127686</v>
      </c>
      <c r="V44" s="32">
        <v>0.55273568630218506</v>
      </c>
      <c r="X44" s="13">
        <v>13.556493759155273</v>
      </c>
      <c r="Y44" s="9">
        <v>1.83082115650177</v>
      </c>
      <c r="Z44" s="13">
        <v>9.3551139831542969</v>
      </c>
      <c r="AA44" s="9">
        <v>0.54156112670898438</v>
      </c>
      <c r="AB44" s="13">
        <v>-4.2013792991638184</v>
      </c>
      <c r="AC44" s="9">
        <v>1.9094473123550415</v>
      </c>
      <c r="AD44" s="32">
        <v>2.7834704145789146E-2</v>
      </c>
      <c r="AF44" s="13">
        <v>3.5398750305175781</v>
      </c>
      <c r="AG44" s="9">
        <v>1.4259490966796875</v>
      </c>
      <c r="AH44" s="13">
        <v>9.9957485198974609</v>
      </c>
      <c r="AI44" s="9">
        <v>0.80572396516799927</v>
      </c>
      <c r="AJ44" s="13">
        <v>10.300922393798828</v>
      </c>
      <c r="AK44" s="9">
        <v>0.73889076709747314</v>
      </c>
      <c r="AL44" s="13">
        <v>6.76104736328125</v>
      </c>
      <c r="AM44" s="9">
        <v>1.6063683032989502</v>
      </c>
      <c r="AN44" s="32">
        <v>2.6656000045477413E-5</v>
      </c>
      <c r="AP44" s="13">
        <v>9.8679656982421875</v>
      </c>
      <c r="AQ44" s="9">
        <v>0.5478813648223877</v>
      </c>
      <c r="AR44" s="13">
        <v>7.1848773956298828</v>
      </c>
      <c r="AS44" s="9">
        <v>1.7329857349395752</v>
      </c>
      <c r="AT44" s="13">
        <v>-2.6830883026123047</v>
      </c>
      <c r="AU44" s="9">
        <v>1.8177293539047241</v>
      </c>
      <c r="AV44" s="32">
        <v>0.1399957537651062</v>
      </c>
      <c r="AX44" s="13">
        <v>11.682178497314453</v>
      </c>
      <c r="AY44" s="9">
        <v>1.05301833152771</v>
      </c>
      <c r="AZ44" s="13">
        <v>9.203028678894043</v>
      </c>
      <c r="BA44" s="9">
        <v>0.8372344970703125</v>
      </c>
      <c r="BB44" s="13">
        <v>8.7755794525146484</v>
      </c>
      <c r="BC44" s="9">
        <v>0.82755035161972046</v>
      </c>
      <c r="BD44" s="13">
        <v>-2.906599760055542</v>
      </c>
      <c r="BE44" s="9">
        <v>1.3395015001296997</v>
      </c>
      <c r="BF44" s="32">
        <v>3.0089356005191803E-2</v>
      </c>
    </row>
    <row r="45" spans="1:58" x14ac:dyDescent="0.2">
      <c r="A45" s="7" t="s">
        <v>29</v>
      </c>
      <c r="B45" s="7" t="s">
        <v>98</v>
      </c>
      <c r="C45" s="14">
        <v>12.354184150695801</v>
      </c>
      <c r="D45" s="10">
        <v>0.53935253620147705</v>
      </c>
      <c r="E45" s="7"/>
      <c r="F45" s="14">
        <v>11.571230888366699</v>
      </c>
      <c r="G45" s="10">
        <v>0.92644298076629639</v>
      </c>
      <c r="H45" s="14">
        <v>12.375884056091309</v>
      </c>
      <c r="I45" s="10">
        <v>0.87633317708969116</v>
      </c>
      <c r="J45" s="14">
        <v>13.201351165771484</v>
      </c>
      <c r="K45" s="10">
        <v>0.99887090921401978</v>
      </c>
      <c r="L45" s="14">
        <v>1.6301212310791016</v>
      </c>
      <c r="M45" s="10">
        <v>1.3625427484512329</v>
      </c>
      <c r="N45" s="33">
        <v>0.23162172734737396</v>
      </c>
      <c r="O45" s="7"/>
      <c r="P45" s="14">
        <v>11.792515754699707</v>
      </c>
      <c r="Q45" s="10">
        <v>0.7204626202583313</v>
      </c>
      <c r="R45" s="14">
        <v>12.945443153381348</v>
      </c>
      <c r="S45" s="10">
        <v>0.80621010065078735</v>
      </c>
      <c r="T45" s="14">
        <v>1.152927041053772</v>
      </c>
      <c r="U45" s="10">
        <v>1.0813139677047729</v>
      </c>
      <c r="V45" s="33">
        <v>0.28636470437049866</v>
      </c>
      <c r="W45" s="7"/>
      <c r="X45" s="14">
        <v>13.96162223815918</v>
      </c>
      <c r="Y45" s="10">
        <v>1.3737478256225586</v>
      </c>
      <c r="Z45" s="14">
        <v>12.051023483276367</v>
      </c>
      <c r="AA45" s="10">
        <v>0.58602440357208252</v>
      </c>
      <c r="AB45" s="14">
        <v>-1.9105985164642334</v>
      </c>
      <c r="AC45" s="10">
        <v>1.4936487674713135</v>
      </c>
      <c r="AD45" s="33">
        <v>0.20089559257030487</v>
      </c>
      <c r="AE45" s="7"/>
      <c r="AF45" s="14">
        <v>13.849661827087402</v>
      </c>
      <c r="AG45" s="10">
        <v>1.0042916536331177</v>
      </c>
      <c r="AH45" s="14">
        <v>14.207273483276367</v>
      </c>
      <c r="AI45" s="10">
        <v>1.2825478315353394</v>
      </c>
      <c r="AJ45" s="14">
        <v>10.494265556335449</v>
      </c>
      <c r="AK45" s="10">
        <v>0.7329903244972229</v>
      </c>
      <c r="AL45" s="14">
        <v>-3.3553962707519531</v>
      </c>
      <c r="AM45" s="10">
        <v>1.2434723377227783</v>
      </c>
      <c r="AN45" s="33">
        <v>6.9935829378664494E-3</v>
      </c>
      <c r="AO45" s="7"/>
      <c r="AP45" s="14">
        <v>13.539004325866699</v>
      </c>
      <c r="AQ45" s="10">
        <v>0.59983628988265991</v>
      </c>
      <c r="AR45" s="14">
        <v>7.6437301635742188</v>
      </c>
      <c r="AS45" s="10">
        <v>1.2670669555664063</v>
      </c>
      <c r="AT45" s="14">
        <v>-5.8952736854553223</v>
      </c>
      <c r="AU45" s="10">
        <v>1.401999831199646</v>
      </c>
      <c r="AV45" s="33">
        <v>2.6518000595388003E-5</v>
      </c>
      <c r="AW45" s="7"/>
      <c r="AX45" s="14">
        <v>12.459866523742676</v>
      </c>
      <c r="AY45" s="10">
        <v>0.94325459003448486</v>
      </c>
      <c r="AZ45" s="14">
        <v>13.883416175842285</v>
      </c>
      <c r="BA45" s="10">
        <v>0.99556994438171387</v>
      </c>
      <c r="BB45" s="14">
        <v>10.718832969665527</v>
      </c>
      <c r="BC45" s="10">
        <v>0.85545110702514648</v>
      </c>
      <c r="BD45" s="14">
        <v>-1.7410340309143066</v>
      </c>
      <c r="BE45" s="10">
        <v>1.2735562324523926</v>
      </c>
      <c r="BF45" s="33">
        <v>0.17168480157852173</v>
      </c>
    </row>
    <row r="46" spans="1:58" x14ac:dyDescent="0.2">
      <c r="A46" s="1" t="s">
        <v>30</v>
      </c>
      <c r="B46" s="1" t="s">
        <v>99</v>
      </c>
      <c r="C46" s="13">
        <v>8.742772102355957</v>
      </c>
      <c r="D46" s="9">
        <v>0.50975841283798218</v>
      </c>
      <c r="F46" s="13">
        <v>8.2377548217773438</v>
      </c>
      <c r="G46" s="9">
        <v>0.91702479124069214</v>
      </c>
      <c r="H46" s="13">
        <v>8.3792476654052734</v>
      </c>
      <c r="I46" s="9">
        <v>0.84149956703186035</v>
      </c>
      <c r="J46" s="13">
        <v>9.7786722183227539</v>
      </c>
      <c r="K46" s="9">
        <v>0.88489615917205811</v>
      </c>
      <c r="L46" s="13">
        <v>1.540916919708252</v>
      </c>
      <c r="M46" s="9">
        <v>1.2746399641036987</v>
      </c>
      <c r="N46" s="32">
        <v>0.22682888805866241</v>
      </c>
      <c r="P46" s="13">
        <v>9.250788688659668</v>
      </c>
      <c r="Q46" s="9">
        <v>0.73365175724029541</v>
      </c>
      <c r="R46" s="13">
        <v>8.2185888290405273</v>
      </c>
      <c r="S46" s="9">
        <v>0.70669472217559814</v>
      </c>
      <c r="T46" s="13">
        <v>-1.0322004556655884</v>
      </c>
      <c r="U46" s="9">
        <v>1.0188082456588745</v>
      </c>
      <c r="V46" s="32">
        <v>0.31106388568878174</v>
      </c>
      <c r="X46" s="13">
        <v>10.132089614868164</v>
      </c>
      <c r="Y46" s="9">
        <v>1.5069841146469116</v>
      </c>
      <c r="Z46" s="13">
        <v>8.4363231658935547</v>
      </c>
      <c r="AA46" s="9">
        <v>0.52614498138427734</v>
      </c>
      <c r="AB46" s="13">
        <v>-1.6957664489746094</v>
      </c>
      <c r="AC46" s="9">
        <v>1.5964288711547852</v>
      </c>
      <c r="AD46" s="32">
        <v>0.28820997476577759</v>
      </c>
      <c r="AF46" s="13">
        <v>15.866011619567871</v>
      </c>
      <c r="AG46" s="9">
        <v>3.9139304161071777</v>
      </c>
      <c r="AH46" s="13">
        <v>10.58063793182373</v>
      </c>
      <c r="AI46" s="9">
        <v>0.92118453979492188</v>
      </c>
      <c r="AJ46" s="13">
        <v>7.264500617980957</v>
      </c>
      <c r="AK46" s="9">
        <v>0.59740638732910156</v>
      </c>
      <c r="AL46" s="13">
        <v>-8.6015110015869141</v>
      </c>
      <c r="AM46" s="9">
        <v>3.9602453708648682</v>
      </c>
      <c r="AN46" s="32">
        <v>2.9975166544318199E-2</v>
      </c>
      <c r="AP46" s="13">
        <v>6.5659365653991699</v>
      </c>
      <c r="AQ46" s="9">
        <v>0.47655650973320007</v>
      </c>
      <c r="AR46" s="13">
        <v>22.506675720214844</v>
      </c>
      <c r="AS46" s="9">
        <v>2.1055727005004883</v>
      </c>
      <c r="AT46" s="13">
        <v>15.940739631652832</v>
      </c>
      <c r="AU46" s="9">
        <v>2.159151554107666</v>
      </c>
      <c r="AV46" s="32">
        <v>0</v>
      </c>
      <c r="AX46" s="13">
        <v>12.937053680419922</v>
      </c>
      <c r="AY46" s="9">
        <v>1.1106176376342773</v>
      </c>
      <c r="AZ46" s="13">
        <v>6.366401195526123</v>
      </c>
      <c r="BA46" s="9">
        <v>0.75239729881286621</v>
      </c>
      <c r="BB46" s="13">
        <v>6.9794960021972656</v>
      </c>
      <c r="BC46" s="9">
        <v>0.73107349872589111</v>
      </c>
      <c r="BD46" s="13">
        <v>-5.9575586318969727</v>
      </c>
      <c r="BE46" s="9">
        <v>1.32993483543396</v>
      </c>
      <c r="BF46" s="32">
        <v>7.8550001489929855E-6</v>
      </c>
    </row>
    <row r="47" spans="1:58" x14ac:dyDescent="0.2">
      <c r="A47" s="7" t="s">
        <v>31</v>
      </c>
      <c r="B47" s="7" t="s">
        <v>100</v>
      </c>
      <c r="C47" s="14">
        <v>12.300154685974121</v>
      </c>
      <c r="D47" s="10">
        <v>0.62716370820999146</v>
      </c>
      <c r="E47" s="7"/>
      <c r="F47" s="14">
        <v>10.687801361083984</v>
      </c>
      <c r="G47" s="10">
        <v>1.1424598693847656</v>
      </c>
      <c r="H47" s="14">
        <v>12.673764228820801</v>
      </c>
      <c r="I47" s="10">
        <v>1.0727909803390503</v>
      </c>
      <c r="J47" s="14">
        <v>13.477878570556641</v>
      </c>
      <c r="K47" s="10">
        <v>1.0421855449676514</v>
      </c>
      <c r="L47" s="14">
        <v>2.7900769710540771</v>
      </c>
      <c r="M47" s="10">
        <v>1.5467638969421387</v>
      </c>
      <c r="N47" s="33">
        <v>7.1400649845600128E-2</v>
      </c>
      <c r="O47" s="7"/>
      <c r="P47" s="14">
        <v>12.072526931762695</v>
      </c>
      <c r="Q47" s="10">
        <v>0.86595785617828369</v>
      </c>
      <c r="R47" s="14">
        <v>12.535831451416016</v>
      </c>
      <c r="S47" s="10">
        <v>0.90861302614212036</v>
      </c>
      <c r="T47" s="14">
        <v>0.46330410242080688</v>
      </c>
      <c r="U47" s="10">
        <v>1.2553675174713135</v>
      </c>
      <c r="V47" s="33">
        <v>0.712108314037323</v>
      </c>
      <c r="W47" s="7"/>
      <c r="X47" s="14">
        <v>14.739723205566406</v>
      </c>
      <c r="Y47" s="10">
        <v>1.8876698017120361</v>
      </c>
      <c r="Z47" s="14">
        <v>11.994637489318848</v>
      </c>
      <c r="AA47" s="10">
        <v>0.66430461406707764</v>
      </c>
      <c r="AB47" s="14">
        <v>-2.7450864315032959</v>
      </c>
      <c r="AC47" s="10">
        <v>2.0014581680297852</v>
      </c>
      <c r="AD47" s="33">
        <v>0.17030110955238342</v>
      </c>
      <c r="AE47" s="7"/>
      <c r="AF47" s="14">
        <v>12.634799957275391</v>
      </c>
      <c r="AG47" s="10">
        <v>3.29522705078125</v>
      </c>
      <c r="AH47" s="14">
        <v>12.372167587280273</v>
      </c>
      <c r="AI47" s="10">
        <v>1.0425049066543579</v>
      </c>
      <c r="AJ47" s="14">
        <v>12.155841827392578</v>
      </c>
      <c r="AK47" s="10">
        <v>0.79282325506210327</v>
      </c>
      <c r="AL47" s="14">
        <v>-0.47895810008049011</v>
      </c>
      <c r="AM47" s="10">
        <v>3.3900744915008545</v>
      </c>
      <c r="AN47" s="33">
        <v>0.88766050338745117</v>
      </c>
      <c r="AO47" s="7"/>
      <c r="AP47" s="14">
        <v>13.092587471008301</v>
      </c>
      <c r="AQ47" s="10">
        <v>0.70596283674240112</v>
      </c>
      <c r="AR47" s="14">
        <v>10.061716079711914</v>
      </c>
      <c r="AS47" s="10">
        <v>1.3100334405899048</v>
      </c>
      <c r="AT47" s="14">
        <v>-3.0308711528778076</v>
      </c>
      <c r="AU47" s="10">
        <v>1.4883747100830078</v>
      </c>
      <c r="AV47" s="33">
        <v>4.1795961558818817E-2</v>
      </c>
      <c r="AW47" s="7"/>
      <c r="AX47" s="14">
        <v>12.733979225158691</v>
      </c>
      <c r="AY47" s="10">
        <v>1.1698265075683594</v>
      </c>
      <c r="AZ47" s="14">
        <v>12.277889251708984</v>
      </c>
      <c r="BA47" s="10">
        <v>1.0545951128005981</v>
      </c>
      <c r="BB47" s="14">
        <v>11.891170501708984</v>
      </c>
      <c r="BC47" s="10">
        <v>1.0292936563491821</v>
      </c>
      <c r="BD47" s="14">
        <v>-0.84280854463577271</v>
      </c>
      <c r="BE47" s="10">
        <v>1.5585476160049438</v>
      </c>
      <c r="BF47" s="33">
        <v>0.58872556686401367</v>
      </c>
    </row>
    <row r="48" spans="1:58" x14ac:dyDescent="0.2">
      <c r="A48" s="1" t="s">
        <v>32</v>
      </c>
      <c r="B48" s="1" t="s">
        <v>101</v>
      </c>
      <c r="C48" s="13" t="s">
        <v>55</v>
      </c>
      <c r="D48" s="9" t="s">
        <v>55</v>
      </c>
      <c r="F48" s="13" t="s">
        <v>55</v>
      </c>
      <c r="G48" s="9" t="s">
        <v>55</v>
      </c>
      <c r="H48" s="13" t="s">
        <v>55</v>
      </c>
      <c r="I48" s="9" t="s">
        <v>55</v>
      </c>
      <c r="J48" s="13" t="s">
        <v>55</v>
      </c>
      <c r="K48" s="9" t="s">
        <v>55</v>
      </c>
      <c r="L48" s="13" t="s">
        <v>55</v>
      </c>
      <c r="M48" s="9" t="s">
        <v>55</v>
      </c>
      <c r="N48" s="32" t="s">
        <v>55</v>
      </c>
      <c r="P48" s="13" t="s">
        <v>55</v>
      </c>
      <c r="Q48" s="9" t="s">
        <v>55</v>
      </c>
      <c r="R48" s="13" t="s">
        <v>55</v>
      </c>
      <c r="S48" s="9" t="s">
        <v>55</v>
      </c>
      <c r="T48" s="13" t="s">
        <v>55</v>
      </c>
      <c r="U48" s="9" t="s">
        <v>55</v>
      </c>
      <c r="V48" s="32" t="s">
        <v>55</v>
      </c>
      <c r="X48" s="13" t="s">
        <v>55</v>
      </c>
      <c r="Y48" s="9" t="s">
        <v>55</v>
      </c>
      <c r="Z48" s="13" t="s">
        <v>55</v>
      </c>
      <c r="AA48" s="9" t="s">
        <v>55</v>
      </c>
      <c r="AB48" s="13" t="s">
        <v>55</v>
      </c>
      <c r="AC48" s="9" t="s">
        <v>55</v>
      </c>
      <c r="AD48" s="32" t="s">
        <v>55</v>
      </c>
      <c r="AF48" s="13" t="s">
        <v>55</v>
      </c>
      <c r="AG48" s="9" t="s">
        <v>55</v>
      </c>
      <c r="AH48" s="13" t="s">
        <v>55</v>
      </c>
      <c r="AI48" s="9" t="s">
        <v>55</v>
      </c>
      <c r="AJ48" s="13" t="s">
        <v>55</v>
      </c>
      <c r="AK48" s="9" t="s">
        <v>55</v>
      </c>
      <c r="AL48" s="13" t="s">
        <v>55</v>
      </c>
      <c r="AM48" s="9" t="s">
        <v>55</v>
      </c>
      <c r="AN48" s="32" t="s">
        <v>55</v>
      </c>
      <c r="AP48" s="13" t="s">
        <v>55</v>
      </c>
      <c r="AQ48" s="9" t="s">
        <v>55</v>
      </c>
      <c r="AR48" s="13" t="s">
        <v>55</v>
      </c>
      <c r="AS48" s="9" t="s">
        <v>55</v>
      </c>
      <c r="AT48" s="13" t="s">
        <v>55</v>
      </c>
      <c r="AU48" s="9" t="s">
        <v>55</v>
      </c>
      <c r="AV48" s="32" t="s">
        <v>55</v>
      </c>
      <c r="AX48" s="13" t="s">
        <v>55</v>
      </c>
      <c r="AY48" s="9" t="s">
        <v>55</v>
      </c>
      <c r="AZ48" s="13" t="s">
        <v>55</v>
      </c>
      <c r="BA48" s="9" t="s">
        <v>55</v>
      </c>
      <c r="BB48" s="13" t="s">
        <v>55</v>
      </c>
      <c r="BC48" s="9" t="s">
        <v>55</v>
      </c>
      <c r="BD48" s="13" t="s">
        <v>55</v>
      </c>
      <c r="BE48" s="9" t="s">
        <v>55</v>
      </c>
      <c r="BF48" s="32" t="s">
        <v>55</v>
      </c>
    </row>
    <row r="49" spans="1:58" x14ac:dyDescent="0.2">
      <c r="A49" s="7" t="s">
        <v>33</v>
      </c>
      <c r="B49" s="7" t="s">
        <v>102</v>
      </c>
      <c r="C49" s="14">
        <v>19.992919921875</v>
      </c>
      <c r="D49" s="10">
        <v>0.62770068645477295</v>
      </c>
      <c r="E49" s="7"/>
      <c r="F49" s="14">
        <v>21.338855743408203</v>
      </c>
      <c r="G49" s="10">
        <v>1.0976423025131226</v>
      </c>
      <c r="H49" s="14">
        <v>20.369834899902344</v>
      </c>
      <c r="I49" s="10">
        <v>1.1003073453903198</v>
      </c>
      <c r="J49" s="14">
        <v>18.010700225830078</v>
      </c>
      <c r="K49" s="10">
        <v>1.0318043231964111</v>
      </c>
      <c r="L49" s="14">
        <v>-3.3281559944152832</v>
      </c>
      <c r="M49" s="10">
        <v>1.5066688060760498</v>
      </c>
      <c r="N49" s="33">
        <v>2.7239296585321426E-2</v>
      </c>
      <c r="O49" s="7"/>
      <c r="P49" s="14">
        <v>20.20604133605957</v>
      </c>
      <c r="Q49" s="10">
        <v>0.87381786108016968</v>
      </c>
      <c r="R49" s="14">
        <v>19.7694091796875</v>
      </c>
      <c r="S49" s="10">
        <v>0.90213257074356079</v>
      </c>
      <c r="T49" s="14">
        <v>-0.43663281202316284</v>
      </c>
      <c r="U49" s="10">
        <v>1.2560617923736572</v>
      </c>
      <c r="V49" s="33">
        <v>0.72813874483108521</v>
      </c>
      <c r="W49" s="7"/>
      <c r="X49" s="14">
        <v>24.523778915405273</v>
      </c>
      <c r="Y49" s="10">
        <v>1.2034255266189575</v>
      </c>
      <c r="Z49" s="14">
        <v>18.571489334106445</v>
      </c>
      <c r="AA49" s="10">
        <v>0.7337195873260498</v>
      </c>
      <c r="AB49" s="14">
        <v>-5.9522900581359863</v>
      </c>
      <c r="AC49" s="10">
        <v>1.4095896482467651</v>
      </c>
      <c r="AD49" s="33">
        <v>2.4535000193282031E-5</v>
      </c>
      <c r="AE49" s="7"/>
      <c r="AF49" s="14">
        <v>24.642839431762695</v>
      </c>
      <c r="AG49" s="10">
        <v>2.1162118911743164</v>
      </c>
      <c r="AH49" s="14">
        <v>22.804758071899414</v>
      </c>
      <c r="AI49" s="10">
        <v>1.0340343713760376</v>
      </c>
      <c r="AJ49" s="14">
        <v>15.785527229309082</v>
      </c>
      <c r="AK49" s="10">
        <v>0.82361519336700439</v>
      </c>
      <c r="AL49" s="14">
        <v>-8.8573131561279297</v>
      </c>
      <c r="AM49" s="10">
        <v>2.2712063789367676</v>
      </c>
      <c r="AN49" s="33">
        <v>9.8336000519338995E-5</v>
      </c>
      <c r="AO49" s="7"/>
      <c r="AP49" s="14">
        <v>19.011253356933594</v>
      </c>
      <c r="AQ49" s="10">
        <v>0.65416514873504639</v>
      </c>
      <c r="AR49" s="14">
        <v>25.746246337890625</v>
      </c>
      <c r="AS49" s="10">
        <v>1.9259557723999023</v>
      </c>
      <c r="AT49" s="14">
        <v>6.7349920272827148</v>
      </c>
      <c r="AU49" s="10">
        <v>2.0342073440551758</v>
      </c>
      <c r="AV49" s="33">
        <v>9.3618297250941396E-4</v>
      </c>
      <c r="AW49" s="7"/>
      <c r="AX49" s="14">
        <v>24.501987457275391</v>
      </c>
      <c r="AY49" s="10">
        <v>1.1994297504425049</v>
      </c>
      <c r="AZ49" s="14">
        <v>21.874738693237305</v>
      </c>
      <c r="BA49" s="10">
        <v>1.0653715133666992</v>
      </c>
      <c r="BB49" s="14">
        <v>13.590218544006348</v>
      </c>
      <c r="BC49" s="10">
        <v>0.96411371231079102</v>
      </c>
      <c r="BD49" s="14">
        <v>-10.911768913269043</v>
      </c>
      <c r="BE49" s="10">
        <v>1.5390943288803101</v>
      </c>
      <c r="BF49" s="33">
        <v>0</v>
      </c>
    </row>
    <row r="50" spans="1:58" x14ac:dyDescent="0.2">
      <c r="A50" s="3" t="s">
        <v>34</v>
      </c>
      <c r="B50" s="3" t="s">
        <v>103</v>
      </c>
      <c r="C50" s="15" t="s">
        <v>55</v>
      </c>
      <c r="D50" s="11" t="s">
        <v>55</v>
      </c>
      <c r="E50" s="3"/>
      <c r="F50" s="15" t="s">
        <v>55</v>
      </c>
      <c r="G50" s="11" t="s">
        <v>55</v>
      </c>
      <c r="H50" s="15" t="s">
        <v>55</v>
      </c>
      <c r="I50" s="11" t="s">
        <v>55</v>
      </c>
      <c r="J50" s="15" t="s">
        <v>55</v>
      </c>
      <c r="K50" s="11" t="s">
        <v>55</v>
      </c>
      <c r="L50" s="15" t="s">
        <v>55</v>
      </c>
      <c r="M50" s="11" t="s">
        <v>55</v>
      </c>
      <c r="N50" s="34" t="s">
        <v>55</v>
      </c>
      <c r="O50" s="3"/>
      <c r="P50" s="15" t="s">
        <v>55</v>
      </c>
      <c r="Q50" s="11" t="s">
        <v>55</v>
      </c>
      <c r="R50" s="15" t="s">
        <v>55</v>
      </c>
      <c r="S50" s="11" t="s">
        <v>55</v>
      </c>
      <c r="T50" s="15" t="s">
        <v>55</v>
      </c>
      <c r="U50" s="11" t="s">
        <v>55</v>
      </c>
      <c r="V50" s="34" t="s">
        <v>55</v>
      </c>
      <c r="W50" s="3"/>
      <c r="X50" s="15" t="s">
        <v>55</v>
      </c>
      <c r="Y50" s="11" t="s">
        <v>55</v>
      </c>
      <c r="Z50" s="15" t="s">
        <v>55</v>
      </c>
      <c r="AA50" s="11" t="s">
        <v>55</v>
      </c>
      <c r="AB50" s="15" t="s">
        <v>55</v>
      </c>
      <c r="AC50" s="11" t="s">
        <v>55</v>
      </c>
      <c r="AD50" s="34" t="s">
        <v>55</v>
      </c>
      <c r="AE50" s="3"/>
      <c r="AF50" s="15" t="s">
        <v>55</v>
      </c>
      <c r="AG50" s="11" t="s">
        <v>55</v>
      </c>
      <c r="AH50" s="15" t="s">
        <v>55</v>
      </c>
      <c r="AI50" s="11" t="s">
        <v>55</v>
      </c>
      <c r="AJ50" s="15" t="s">
        <v>55</v>
      </c>
      <c r="AK50" s="11" t="s">
        <v>55</v>
      </c>
      <c r="AL50" s="15" t="s">
        <v>55</v>
      </c>
      <c r="AM50" s="11" t="s">
        <v>55</v>
      </c>
      <c r="AN50" s="34" t="s">
        <v>55</v>
      </c>
      <c r="AO50" s="3"/>
      <c r="AP50" s="15" t="s">
        <v>55</v>
      </c>
      <c r="AQ50" s="11" t="s">
        <v>55</v>
      </c>
      <c r="AR50" s="15" t="s">
        <v>55</v>
      </c>
      <c r="AS50" s="11" t="s">
        <v>55</v>
      </c>
      <c r="AT50" s="15" t="s">
        <v>55</v>
      </c>
      <c r="AU50" s="11" t="s">
        <v>55</v>
      </c>
      <c r="AV50" s="34" t="s">
        <v>55</v>
      </c>
      <c r="AW50" s="3"/>
      <c r="AX50" s="15" t="s">
        <v>55</v>
      </c>
      <c r="AY50" s="11" t="s">
        <v>55</v>
      </c>
      <c r="AZ50" s="15" t="s">
        <v>55</v>
      </c>
      <c r="BA50" s="11" t="s">
        <v>55</v>
      </c>
      <c r="BB50" s="15" t="s">
        <v>55</v>
      </c>
      <c r="BC50" s="11" t="s">
        <v>55</v>
      </c>
      <c r="BD50" s="15" t="s">
        <v>55</v>
      </c>
      <c r="BE50" s="11" t="s">
        <v>55</v>
      </c>
      <c r="BF50" s="34" t="s">
        <v>55</v>
      </c>
    </row>
    <row r="51" spans="1:58" x14ac:dyDescent="0.2">
      <c r="A51" s="53" t="s">
        <v>36</v>
      </c>
      <c r="B51" s="53" t="s">
        <v>105</v>
      </c>
      <c r="C51" s="54" t="s">
        <v>55</v>
      </c>
      <c r="D51" s="55" t="s">
        <v>55</v>
      </c>
      <c r="E51" s="53"/>
      <c r="F51" s="54" t="s">
        <v>55</v>
      </c>
      <c r="G51" s="55" t="s">
        <v>55</v>
      </c>
      <c r="H51" s="54" t="s">
        <v>55</v>
      </c>
      <c r="I51" s="55" t="s">
        <v>55</v>
      </c>
      <c r="J51" s="54" t="s">
        <v>55</v>
      </c>
      <c r="K51" s="55" t="s">
        <v>55</v>
      </c>
      <c r="L51" s="54" t="s">
        <v>55</v>
      </c>
      <c r="M51" s="55" t="s">
        <v>55</v>
      </c>
      <c r="N51" s="56" t="s">
        <v>55</v>
      </c>
      <c r="O51" s="53"/>
      <c r="P51" s="54" t="s">
        <v>55</v>
      </c>
      <c r="Q51" s="55" t="s">
        <v>55</v>
      </c>
      <c r="R51" s="54" t="s">
        <v>55</v>
      </c>
      <c r="S51" s="55" t="s">
        <v>55</v>
      </c>
      <c r="T51" s="54" t="s">
        <v>55</v>
      </c>
      <c r="U51" s="55" t="s">
        <v>55</v>
      </c>
      <c r="V51" s="56" t="s">
        <v>55</v>
      </c>
      <c r="W51" s="53"/>
      <c r="X51" s="54" t="s">
        <v>55</v>
      </c>
      <c r="Y51" s="55" t="s">
        <v>55</v>
      </c>
      <c r="Z51" s="54" t="s">
        <v>55</v>
      </c>
      <c r="AA51" s="55" t="s">
        <v>55</v>
      </c>
      <c r="AB51" s="54" t="s">
        <v>55</v>
      </c>
      <c r="AC51" s="55" t="s">
        <v>55</v>
      </c>
      <c r="AD51" s="56" t="s">
        <v>55</v>
      </c>
      <c r="AE51" s="53"/>
      <c r="AF51" s="54" t="s">
        <v>55</v>
      </c>
      <c r="AG51" s="55" t="s">
        <v>55</v>
      </c>
      <c r="AH51" s="54" t="s">
        <v>55</v>
      </c>
      <c r="AI51" s="55" t="s">
        <v>55</v>
      </c>
      <c r="AJ51" s="54" t="s">
        <v>55</v>
      </c>
      <c r="AK51" s="55" t="s">
        <v>55</v>
      </c>
      <c r="AL51" s="54" t="s">
        <v>55</v>
      </c>
      <c r="AM51" s="55" t="s">
        <v>55</v>
      </c>
      <c r="AN51" s="56" t="s">
        <v>55</v>
      </c>
      <c r="AO51" s="53"/>
      <c r="AP51" s="54" t="s">
        <v>55</v>
      </c>
      <c r="AQ51" s="55" t="s">
        <v>55</v>
      </c>
      <c r="AR51" s="54" t="s">
        <v>55</v>
      </c>
      <c r="AS51" s="55" t="s">
        <v>55</v>
      </c>
      <c r="AT51" s="54" t="s">
        <v>55</v>
      </c>
      <c r="AU51" s="55" t="s">
        <v>55</v>
      </c>
      <c r="AV51" s="56" t="s">
        <v>55</v>
      </c>
      <c r="AW51" s="53"/>
      <c r="AX51" s="54" t="s">
        <v>55</v>
      </c>
      <c r="AY51" s="55" t="s">
        <v>55</v>
      </c>
      <c r="AZ51" s="54" t="s">
        <v>55</v>
      </c>
      <c r="BA51" s="55" t="s">
        <v>55</v>
      </c>
      <c r="BB51" s="54" t="s">
        <v>55</v>
      </c>
      <c r="BC51" s="55" t="s">
        <v>55</v>
      </c>
      <c r="BD51" s="54" t="s">
        <v>55</v>
      </c>
      <c r="BE51" s="55" t="s">
        <v>55</v>
      </c>
      <c r="BF51" s="56" t="s">
        <v>55</v>
      </c>
    </row>
    <row r="52" spans="1:58" x14ac:dyDescent="0.2">
      <c r="A52" s="1" t="s">
        <v>38</v>
      </c>
      <c r="B52" s="1" t="s">
        <v>107</v>
      </c>
      <c r="C52" s="13" t="s">
        <v>55</v>
      </c>
      <c r="D52" s="9" t="s">
        <v>55</v>
      </c>
      <c r="F52" s="13" t="s">
        <v>55</v>
      </c>
      <c r="G52" s="9" t="s">
        <v>55</v>
      </c>
      <c r="H52" s="13" t="s">
        <v>55</v>
      </c>
      <c r="I52" s="9" t="s">
        <v>55</v>
      </c>
      <c r="J52" s="13" t="s">
        <v>55</v>
      </c>
      <c r="K52" s="9" t="s">
        <v>55</v>
      </c>
      <c r="L52" s="13" t="s">
        <v>55</v>
      </c>
      <c r="M52" s="9" t="s">
        <v>55</v>
      </c>
      <c r="N52" s="32" t="s">
        <v>55</v>
      </c>
      <c r="P52" s="13" t="s">
        <v>55</v>
      </c>
      <c r="Q52" s="9" t="s">
        <v>55</v>
      </c>
      <c r="R52" s="13" t="s">
        <v>55</v>
      </c>
      <c r="S52" s="9" t="s">
        <v>55</v>
      </c>
      <c r="T52" s="13" t="s">
        <v>55</v>
      </c>
      <c r="U52" s="9" t="s">
        <v>55</v>
      </c>
      <c r="V52" s="32" t="s">
        <v>55</v>
      </c>
      <c r="X52" s="13" t="s">
        <v>55</v>
      </c>
      <c r="Y52" s="9" t="s">
        <v>55</v>
      </c>
      <c r="Z52" s="13" t="s">
        <v>55</v>
      </c>
      <c r="AA52" s="9" t="s">
        <v>55</v>
      </c>
      <c r="AB52" s="13" t="s">
        <v>55</v>
      </c>
      <c r="AC52" s="9" t="s">
        <v>55</v>
      </c>
      <c r="AD52" s="32" t="s">
        <v>55</v>
      </c>
      <c r="AF52" s="13" t="s">
        <v>55</v>
      </c>
      <c r="AG52" s="9" t="s">
        <v>55</v>
      </c>
      <c r="AH52" s="13" t="s">
        <v>55</v>
      </c>
      <c r="AI52" s="9" t="s">
        <v>55</v>
      </c>
      <c r="AJ52" s="13" t="s">
        <v>55</v>
      </c>
      <c r="AK52" s="9" t="s">
        <v>55</v>
      </c>
      <c r="AL52" s="13" t="s">
        <v>55</v>
      </c>
      <c r="AM52" s="9" t="s">
        <v>55</v>
      </c>
      <c r="AN52" s="32" t="s">
        <v>55</v>
      </c>
      <c r="AP52" s="13" t="s">
        <v>55</v>
      </c>
      <c r="AQ52" s="9" t="s">
        <v>55</v>
      </c>
      <c r="AR52" s="13" t="s">
        <v>55</v>
      </c>
      <c r="AS52" s="9" t="s">
        <v>55</v>
      </c>
      <c r="AT52" s="13" t="s">
        <v>55</v>
      </c>
      <c r="AU52" s="9" t="s">
        <v>55</v>
      </c>
      <c r="AV52" s="32" t="s">
        <v>55</v>
      </c>
      <c r="AX52" s="13" t="s">
        <v>55</v>
      </c>
      <c r="AY52" s="9" t="s">
        <v>55</v>
      </c>
      <c r="AZ52" s="13" t="s">
        <v>55</v>
      </c>
      <c r="BA52" s="9" t="s">
        <v>55</v>
      </c>
      <c r="BB52" s="13" t="s">
        <v>55</v>
      </c>
      <c r="BC52" s="9" t="s">
        <v>55</v>
      </c>
      <c r="BD52" s="13" t="s">
        <v>55</v>
      </c>
      <c r="BE52" s="9" t="s">
        <v>55</v>
      </c>
      <c r="BF52" s="32" t="s">
        <v>55</v>
      </c>
    </row>
    <row r="53" spans="1:58" x14ac:dyDescent="0.2">
      <c r="A53" s="7" t="s">
        <v>149</v>
      </c>
      <c r="B53" s="7" t="s">
        <v>150</v>
      </c>
      <c r="C53" s="14" t="s">
        <v>55</v>
      </c>
      <c r="D53" s="10" t="s">
        <v>55</v>
      </c>
      <c r="E53" s="7"/>
      <c r="F53" s="14" t="s">
        <v>55</v>
      </c>
      <c r="G53" s="10" t="s">
        <v>55</v>
      </c>
      <c r="H53" s="14" t="s">
        <v>55</v>
      </c>
      <c r="I53" s="10" t="s">
        <v>55</v>
      </c>
      <c r="J53" s="14" t="s">
        <v>55</v>
      </c>
      <c r="K53" s="10" t="s">
        <v>55</v>
      </c>
      <c r="L53" s="14" t="s">
        <v>55</v>
      </c>
      <c r="M53" s="10" t="s">
        <v>55</v>
      </c>
      <c r="N53" s="33" t="s">
        <v>55</v>
      </c>
      <c r="O53" s="7"/>
      <c r="P53" s="14" t="s">
        <v>55</v>
      </c>
      <c r="Q53" s="10" t="s">
        <v>55</v>
      </c>
      <c r="R53" s="14" t="s">
        <v>55</v>
      </c>
      <c r="S53" s="10" t="s">
        <v>55</v>
      </c>
      <c r="T53" s="14" t="s">
        <v>55</v>
      </c>
      <c r="U53" s="10" t="s">
        <v>55</v>
      </c>
      <c r="V53" s="33" t="s">
        <v>55</v>
      </c>
      <c r="W53" s="7"/>
      <c r="X53" s="14" t="s">
        <v>55</v>
      </c>
      <c r="Y53" s="10" t="s">
        <v>55</v>
      </c>
      <c r="Z53" s="14" t="s">
        <v>55</v>
      </c>
      <c r="AA53" s="10" t="s">
        <v>55</v>
      </c>
      <c r="AB53" s="14" t="s">
        <v>55</v>
      </c>
      <c r="AC53" s="10" t="s">
        <v>55</v>
      </c>
      <c r="AD53" s="33" t="s">
        <v>55</v>
      </c>
      <c r="AE53" s="7"/>
      <c r="AF53" s="14" t="s">
        <v>55</v>
      </c>
      <c r="AG53" s="10" t="s">
        <v>55</v>
      </c>
      <c r="AH53" s="14" t="s">
        <v>55</v>
      </c>
      <c r="AI53" s="10" t="s">
        <v>55</v>
      </c>
      <c r="AJ53" s="14" t="s">
        <v>55</v>
      </c>
      <c r="AK53" s="10" t="s">
        <v>55</v>
      </c>
      <c r="AL53" s="14" t="s">
        <v>55</v>
      </c>
      <c r="AM53" s="10" t="s">
        <v>55</v>
      </c>
      <c r="AN53" s="33" t="s">
        <v>55</v>
      </c>
      <c r="AO53" s="7"/>
      <c r="AP53" s="14" t="s">
        <v>55</v>
      </c>
      <c r="AQ53" s="10" t="s">
        <v>55</v>
      </c>
      <c r="AR53" s="14" t="s">
        <v>55</v>
      </c>
      <c r="AS53" s="10" t="s">
        <v>55</v>
      </c>
      <c r="AT53" s="14" t="s">
        <v>55</v>
      </c>
      <c r="AU53" s="10" t="s">
        <v>55</v>
      </c>
      <c r="AV53" s="33" t="s">
        <v>55</v>
      </c>
      <c r="AW53" s="7"/>
      <c r="AX53" s="14" t="s">
        <v>55</v>
      </c>
      <c r="AY53" s="10" t="s">
        <v>55</v>
      </c>
      <c r="AZ53" s="14" t="s">
        <v>55</v>
      </c>
      <c r="BA53" s="10" t="s">
        <v>55</v>
      </c>
      <c r="BB53" s="14" t="s">
        <v>55</v>
      </c>
      <c r="BC53" s="10" t="s">
        <v>55</v>
      </c>
      <c r="BD53" s="14" t="s">
        <v>55</v>
      </c>
      <c r="BE53" s="10" t="s">
        <v>55</v>
      </c>
      <c r="BF53" s="33" t="s">
        <v>55</v>
      </c>
    </row>
    <row r="54" spans="1:58" x14ac:dyDescent="0.2">
      <c r="A54" s="1" t="s">
        <v>39</v>
      </c>
      <c r="B54" s="1" t="s">
        <v>108</v>
      </c>
      <c r="C54" s="13" t="s">
        <v>55</v>
      </c>
      <c r="D54" s="9" t="s">
        <v>55</v>
      </c>
      <c r="F54" s="13" t="s">
        <v>55</v>
      </c>
      <c r="G54" s="9" t="s">
        <v>55</v>
      </c>
      <c r="H54" s="13" t="s">
        <v>55</v>
      </c>
      <c r="I54" s="9" t="s">
        <v>55</v>
      </c>
      <c r="J54" s="13" t="s">
        <v>55</v>
      </c>
      <c r="K54" s="9" t="s">
        <v>55</v>
      </c>
      <c r="L54" s="13" t="s">
        <v>55</v>
      </c>
      <c r="M54" s="9" t="s">
        <v>55</v>
      </c>
      <c r="N54" s="32" t="s">
        <v>55</v>
      </c>
      <c r="P54" s="13" t="s">
        <v>55</v>
      </c>
      <c r="Q54" s="9" t="s">
        <v>55</v>
      </c>
      <c r="R54" s="13" t="s">
        <v>55</v>
      </c>
      <c r="S54" s="9" t="s">
        <v>55</v>
      </c>
      <c r="T54" s="13" t="s">
        <v>55</v>
      </c>
      <c r="U54" s="9" t="s">
        <v>55</v>
      </c>
      <c r="V54" s="32" t="s">
        <v>55</v>
      </c>
      <c r="X54" s="13" t="s">
        <v>55</v>
      </c>
      <c r="Y54" s="9" t="s">
        <v>55</v>
      </c>
      <c r="Z54" s="13" t="s">
        <v>55</v>
      </c>
      <c r="AA54" s="9" t="s">
        <v>55</v>
      </c>
      <c r="AB54" s="13" t="s">
        <v>55</v>
      </c>
      <c r="AC54" s="9" t="s">
        <v>55</v>
      </c>
      <c r="AD54" s="32" t="s">
        <v>55</v>
      </c>
      <c r="AF54" s="13" t="s">
        <v>55</v>
      </c>
      <c r="AG54" s="9" t="s">
        <v>55</v>
      </c>
      <c r="AH54" s="13" t="s">
        <v>55</v>
      </c>
      <c r="AI54" s="9" t="s">
        <v>55</v>
      </c>
      <c r="AJ54" s="13" t="s">
        <v>55</v>
      </c>
      <c r="AK54" s="9" t="s">
        <v>55</v>
      </c>
      <c r="AL54" s="13" t="s">
        <v>55</v>
      </c>
      <c r="AM54" s="9" t="s">
        <v>55</v>
      </c>
      <c r="AN54" s="32" t="s">
        <v>55</v>
      </c>
      <c r="AP54" s="13" t="s">
        <v>55</v>
      </c>
      <c r="AQ54" s="9" t="s">
        <v>55</v>
      </c>
      <c r="AR54" s="13" t="s">
        <v>55</v>
      </c>
      <c r="AS54" s="9" t="s">
        <v>55</v>
      </c>
      <c r="AT54" s="13" t="s">
        <v>55</v>
      </c>
      <c r="AU54" s="9" t="s">
        <v>55</v>
      </c>
      <c r="AV54" s="32" t="s">
        <v>55</v>
      </c>
      <c r="AX54" s="13" t="s">
        <v>55</v>
      </c>
      <c r="AY54" s="9" t="s">
        <v>55</v>
      </c>
      <c r="AZ54" s="13" t="s">
        <v>55</v>
      </c>
      <c r="BA54" s="9" t="s">
        <v>55</v>
      </c>
      <c r="BB54" s="13" t="s">
        <v>55</v>
      </c>
      <c r="BC54" s="9" t="s">
        <v>55</v>
      </c>
      <c r="BD54" s="13" t="s">
        <v>55</v>
      </c>
      <c r="BE54" s="9" t="s">
        <v>55</v>
      </c>
      <c r="BF54" s="32" t="s">
        <v>55</v>
      </c>
    </row>
    <row r="55" spans="1:58" x14ac:dyDescent="0.2">
      <c r="A55" s="7" t="s">
        <v>40</v>
      </c>
      <c r="B55" s="7" t="s">
        <v>109</v>
      </c>
      <c r="C55" s="14" t="s">
        <v>55</v>
      </c>
      <c r="D55" s="10" t="s">
        <v>55</v>
      </c>
      <c r="E55" s="7"/>
      <c r="F55" s="14" t="s">
        <v>55</v>
      </c>
      <c r="G55" s="10" t="s">
        <v>55</v>
      </c>
      <c r="H55" s="14" t="s">
        <v>55</v>
      </c>
      <c r="I55" s="10" t="s">
        <v>55</v>
      </c>
      <c r="J55" s="14" t="s">
        <v>55</v>
      </c>
      <c r="K55" s="10" t="s">
        <v>55</v>
      </c>
      <c r="L55" s="14" t="s">
        <v>55</v>
      </c>
      <c r="M55" s="10" t="s">
        <v>55</v>
      </c>
      <c r="N55" s="33" t="s">
        <v>55</v>
      </c>
      <c r="O55" s="7"/>
      <c r="P55" s="14" t="s">
        <v>55</v>
      </c>
      <c r="Q55" s="10" t="s">
        <v>55</v>
      </c>
      <c r="R55" s="14" t="s">
        <v>55</v>
      </c>
      <c r="S55" s="10" t="s">
        <v>55</v>
      </c>
      <c r="T55" s="14" t="s">
        <v>55</v>
      </c>
      <c r="U55" s="10" t="s">
        <v>55</v>
      </c>
      <c r="V55" s="33" t="s">
        <v>55</v>
      </c>
      <c r="W55" s="7"/>
      <c r="X55" s="14" t="s">
        <v>55</v>
      </c>
      <c r="Y55" s="10" t="s">
        <v>55</v>
      </c>
      <c r="Z55" s="14" t="s">
        <v>55</v>
      </c>
      <c r="AA55" s="10" t="s">
        <v>55</v>
      </c>
      <c r="AB55" s="14" t="s">
        <v>55</v>
      </c>
      <c r="AC55" s="10" t="s">
        <v>55</v>
      </c>
      <c r="AD55" s="33" t="s">
        <v>55</v>
      </c>
      <c r="AE55" s="7"/>
      <c r="AF55" s="14" t="s">
        <v>55</v>
      </c>
      <c r="AG55" s="10" t="s">
        <v>55</v>
      </c>
      <c r="AH55" s="14" t="s">
        <v>55</v>
      </c>
      <c r="AI55" s="10" t="s">
        <v>55</v>
      </c>
      <c r="AJ55" s="14" t="s">
        <v>55</v>
      </c>
      <c r="AK55" s="10" t="s">
        <v>55</v>
      </c>
      <c r="AL55" s="14" t="s">
        <v>55</v>
      </c>
      <c r="AM55" s="10" t="s">
        <v>55</v>
      </c>
      <c r="AN55" s="33" t="s">
        <v>55</v>
      </c>
      <c r="AO55" s="7"/>
      <c r="AP55" s="14" t="s">
        <v>55</v>
      </c>
      <c r="AQ55" s="10" t="s">
        <v>55</v>
      </c>
      <c r="AR55" s="14" t="s">
        <v>55</v>
      </c>
      <c r="AS55" s="10" t="s">
        <v>55</v>
      </c>
      <c r="AT55" s="14" t="s">
        <v>55</v>
      </c>
      <c r="AU55" s="10" t="s">
        <v>55</v>
      </c>
      <c r="AV55" s="33" t="s">
        <v>55</v>
      </c>
      <c r="AW55" s="7"/>
      <c r="AX55" s="14" t="s">
        <v>55</v>
      </c>
      <c r="AY55" s="10" t="s">
        <v>55</v>
      </c>
      <c r="AZ55" s="14" t="s">
        <v>55</v>
      </c>
      <c r="BA55" s="10" t="s">
        <v>55</v>
      </c>
      <c r="BB55" s="14" t="s">
        <v>55</v>
      </c>
      <c r="BC55" s="10" t="s">
        <v>55</v>
      </c>
      <c r="BD55" s="14" t="s">
        <v>55</v>
      </c>
      <c r="BE55" s="10" t="s">
        <v>55</v>
      </c>
      <c r="BF55" s="33" t="s">
        <v>55</v>
      </c>
    </row>
    <row r="56" spans="1:58" x14ac:dyDescent="0.2">
      <c r="A56" s="3" t="s">
        <v>41</v>
      </c>
      <c r="B56" s="3" t="s">
        <v>110</v>
      </c>
      <c r="C56" s="15" t="s">
        <v>55</v>
      </c>
      <c r="D56" s="11" t="s">
        <v>55</v>
      </c>
      <c r="E56" s="3"/>
      <c r="F56" s="15" t="s">
        <v>55</v>
      </c>
      <c r="G56" s="11" t="s">
        <v>55</v>
      </c>
      <c r="H56" s="15" t="s">
        <v>55</v>
      </c>
      <c r="I56" s="11" t="s">
        <v>55</v>
      </c>
      <c r="J56" s="15" t="s">
        <v>55</v>
      </c>
      <c r="K56" s="11" t="s">
        <v>55</v>
      </c>
      <c r="L56" s="15" t="s">
        <v>55</v>
      </c>
      <c r="M56" s="11" t="s">
        <v>55</v>
      </c>
      <c r="N56" s="34" t="s">
        <v>55</v>
      </c>
      <c r="O56" s="3"/>
      <c r="P56" s="15" t="s">
        <v>55</v>
      </c>
      <c r="Q56" s="11" t="s">
        <v>55</v>
      </c>
      <c r="R56" s="15" t="s">
        <v>55</v>
      </c>
      <c r="S56" s="11" t="s">
        <v>55</v>
      </c>
      <c r="T56" s="15" t="s">
        <v>55</v>
      </c>
      <c r="U56" s="11" t="s">
        <v>55</v>
      </c>
      <c r="V56" s="34" t="s">
        <v>55</v>
      </c>
      <c r="W56" s="3"/>
      <c r="X56" s="15" t="s">
        <v>55</v>
      </c>
      <c r="Y56" s="11" t="s">
        <v>55</v>
      </c>
      <c r="Z56" s="15" t="s">
        <v>55</v>
      </c>
      <c r="AA56" s="11" t="s">
        <v>55</v>
      </c>
      <c r="AB56" s="15" t="s">
        <v>55</v>
      </c>
      <c r="AC56" s="11" t="s">
        <v>55</v>
      </c>
      <c r="AD56" s="34" t="s">
        <v>55</v>
      </c>
      <c r="AE56" s="3"/>
      <c r="AF56" s="15" t="s">
        <v>55</v>
      </c>
      <c r="AG56" s="11" t="s">
        <v>55</v>
      </c>
      <c r="AH56" s="15" t="s">
        <v>55</v>
      </c>
      <c r="AI56" s="11" t="s">
        <v>55</v>
      </c>
      <c r="AJ56" s="15" t="s">
        <v>55</v>
      </c>
      <c r="AK56" s="11" t="s">
        <v>55</v>
      </c>
      <c r="AL56" s="15" t="s">
        <v>55</v>
      </c>
      <c r="AM56" s="11" t="s">
        <v>55</v>
      </c>
      <c r="AN56" s="34" t="s">
        <v>55</v>
      </c>
      <c r="AO56" s="3"/>
      <c r="AP56" s="15" t="s">
        <v>55</v>
      </c>
      <c r="AQ56" s="11" t="s">
        <v>55</v>
      </c>
      <c r="AR56" s="15" t="s">
        <v>55</v>
      </c>
      <c r="AS56" s="11" t="s">
        <v>55</v>
      </c>
      <c r="AT56" s="15" t="s">
        <v>55</v>
      </c>
      <c r="AU56" s="11" t="s">
        <v>55</v>
      </c>
      <c r="AV56" s="34" t="s">
        <v>55</v>
      </c>
      <c r="AW56" s="3"/>
      <c r="AX56" s="15" t="s">
        <v>55</v>
      </c>
      <c r="AY56" s="11" t="s">
        <v>55</v>
      </c>
      <c r="AZ56" s="15" t="s">
        <v>55</v>
      </c>
      <c r="BA56" s="11" t="s">
        <v>55</v>
      </c>
      <c r="BB56" s="15" t="s">
        <v>55</v>
      </c>
      <c r="BC56" s="11" t="s">
        <v>55</v>
      </c>
      <c r="BD56" s="15" t="s">
        <v>55</v>
      </c>
      <c r="BE56" s="11" t="s">
        <v>55</v>
      </c>
      <c r="BF56" s="34" t="s">
        <v>55</v>
      </c>
    </row>
    <row r="57" spans="1:58" x14ac:dyDescent="0.2">
      <c r="A57" s="40" t="s">
        <v>151</v>
      </c>
      <c r="B57" s="40" t="s">
        <v>152</v>
      </c>
      <c r="C57" s="14" t="s">
        <v>55</v>
      </c>
      <c r="D57" s="10" t="s">
        <v>55</v>
      </c>
      <c r="E57" s="7"/>
      <c r="F57" s="14" t="s">
        <v>55</v>
      </c>
      <c r="G57" s="10" t="s">
        <v>55</v>
      </c>
      <c r="H57" s="14" t="s">
        <v>55</v>
      </c>
      <c r="I57" s="10" t="s">
        <v>55</v>
      </c>
      <c r="J57" s="14" t="s">
        <v>55</v>
      </c>
      <c r="K57" s="10" t="s">
        <v>55</v>
      </c>
      <c r="L57" s="14" t="s">
        <v>55</v>
      </c>
      <c r="M57" s="10" t="s">
        <v>55</v>
      </c>
      <c r="N57" s="33" t="s">
        <v>55</v>
      </c>
      <c r="O57" s="7"/>
      <c r="P57" s="14" t="s">
        <v>55</v>
      </c>
      <c r="Q57" s="10" t="s">
        <v>55</v>
      </c>
      <c r="R57" s="14" t="s">
        <v>55</v>
      </c>
      <c r="S57" s="10" t="s">
        <v>55</v>
      </c>
      <c r="T57" s="14" t="s">
        <v>55</v>
      </c>
      <c r="U57" s="10" t="s">
        <v>55</v>
      </c>
      <c r="V57" s="33" t="s">
        <v>55</v>
      </c>
      <c r="W57" s="7"/>
      <c r="X57" s="14" t="s">
        <v>55</v>
      </c>
      <c r="Y57" s="10" t="s">
        <v>55</v>
      </c>
      <c r="Z57" s="14" t="s">
        <v>55</v>
      </c>
      <c r="AA57" s="10" t="s">
        <v>55</v>
      </c>
      <c r="AB57" s="14" t="s">
        <v>55</v>
      </c>
      <c r="AC57" s="10" t="s">
        <v>55</v>
      </c>
      <c r="AD57" s="33" t="s">
        <v>55</v>
      </c>
      <c r="AE57" s="7"/>
      <c r="AF57" s="14" t="s">
        <v>55</v>
      </c>
      <c r="AG57" s="10" t="s">
        <v>55</v>
      </c>
      <c r="AH57" s="14" t="s">
        <v>55</v>
      </c>
      <c r="AI57" s="10" t="s">
        <v>55</v>
      </c>
      <c r="AJ57" s="14" t="s">
        <v>55</v>
      </c>
      <c r="AK57" s="10" t="s">
        <v>55</v>
      </c>
      <c r="AL57" s="14" t="s">
        <v>55</v>
      </c>
      <c r="AM57" s="10" t="s">
        <v>55</v>
      </c>
      <c r="AN57" s="33" t="s">
        <v>55</v>
      </c>
      <c r="AO57" s="7"/>
      <c r="AP57" s="14" t="s">
        <v>55</v>
      </c>
      <c r="AQ57" s="10" t="s">
        <v>55</v>
      </c>
      <c r="AR57" s="14" t="s">
        <v>55</v>
      </c>
      <c r="AS57" s="10" t="s">
        <v>55</v>
      </c>
      <c r="AT57" s="14" t="s">
        <v>55</v>
      </c>
      <c r="AU57" s="10" t="s">
        <v>55</v>
      </c>
      <c r="AV57" s="33" t="s">
        <v>55</v>
      </c>
      <c r="AW57" s="7"/>
      <c r="AX57" s="14" t="s">
        <v>55</v>
      </c>
      <c r="AY57" s="10" t="s">
        <v>55</v>
      </c>
      <c r="AZ57" s="14" t="s">
        <v>55</v>
      </c>
      <c r="BA57" s="10" t="s">
        <v>55</v>
      </c>
      <c r="BB57" s="14" t="s">
        <v>55</v>
      </c>
      <c r="BC57" s="10" t="s">
        <v>55</v>
      </c>
      <c r="BD57" s="14" t="s">
        <v>55</v>
      </c>
      <c r="BE57" s="10" t="s">
        <v>55</v>
      </c>
      <c r="BF57" s="33" t="s">
        <v>55</v>
      </c>
    </row>
    <row r="58" spans="1:58" x14ac:dyDescent="0.2">
      <c r="A58" s="1" t="s">
        <v>42</v>
      </c>
      <c r="B58" s="1" t="s">
        <v>111</v>
      </c>
      <c r="C58" s="13" t="s">
        <v>55</v>
      </c>
      <c r="D58" s="9" t="s">
        <v>55</v>
      </c>
      <c r="F58" s="13" t="s">
        <v>55</v>
      </c>
      <c r="G58" s="9" t="s">
        <v>55</v>
      </c>
      <c r="H58" s="13" t="s">
        <v>55</v>
      </c>
      <c r="I58" s="9" t="s">
        <v>55</v>
      </c>
      <c r="J58" s="13" t="s">
        <v>55</v>
      </c>
      <c r="K58" s="9" t="s">
        <v>55</v>
      </c>
      <c r="L58" s="13" t="s">
        <v>55</v>
      </c>
      <c r="M58" s="9" t="s">
        <v>55</v>
      </c>
      <c r="N58" s="32" t="s">
        <v>55</v>
      </c>
      <c r="P58" s="13" t="s">
        <v>55</v>
      </c>
      <c r="Q58" s="9" t="s">
        <v>55</v>
      </c>
      <c r="R58" s="13" t="s">
        <v>55</v>
      </c>
      <c r="S58" s="9" t="s">
        <v>55</v>
      </c>
      <c r="T58" s="13" t="s">
        <v>55</v>
      </c>
      <c r="U58" s="9" t="s">
        <v>55</v>
      </c>
      <c r="V58" s="32" t="s">
        <v>55</v>
      </c>
      <c r="X58" s="13" t="s">
        <v>55</v>
      </c>
      <c r="Y58" s="9" t="s">
        <v>55</v>
      </c>
      <c r="Z58" s="13" t="s">
        <v>55</v>
      </c>
      <c r="AA58" s="9" t="s">
        <v>55</v>
      </c>
      <c r="AB58" s="13" t="s">
        <v>55</v>
      </c>
      <c r="AC58" s="9" t="s">
        <v>55</v>
      </c>
      <c r="AD58" s="32" t="s">
        <v>55</v>
      </c>
      <c r="AF58" s="13" t="s">
        <v>55</v>
      </c>
      <c r="AG58" s="9" t="s">
        <v>55</v>
      </c>
      <c r="AH58" s="13" t="s">
        <v>55</v>
      </c>
      <c r="AI58" s="9" t="s">
        <v>55</v>
      </c>
      <c r="AJ58" s="13" t="s">
        <v>55</v>
      </c>
      <c r="AK58" s="9" t="s">
        <v>55</v>
      </c>
      <c r="AL58" s="13" t="s">
        <v>55</v>
      </c>
      <c r="AM58" s="9" t="s">
        <v>55</v>
      </c>
      <c r="AN58" s="32" t="s">
        <v>55</v>
      </c>
      <c r="AP58" s="13" t="s">
        <v>55</v>
      </c>
      <c r="AQ58" s="9" t="s">
        <v>55</v>
      </c>
      <c r="AR58" s="13" t="s">
        <v>55</v>
      </c>
      <c r="AS58" s="9" t="s">
        <v>55</v>
      </c>
      <c r="AT58" s="13" t="s">
        <v>55</v>
      </c>
      <c r="AU58" s="9" t="s">
        <v>55</v>
      </c>
      <c r="AV58" s="32" t="s">
        <v>55</v>
      </c>
      <c r="AX58" s="13" t="s">
        <v>55</v>
      </c>
      <c r="AY58" s="9" t="s">
        <v>55</v>
      </c>
      <c r="AZ58" s="13" t="s">
        <v>55</v>
      </c>
      <c r="BA58" s="9" t="s">
        <v>55</v>
      </c>
      <c r="BB58" s="13" t="s">
        <v>55</v>
      </c>
      <c r="BC58" s="9" t="s">
        <v>55</v>
      </c>
      <c r="BD58" s="13" t="s">
        <v>55</v>
      </c>
      <c r="BE58" s="9" t="s">
        <v>55</v>
      </c>
      <c r="BF58" s="32" t="s">
        <v>55</v>
      </c>
    </row>
    <row r="59" spans="1:58" x14ac:dyDescent="0.2">
      <c r="A59" s="7" t="s">
        <v>43</v>
      </c>
      <c r="B59" s="7" t="s">
        <v>112</v>
      </c>
      <c r="C59" s="14" t="s">
        <v>55</v>
      </c>
      <c r="D59" s="10" t="s">
        <v>55</v>
      </c>
      <c r="E59" s="7"/>
      <c r="F59" s="14" t="s">
        <v>55</v>
      </c>
      <c r="G59" s="10" t="s">
        <v>55</v>
      </c>
      <c r="H59" s="14" t="s">
        <v>55</v>
      </c>
      <c r="I59" s="10" t="s">
        <v>55</v>
      </c>
      <c r="J59" s="14" t="s">
        <v>55</v>
      </c>
      <c r="K59" s="10" t="s">
        <v>55</v>
      </c>
      <c r="L59" s="14" t="s">
        <v>55</v>
      </c>
      <c r="M59" s="10" t="s">
        <v>55</v>
      </c>
      <c r="N59" s="33" t="s">
        <v>55</v>
      </c>
      <c r="O59" s="7"/>
      <c r="P59" s="14" t="s">
        <v>55</v>
      </c>
      <c r="Q59" s="10" t="s">
        <v>55</v>
      </c>
      <c r="R59" s="14" t="s">
        <v>55</v>
      </c>
      <c r="S59" s="10" t="s">
        <v>55</v>
      </c>
      <c r="T59" s="14" t="s">
        <v>55</v>
      </c>
      <c r="U59" s="10" t="s">
        <v>55</v>
      </c>
      <c r="V59" s="33" t="s">
        <v>55</v>
      </c>
      <c r="W59" s="7"/>
      <c r="X59" s="14" t="s">
        <v>55</v>
      </c>
      <c r="Y59" s="10" t="s">
        <v>55</v>
      </c>
      <c r="Z59" s="14" t="s">
        <v>55</v>
      </c>
      <c r="AA59" s="10" t="s">
        <v>55</v>
      </c>
      <c r="AB59" s="14" t="s">
        <v>55</v>
      </c>
      <c r="AC59" s="10" t="s">
        <v>55</v>
      </c>
      <c r="AD59" s="33" t="s">
        <v>55</v>
      </c>
      <c r="AE59" s="7"/>
      <c r="AF59" s="14" t="s">
        <v>55</v>
      </c>
      <c r="AG59" s="10" t="s">
        <v>55</v>
      </c>
      <c r="AH59" s="14" t="s">
        <v>55</v>
      </c>
      <c r="AI59" s="10" t="s">
        <v>55</v>
      </c>
      <c r="AJ59" s="14" t="s">
        <v>55</v>
      </c>
      <c r="AK59" s="10" t="s">
        <v>55</v>
      </c>
      <c r="AL59" s="14" t="s">
        <v>55</v>
      </c>
      <c r="AM59" s="10" t="s">
        <v>55</v>
      </c>
      <c r="AN59" s="33" t="s">
        <v>55</v>
      </c>
      <c r="AO59" s="7"/>
      <c r="AP59" s="14" t="s">
        <v>55</v>
      </c>
      <c r="AQ59" s="10" t="s">
        <v>55</v>
      </c>
      <c r="AR59" s="14" t="s">
        <v>55</v>
      </c>
      <c r="AS59" s="10" t="s">
        <v>55</v>
      </c>
      <c r="AT59" s="14" t="s">
        <v>55</v>
      </c>
      <c r="AU59" s="10" t="s">
        <v>55</v>
      </c>
      <c r="AV59" s="33" t="s">
        <v>55</v>
      </c>
      <c r="AW59" s="7"/>
      <c r="AX59" s="14" t="s">
        <v>55</v>
      </c>
      <c r="AY59" s="10" t="s">
        <v>55</v>
      </c>
      <c r="AZ59" s="14" t="s">
        <v>55</v>
      </c>
      <c r="BA59" s="10" t="s">
        <v>55</v>
      </c>
      <c r="BB59" s="14" t="s">
        <v>55</v>
      </c>
      <c r="BC59" s="10" t="s">
        <v>55</v>
      </c>
      <c r="BD59" s="14" t="s">
        <v>55</v>
      </c>
      <c r="BE59" s="10" t="s">
        <v>55</v>
      </c>
      <c r="BF59" s="33" t="s">
        <v>55</v>
      </c>
    </row>
    <row r="60" spans="1:58" x14ac:dyDescent="0.2">
      <c r="A60" s="3" t="s">
        <v>44</v>
      </c>
      <c r="B60" s="3" t="s">
        <v>113</v>
      </c>
      <c r="C60" s="15" t="s">
        <v>55</v>
      </c>
      <c r="D60" s="11" t="s">
        <v>55</v>
      </c>
      <c r="E60" s="3"/>
      <c r="F60" s="15" t="s">
        <v>55</v>
      </c>
      <c r="G60" s="11" t="s">
        <v>55</v>
      </c>
      <c r="H60" s="15" t="s">
        <v>55</v>
      </c>
      <c r="I60" s="11" t="s">
        <v>55</v>
      </c>
      <c r="J60" s="15" t="s">
        <v>55</v>
      </c>
      <c r="K60" s="11" t="s">
        <v>55</v>
      </c>
      <c r="L60" s="15" t="s">
        <v>55</v>
      </c>
      <c r="M60" s="11" t="s">
        <v>55</v>
      </c>
      <c r="N60" s="34" t="s">
        <v>55</v>
      </c>
      <c r="O60" s="3"/>
      <c r="P60" s="15" t="s">
        <v>55</v>
      </c>
      <c r="Q60" s="11" t="s">
        <v>55</v>
      </c>
      <c r="R60" s="15" t="s">
        <v>55</v>
      </c>
      <c r="S60" s="11" t="s">
        <v>55</v>
      </c>
      <c r="T60" s="15" t="s">
        <v>55</v>
      </c>
      <c r="U60" s="11" t="s">
        <v>55</v>
      </c>
      <c r="V60" s="34" t="s">
        <v>55</v>
      </c>
      <c r="W60" s="3"/>
      <c r="X60" s="15" t="s">
        <v>55</v>
      </c>
      <c r="Y60" s="11" t="s">
        <v>55</v>
      </c>
      <c r="Z60" s="15" t="s">
        <v>55</v>
      </c>
      <c r="AA60" s="11" t="s">
        <v>55</v>
      </c>
      <c r="AB60" s="15" t="s">
        <v>55</v>
      </c>
      <c r="AC60" s="11" t="s">
        <v>55</v>
      </c>
      <c r="AD60" s="34" t="s">
        <v>55</v>
      </c>
      <c r="AE60" s="3"/>
      <c r="AF60" s="15" t="s">
        <v>55</v>
      </c>
      <c r="AG60" s="11" t="s">
        <v>55</v>
      </c>
      <c r="AH60" s="15" t="s">
        <v>55</v>
      </c>
      <c r="AI60" s="11" t="s">
        <v>55</v>
      </c>
      <c r="AJ60" s="15" t="s">
        <v>55</v>
      </c>
      <c r="AK60" s="11" t="s">
        <v>55</v>
      </c>
      <c r="AL60" s="15" t="s">
        <v>55</v>
      </c>
      <c r="AM60" s="11" t="s">
        <v>55</v>
      </c>
      <c r="AN60" s="34" t="s">
        <v>55</v>
      </c>
      <c r="AO60" s="3"/>
      <c r="AP60" s="15" t="s">
        <v>55</v>
      </c>
      <c r="AQ60" s="11" t="s">
        <v>55</v>
      </c>
      <c r="AR60" s="15" t="s">
        <v>55</v>
      </c>
      <c r="AS60" s="11" t="s">
        <v>55</v>
      </c>
      <c r="AT60" s="15" t="s">
        <v>55</v>
      </c>
      <c r="AU60" s="11" t="s">
        <v>55</v>
      </c>
      <c r="AV60" s="34" t="s">
        <v>55</v>
      </c>
      <c r="AW60" s="3"/>
      <c r="AX60" s="15" t="s">
        <v>55</v>
      </c>
      <c r="AY60" s="11" t="s">
        <v>55</v>
      </c>
      <c r="AZ60" s="15" t="s">
        <v>55</v>
      </c>
      <c r="BA60" s="11" t="s">
        <v>55</v>
      </c>
      <c r="BB60" s="15" t="s">
        <v>55</v>
      </c>
      <c r="BC60" s="11" t="s">
        <v>55</v>
      </c>
      <c r="BD60" s="15" t="s">
        <v>55</v>
      </c>
      <c r="BE60" s="11" t="s">
        <v>55</v>
      </c>
      <c r="BF60" s="34" t="s">
        <v>55</v>
      </c>
    </row>
    <row r="61" spans="1:58" x14ac:dyDescent="0.2">
      <c r="A61" s="7" t="s">
        <v>45</v>
      </c>
      <c r="B61" s="7" t="s">
        <v>114</v>
      </c>
      <c r="C61" s="14">
        <v>27.656259536743164</v>
      </c>
      <c r="D61" s="10">
        <v>1.2228463888168335</v>
      </c>
      <c r="E61" s="7"/>
      <c r="F61" s="14">
        <v>28.224620819091797</v>
      </c>
      <c r="G61" s="10">
        <v>2.3936834335327148</v>
      </c>
      <c r="H61" s="14">
        <v>26.086416244506836</v>
      </c>
      <c r="I61" s="10">
        <v>2.0743272304534912</v>
      </c>
      <c r="J61" s="14">
        <v>28.658857345581055</v>
      </c>
      <c r="K61" s="10">
        <v>1.9471255540847778</v>
      </c>
      <c r="L61" s="14">
        <v>0.43423852324485779</v>
      </c>
      <c r="M61" s="10">
        <v>3.0870559215545654</v>
      </c>
      <c r="N61" s="33">
        <v>0.88816165924072266</v>
      </c>
      <c r="O61" s="7"/>
      <c r="P61" s="14">
        <v>25.181114196777344</v>
      </c>
      <c r="Q61" s="10">
        <v>1.6647520065307617</v>
      </c>
      <c r="R61" s="14">
        <v>30.325593948364258</v>
      </c>
      <c r="S61" s="10">
        <v>1.7961360216140747</v>
      </c>
      <c r="T61" s="14">
        <v>5.1444783210754395</v>
      </c>
      <c r="U61" s="10">
        <v>2.4497420787811279</v>
      </c>
      <c r="V61" s="33">
        <v>3.5883955657482147E-2</v>
      </c>
      <c r="W61" s="7"/>
      <c r="X61" s="14">
        <v>29.927852630615234</v>
      </c>
      <c r="Y61" s="10">
        <v>2.7842085361480713</v>
      </c>
      <c r="Z61" s="14">
        <v>27.11378288269043</v>
      </c>
      <c r="AA61" s="10">
        <v>1.361520528793335</v>
      </c>
      <c r="AB61" s="14">
        <v>-2.8140711784362793</v>
      </c>
      <c r="AC61" s="10">
        <v>3.1002471446990967</v>
      </c>
      <c r="AD61" s="33">
        <v>0.36417701840400696</v>
      </c>
      <c r="AE61" s="7"/>
      <c r="AF61" s="14">
        <v>40.391704559326172</v>
      </c>
      <c r="AG61" s="10">
        <v>2.5699129104614258</v>
      </c>
      <c r="AH61" s="14">
        <v>25.475004196166992</v>
      </c>
      <c r="AI61" s="10">
        <v>1.841434121131897</v>
      </c>
      <c r="AJ61" s="14">
        <v>19.909719467163086</v>
      </c>
      <c r="AK61" s="10">
        <v>2.1695010662078857</v>
      </c>
      <c r="AL61" s="14">
        <v>-20.481985092163086</v>
      </c>
      <c r="AM61" s="10">
        <v>3.3652148246765137</v>
      </c>
      <c r="AN61" s="33">
        <v>1.9999999434361371E-9</v>
      </c>
      <c r="AO61" s="7"/>
      <c r="AP61" s="14">
        <v>27.814308166503906</v>
      </c>
      <c r="AQ61" s="10">
        <v>1.2512707710266113</v>
      </c>
      <c r="AR61" s="14" t="s">
        <v>120</v>
      </c>
      <c r="AS61" s="10" t="s">
        <v>120</v>
      </c>
      <c r="AT61" s="14" t="s">
        <v>120</v>
      </c>
      <c r="AU61" s="10" t="s">
        <v>120</v>
      </c>
      <c r="AV61" s="33" t="s">
        <v>55</v>
      </c>
      <c r="AW61" s="7"/>
      <c r="AX61" s="14">
        <v>35.465641021728516</v>
      </c>
      <c r="AY61" s="10">
        <v>2.2063131332397461</v>
      </c>
      <c r="AZ61" s="14">
        <v>24.432659149169922</v>
      </c>
      <c r="BA61" s="10">
        <v>2.0165340900421143</v>
      </c>
      <c r="BB61" s="14">
        <v>23.042879104614258</v>
      </c>
      <c r="BC61" s="10">
        <v>2.1011028289794922</v>
      </c>
      <c r="BD61" s="14">
        <v>-12.422758102416992</v>
      </c>
      <c r="BE61" s="10">
        <v>3.0481479167938232</v>
      </c>
      <c r="BF61" s="33">
        <v>4.9344998842570931E-5</v>
      </c>
    </row>
    <row r="62" spans="1:58" x14ac:dyDescent="0.2">
      <c r="A62" s="1" t="s">
        <v>46</v>
      </c>
      <c r="B62" s="1" t="s">
        <v>115</v>
      </c>
      <c r="C62" s="13">
        <v>3.1953706741333008</v>
      </c>
      <c r="D62" s="9">
        <v>0.48286598920822144</v>
      </c>
      <c r="F62" s="13">
        <v>4.3569021224975586</v>
      </c>
      <c r="G62" s="9">
        <v>1.2070387601852417</v>
      </c>
      <c r="H62" s="13">
        <v>1.8118729591369629</v>
      </c>
      <c r="I62" s="9">
        <v>0.61485308408737183</v>
      </c>
      <c r="J62" s="13">
        <v>3.352346658706665</v>
      </c>
      <c r="K62" s="9">
        <v>0.64391618967056274</v>
      </c>
      <c r="L62" s="13">
        <v>-1.0045552253723145</v>
      </c>
      <c r="M62" s="9">
        <v>1.3685381412506104</v>
      </c>
      <c r="N62" s="32">
        <v>0.46304938197135925</v>
      </c>
      <c r="P62" s="13">
        <v>3.8315329551696777</v>
      </c>
      <c r="Q62" s="9">
        <v>0.66709762811660767</v>
      </c>
      <c r="R62" s="13">
        <v>2.5189332962036133</v>
      </c>
      <c r="S62" s="9">
        <v>0.70027446746826172</v>
      </c>
      <c r="T62" s="13">
        <v>-1.3125996589660645</v>
      </c>
      <c r="U62" s="9">
        <v>0.96741122007369995</v>
      </c>
      <c r="V62" s="32">
        <v>0.17499728500843048</v>
      </c>
      <c r="X62" s="13">
        <v>2.9548225402832031</v>
      </c>
      <c r="Y62" s="9">
        <v>1.3467315435409546</v>
      </c>
      <c r="Z62" s="13">
        <v>3.2205302715301514</v>
      </c>
      <c r="AA62" s="9">
        <v>0.51441413164138794</v>
      </c>
      <c r="AB62" s="13">
        <v>0.26570761203765869</v>
      </c>
      <c r="AC62" s="9">
        <v>1.4420043230056763</v>
      </c>
      <c r="AD62" s="32">
        <v>0.85382664203643799</v>
      </c>
      <c r="AF62" s="13">
        <v>9.2181825637817383</v>
      </c>
      <c r="AG62" s="9">
        <v>2.1856889724731445</v>
      </c>
      <c r="AH62" s="13">
        <v>2.4675042629241943</v>
      </c>
      <c r="AI62" s="9">
        <v>0.49549001455307007</v>
      </c>
      <c r="AJ62" s="13">
        <v>2.4594600200653076</v>
      </c>
      <c r="AK62" s="9">
        <v>1.1673067808151245</v>
      </c>
      <c r="AL62" s="13">
        <v>-6.7587218284606934</v>
      </c>
      <c r="AM62" s="9">
        <v>2.4798824787139893</v>
      </c>
      <c r="AN62" s="32">
        <v>6.6047771833837032E-3</v>
      </c>
      <c r="AP62" s="13">
        <v>3.4042737483978271</v>
      </c>
      <c r="AQ62" s="9">
        <v>0.52170449495315552</v>
      </c>
      <c r="AR62" s="13">
        <v>0.17103849351406097</v>
      </c>
      <c r="AS62" s="9">
        <v>0.17173959314823151</v>
      </c>
      <c r="AT62" s="13">
        <v>-3.2332353591918945</v>
      </c>
      <c r="AU62" s="9">
        <v>0.54938721656799316</v>
      </c>
      <c r="AV62" s="32">
        <v>4.9999999696126451E-9</v>
      </c>
      <c r="AX62" s="13">
        <v>3.5999841690063477</v>
      </c>
      <c r="AY62" s="9">
        <v>0.75189602375030518</v>
      </c>
      <c r="AZ62" s="13">
        <v>2.8406655788421631</v>
      </c>
      <c r="BA62" s="9">
        <v>0.76471006870269775</v>
      </c>
      <c r="BB62" s="13">
        <v>3.1441531181335449</v>
      </c>
      <c r="BC62" s="9">
        <v>0.97447431087493896</v>
      </c>
      <c r="BD62" s="13">
        <v>-0.4558309018611908</v>
      </c>
      <c r="BE62" s="9">
        <v>1.2313106060028076</v>
      </c>
      <c r="BF62" s="32">
        <v>0.71129471063613892</v>
      </c>
    </row>
    <row r="63" spans="1:58" x14ac:dyDescent="0.2">
      <c r="A63" s="7" t="s">
        <v>47</v>
      </c>
      <c r="B63" s="7" t="s">
        <v>116</v>
      </c>
      <c r="C63" s="14">
        <v>14.814347267150879</v>
      </c>
      <c r="D63" s="10">
        <v>0.77606028318405151</v>
      </c>
      <c r="E63" s="7"/>
      <c r="F63" s="14">
        <v>14.054573059082031</v>
      </c>
      <c r="G63" s="10">
        <v>1.3802449703216553</v>
      </c>
      <c r="H63" s="14">
        <v>15.048858642578125</v>
      </c>
      <c r="I63" s="10">
        <v>1.4050784111022949</v>
      </c>
      <c r="J63" s="14">
        <v>15.357104301452637</v>
      </c>
      <c r="K63" s="10">
        <v>1.2511353492736816</v>
      </c>
      <c r="L63" s="14">
        <v>1.302531361579895</v>
      </c>
      <c r="M63" s="10">
        <v>1.8634272813796997</v>
      </c>
      <c r="N63" s="33">
        <v>0.48464480042457581</v>
      </c>
      <c r="O63" s="7"/>
      <c r="P63" s="14">
        <v>14.695642471313477</v>
      </c>
      <c r="Q63" s="10">
        <v>1.0625245571136475</v>
      </c>
      <c r="R63" s="14">
        <v>14.939970016479492</v>
      </c>
      <c r="S63" s="10">
        <v>1.1344790458679199</v>
      </c>
      <c r="T63" s="14">
        <v>0.2443268895149231</v>
      </c>
      <c r="U63" s="10">
        <v>1.5546510219573975</v>
      </c>
      <c r="V63" s="33">
        <v>0.87513214349746704</v>
      </c>
      <c r="W63" s="7"/>
      <c r="X63" s="14">
        <v>14.387491226196289</v>
      </c>
      <c r="Y63" s="10">
        <v>2.4957816600799561</v>
      </c>
      <c r="Z63" s="14">
        <v>14.862887382507324</v>
      </c>
      <c r="AA63" s="10">
        <v>0.816353440284729</v>
      </c>
      <c r="AB63" s="14">
        <v>0.47539597749710083</v>
      </c>
      <c r="AC63" s="10">
        <v>2.6264116764068604</v>
      </c>
      <c r="AD63" s="33">
        <v>0.8563772439956665</v>
      </c>
      <c r="AE63" s="7"/>
      <c r="AF63" s="14">
        <v>13.058450698852539</v>
      </c>
      <c r="AG63" s="10">
        <v>2.551262378692627</v>
      </c>
      <c r="AH63" s="14">
        <v>13.501921653747559</v>
      </c>
      <c r="AI63" s="10">
        <v>1.1616336107254028</v>
      </c>
      <c r="AJ63" s="14">
        <v>16.208856582641602</v>
      </c>
      <c r="AK63" s="10">
        <v>1.1393170356750488</v>
      </c>
      <c r="AL63" s="14">
        <v>3.1504054069519043</v>
      </c>
      <c r="AM63" s="10">
        <v>2.7950103282928467</v>
      </c>
      <c r="AN63" s="33">
        <v>0.25985464453697205</v>
      </c>
      <c r="AO63" s="7"/>
      <c r="AP63" s="14">
        <v>15.028675079345703</v>
      </c>
      <c r="AQ63" s="10">
        <v>0.83312094211578369</v>
      </c>
      <c r="AR63" s="14">
        <v>13.049808502197266</v>
      </c>
      <c r="AS63" s="10">
        <v>2.1445877552032471</v>
      </c>
      <c r="AT63" s="14">
        <v>-1.9788678884506226</v>
      </c>
      <c r="AU63" s="10">
        <v>2.3011758327484131</v>
      </c>
      <c r="AV63" s="33">
        <v>0.3899039626121521</v>
      </c>
      <c r="AW63" s="7"/>
      <c r="AX63" s="14">
        <v>14.473379135131836</v>
      </c>
      <c r="AY63" s="10">
        <v>1.3972748517990112</v>
      </c>
      <c r="AZ63" s="14">
        <v>11.114428520202637</v>
      </c>
      <c r="BA63" s="10">
        <v>1.1839761734008789</v>
      </c>
      <c r="BB63" s="14">
        <v>18.851156234741211</v>
      </c>
      <c r="BC63" s="10">
        <v>1.4249145984649658</v>
      </c>
      <c r="BD63" s="14">
        <v>4.3777766227722168</v>
      </c>
      <c r="BE63" s="10">
        <v>1.9962598085403442</v>
      </c>
      <c r="BF63" s="33">
        <v>2.844071201980114E-2</v>
      </c>
    </row>
    <row r="64" spans="1:58" x14ac:dyDescent="0.2">
      <c r="A64" s="1" t="s">
        <v>48</v>
      </c>
      <c r="B64" s="1" t="s">
        <v>117</v>
      </c>
      <c r="C64" s="13">
        <v>14.027603149414063</v>
      </c>
      <c r="D64" s="9">
        <v>0.92150598764419556</v>
      </c>
      <c r="F64" s="13">
        <v>14.054875373840332</v>
      </c>
      <c r="G64" s="9">
        <v>1.7177937030792236</v>
      </c>
      <c r="H64" s="13">
        <v>17.436677932739258</v>
      </c>
      <c r="I64" s="9">
        <v>1.8007868528366089</v>
      </c>
      <c r="J64" s="13">
        <v>11.078961372375488</v>
      </c>
      <c r="K64" s="9">
        <v>1.2990617752075195</v>
      </c>
      <c r="L64" s="13">
        <v>-2.9759140014648438</v>
      </c>
      <c r="M64" s="9">
        <v>2.1544766426086426</v>
      </c>
      <c r="N64" s="32">
        <v>0.16742204129695892</v>
      </c>
      <c r="P64" s="13">
        <v>13.003388404846191</v>
      </c>
      <c r="Q64" s="9">
        <v>1.2149726152420044</v>
      </c>
      <c r="R64" s="13">
        <v>15.151403427124023</v>
      </c>
      <c r="S64" s="9">
        <v>1.396719217300415</v>
      </c>
      <c r="T64" s="13">
        <v>2.1480154991149902</v>
      </c>
      <c r="U64" s="9">
        <v>1.8516776561737061</v>
      </c>
      <c r="V64" s="32">
        <v>0.24617338180541992</v>
      </c>
      <c r="X64" s="13">
        <v>16.942127227783203</v>
      </c>
      <c r="Y64" s="9">
        <v>2.3199048042297363</v>
      </c>
      <c r="Z64" s="13">
        <v>13.346778869628906</v>
      </c>
      <c r="AA64" s="9">
        <v>0.99854308366775513</v>
      </c>
      <c r="AB64" s="13">
        <v>-3.5953481197357178</v>
      </c>
      <c r="AC64" s="9">
        <v>2.5263137817382813</v>
      </c>
      <c r="AD64" s="32">
        <v>0.15484736859798431</v>
      </c>
      <c r="AF64" s="13">
        <v>13.091571807861328</v>
      </c>
      <c r="AG64" s="9">
        <v>1.2382392883300781</v>
      </c>
      <c r="AH64" s="13">
        <v>12.960113525390625</v>
      </c>
      <c r="AI64" s="9">
        <v>1.8842058181762695</v>
      </c>
      <c r="AJ64" s="13">
        <v>16.567316055297852</v>
      </c>
      <c r="AK64" s="9">
        <v>1.9661515951156616</v>
      </c>
      <c r="AL64" s="13">
        <v>3.4757435321807861</v>
      </c>
      <c r="AM64" s="9">
        <v>2.324333667755127</v>
      </c>
      <c r="AN64" s="32">
        <v>0.1350245475769043</v>
      </c>
      <c r="AP64" s="13">
        <v>14.147562980651855</v>
      </c>
      <c r="AQ64" s="9">
        <v>0.9402778148651123</v>
      </c>
      <c r="AR64" s="13" t="s">
        <v>120</v>
      </c>
      <c r="AS64" s="9" t="s">
        <v>120</v>
      </c>
      <c r="AT64" s="13" t="s">
        <v>120</v>
      </c>
      <c r="AU64" s="9" t="s">
        <v>120</v>
      </c>
      <c r="AV64" s="32" t="s">
        <v>55</v>
      </c>
      <c r="AX64" s="13">
        <v>13.536638259887695</v>
      </c>
      <c r="AY64" s="9">
        <v>1.506159782409668</v>
      </c>
      <c r="AZ64" s="13">
        <v>13.917505264282227</v>
      </c>
      <c r="BA64" s="9">
        <v>1.6112655401229858</v>
      </c>
      <c r="BB64" s="13">
        <v>14.630598068237305</v>
      </c>
      <c r="BC64" s="9">
        <v>1.6658931970596313</v>
      </c>
      <c r="BD64" s="13">
        <v>1.0939595699310303</v>
      </c>
      <c r="BE64" s="9">
        <v>2.246666431427002</v>
      </c>
      <c r="BF64" s="32">
        <v>0.62639135122299194</v>
      </c>
    </row>
    <row r="65" spans="1:58" x14ac:dyDescent="0.2">
      <c r="A65" s="8" t="s">
        <v>49</v>
      </c>
      <c r="B65" s="8" t="s">
        <v>118</v>
      </c>
      <c r="C65" s="16">
        <v>16.754121780395508</v>
      </c>
      <c r="D65" s="12">
        <v>1.0192760229110718</v>
      </c>
      <c r="E65" s="8"/>
      <c r="F65" s="16">
        <v>19.986532211303711</v>
      </c>
      <c r="G65" s="12">
        <v>2.5306727886199951</v>
      </c>
      <c r="H65" s="16">
        <v>17.015670776367188</v>
      </c>
      <c r="I65" s="12">
        <v>1.6973035335540771</v>
      </c>
      <c r="J65" s="16">
        <v>14.935133934020996</v>
      </c>
      <c r="K65" s="12">
        <v>1.4264044761657715</v>
      </c>
      <c r="L65" s="16">
        <v>-5.051398754119873</v>
      </c>
      <c r="M65" s="12">
        <v>2.9060752391815186</v>
      </c>
      <c r="N65" s="35">
        <v>8.2403652369976044E-2</v>
      </c>
      <c r="O65" s="8"/>
      <c r="P65" s="16">
        <v>15.675529479980469</v>
      </c>
      <c r="Q65" s="12">
        <v>1.3588317632675171</v>
      </c>
      <c r="R65" s="16">
        <v>17.898885726928711</v>
      </c>
      <c r="S65" s="12">
        <v>1.5247014760971069</v>
      </c>
      <c r="T65" s="16">
        <v>2.2233562469482422</v>
      </c>
      <c r="U65" s="12">
        <v>2.0428328514099121</v>
      </c>
      <c r="V65" s="35">
        <v>0.276559978723526</v>
      </c>
      <c r="W65" s="8"/>
      <c r="X65" s="16">
        <v>17.000261306762695</v>
      </c>
      <c r="Y65" s="12">
        <v>2.5948412418365479</v>
      </c>
      <c r="Z65" s="16">
        <v>16.713701248168945</v>
      </c>
      <c r="AA65" s="12">
        <v>1.1076096296310425</v>
      </c>
      <c r="AB65" s="16">
        <v>-0.28656011819839478</v>
      </c>
      <c r="AC65" s="12">
        <v>2.8220329284667969</v>
      </c>
      <c r="AD65" s="35">
        <v>0.9191286563873291</v>
      </c>
      <c r="AE65" s="8"/>
      <c r="AF65" s="16">
        <v>20.606956481933594</v>
      </c>
      <c r="AG65" s="12">
        <v>2.3194446563720703</v>
      </c>
      <c r="AH65" s="16">
        <v>16.412063598632813</v>
      </c>
      <c r="AI65" s="12">
        <v>1.3449403047561646</v>
      </c>
      <c r="AJ65" s="16">
        <v>14.01667308807373</v>
      </c>
      <c r="AK65" s="12">
        <v>2.3451676368713379</v>
      </c>
      <c r="AL65" s="16">
        <v>-6.5902829170227051</v>
      </c>
      <c r="AM65" s="12">
        <v>3.3006918430328369</v>
      </c>
      <c r="AN65" s="35">
        <v>4.6236578375101089E-2</v>
      </c>
      <c r="AO65" s="8"/>
      <c r="AP65" s="16">
        <v>16.95118522644043</v>
      </c>
      <c r="AQ65" s="12">
        <v>1.0466450452804565</v>
      </c>
      <c r="AR65" s="16" t="s">
        <v>120</v>
      </c>
      <c r="AS65" s="12" t="s">
        <v>120</v>
      </c>
      <c r="AT65" s="16" t="s">
        <v>120</v>
      </c>
      <c r="AU65" s="12" t="s">
        <v>120</v>
      </c>
      <c r="AV65" s="35" t="s">
        <v>55</v>
      </c>
      <c r="AW65" s="8"/>
      <c r="AX65" s="16">
        <v>22.996881484985352</v>
      </c>
      <c r="AY65" s="12">
        <v>2.0373973846435547</v>
      </c>
      <c r="AZ65" s="16">
        <v>11.897611618041992</v>
      </c>
      <c r="BA65" s="12">
        <v>1.4723174571990967</v>
      </c>
      <c r="BB65" s="16">
        <v>15.372241973876953</v>
      </c>
      <c r="BC65" s="12">
        <v>1.6996035575866699</v>
      </c>
      <c r="BD65" s="16">
        <v>-7.6246395111083984</v>
      </c>
      <c r="BE65" s="12">
        <v>2.6542234420776367</v>
      </c>
      <c r="BF65" s="35">
        <v>4.1348449885845184E-3</v>
      </c>
    </row>
    <row r="66" spans="1:58" x14ac:dyDescent="0.2">
      <c r="A66" s="6" t="s">
        <v>50</v>
      </c>
      <c r="B66" s="6" t="s">
        <v>68</v>
      </c>
      <c r="C66" s="17">
        <v>11.917187452316284</v>
      </c>
      <c r="D66" s="18" t="s">
        <v>55</v>
      </c>
      <c r="E66" s="19"/>
      <c r="F66" s="17">
        <v>11.832016344070434</v>
      </c>
      <c r="G66" s="18" t="s">
        <v>55</v>
      </c>
      <c r="H66" s="17">
        <v>11.993584113121033</v>
      </c>
      <c r="I66" s="18" t="s">
        <v>55</v>
      </c>
      <c r="J66" s="17">
        <v>11.927309112548828</v>
      </c>
      <c r="K66" s="18" t="s">
        <v>55</v>
      </c>
      <c r="L66" s="17">
        <v>9.529286503791809E-2</v>
      </c>
      <c r="M66" s="18" t="s">
        <v>55</v>
      </c>
      <c r="N66" s="36" t="s">
        <v>55</v>
      </c>
      <c r="O66" s="19"/>
      <c r="P66" s="17">
        <v>11.920126452445984</v>
      </c>
      <c r="Q66" s="18" t="s">
        <v>55</v>
      </c>
      <c r="R66" s="17">
        <v>11.912105550765991</v>
      </c>
      <c r="S66" s="18" t="s">
        <v>55</v>
      </c>
      <c r="T66" s="17">
        <v>-8.0210772156715394E-3</v>
      </c>
      <c r="U66" s="18" t="s">
        <v>55</v>
      </c>
      <c r="V66" s="36" t="s">
        <v>55</v>
      </c>
      <c r="W66" s="19"/>
      <c r="X66" s="17">
        <v>14.690618362426758</v>
      </c>
      <c r="Y66" s="18" t="s">
        <v>55</v>
      </c>
      <c r="Z66" s="17">
        <v>11.337763752937317</v>
      </c>
      <c r="AA66" s="18" t="s">
        <v>55</v>
      </c>
      <c r="AB66" s="17">
        <v>-3.3528546810150148</v>
      </c>
      <c r="AC66" s="18" t="s">
        <v>55</v>
      </c>
      <c r="AD66" s="36" t="s">
        <v>55</v>
      </c>
      <c r="AE66" s="19"/>
      <c r="AF66" s="17">
        <v>16.65962854385376</v>
      </c>
      <c r="AG66" s="18" t="s">
        <v>55</v>
      </c>
      <c r="AH66" s="17">
        <v>12.2992156124115</v>
      </c>
      <c r="AI66" s="18" t="s">
        <v>55</v>
      </c>
      <c r="AJ66" s="17">
        <v>10.851635928153991</v>
      </c>
      <c r="AK66" s="18" t="s">
        <v>55</v>
      </c>
      <c r="AL66" s="17">
        <v>-5.8079923331737522</v>
      </c>
      <c r="AM66" s="18" t="s">
        <v>55</v>
      </c>
      <c r="AN66" s="36" t="s">
        <v>55</v>
      </c>
      <c r="AO66" s="19"/>
      <c r="AP66" s="17">
        <v>11.706067752838134</v>
      </c>
      <c r="AQ66" s="18" t="s">
        <v>55</v>
      </c>
      <c r="AR66" s="17">
        <v>15.152341890335084</v>
      </c>
      <c r="AS66" s="18" t="s">
        <v>55</v>
      </c>
      <c r="AT66" s="17">
        <v>2.8668228149414063</v>
      </c>
      <c r="AU66" s="18" t="s">
        <v>55</v>
      </c>
      <c r="AV66" s="36" t="s">
        <v>55</v>
      </c>
      <c r="AW66" s="19"/>
      <c r="AX66" s="17">
        <v>13.821813154220582</v>
      </c>
      <c r="AY66" s="18" t="s">
        <v>55</v>
      </c>
      <c r="AZ66" s="17">
        <v>11.690050735473633</v>
      </c>
      <c r="BA66" s="18" t="s">
        <v>55</v>
      </c>
      <c r="BB66" s="17">
        <v>10.237622518539428</v>
      </c>
      <c r="BC66" s="18" t="s">
        <v>55</v>
      </c>
      <c r="BD66" s="17">
        <v>-3.5841904819011687</v>
      </c>
      <c r="BE66" s="18" t="s">
        <v>55</v>
      </c>
      <c r="BF66" s="36" t="s">
        <v>55</v>
      </c>
    </row>
    <row r="68" spans="1:58" x14ac:dyDescent="0.2">
      <c r="A68" s="20" t="s">
        <v>55</v>
      </c>
      <c r="B68" s="1" t="s">
        <v>121</v>
      </c>
    </row>
    <row r="69" spans="1:58" x14ac:dyDescent="0.2">
      <c r="A69" s="21" t="s">
        <v>120</v>
      </c>
      <c r="B69" s="1" t="s">
        <v>148</v>
      </c>
    </row>
    <row r="71" spans="1:58" x14ac:dyDescent="0.2">
      <c r="A71" s="20" t="s">
        <v>51</v>
      </c>
      <c r="B71" s="1" t="s">
        <v>132</v>
      </c>
    </row>
    <row r="72" spans="1:58" x14ac:dyDescent="0.2">
      <c r="A72" s="20"/>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row>
    <row r="74" spans="1:58" x14ac:dyDescent="0.2">
      <c r="A74" s="20" t="s">
        <v>167</v>
      </c>
      <c r="B74" s="1" t="s">
        <v>168</v>
      </c>
    </row>
    <row r="75" spans="1:58" x14ac:dyDescent="0.2">
      <c r="A75" s="20" t="s">
        <v>169</v>
      </c>
      <c r="B75" s="1" t="s">
        <v>170</v>
      </c>
    </row>
    <row r="76" spans="1:58" x14ac:dyDescent="0.2">
      <c r="A76" s="20" t="s">
        <v>171</v>
      </c>
      <c r="B76" s="1" t="s">
        <v>172</v>
      </c>
    </row>
  </sheetData>
  <mergeCells count="35">
    <mergeCell ref="A1:D1"/>
    <mergeCell ref="B72:BF72"/>
    <mergeCell ref="AT11:AV12"/>
    <mergeCell ref="BD11:BF12"/>
    <mergeCell ref="J12:K12"/>
    <mergeCell ref="P12:Q12"/>
    <mergeCell ref="R12:S12"/>
    <mergeCell ref="L11:N12"/>
    <mergeCell ref="T11:V12"/>
    <mergeCell ref="AB11:AD12"/>
    <mergeCell ref="AL11:AN12"/>
    <mergeCell ref="AP11:AQ12"/>
    <mergeCell ref="AR11:AS12"/>
    <mergeCell ref="F12:G12"/>
    <mergeCell ref="A12:A13"/>
    <mergeCell ref="B12:B13"/>
    <mergeCell ref="C12:D12"/>
    <mergeCell ref="AH12:AI12"/>
    <mergeCell ref="BB12:BC12"/>
    <mergeCell ref="AX12:AY12"/>
    <mergeCell ref="AZ12:BA12"/>
    <mergeCell ref="X12:Y12"/>
    <mergeCell ref="Z12:AA12"/>
    <mergeCell ref="H12:I12"/>
    <mergeCell ref="AJ12:AK12"/>
    <mergeCell ref="AF12:AG12"/>
    <mergeCell ref="A5:BF5"/>
    <mergeCell ref="A6:BF7"/>
    <mergeCell ref="C10:D10"/>
    <mergeCell ref="F10:N10"/>
    <mergeCell ref="P10:V10"/>
    <mergeCell ref="X10:AD10"/>
    <mergeCell ref="AF10:AN10"/>
    <mergeCell ref="AP10:AV10"/>
    <mergeCell ref="AX10:BF10"/>
  </mergeCells>
  <conditionalFormatting sqref="A58:E66 C57:E57 A55:E56 F55:BF66 A14:BF50">
    <cfRule type="cellIs" dxfId="63" priority="16" operator="equal">
      <formula>"(u)"</formula>
    </cfRule>
  </conditionalFormatting>
  <conditionalFormatting sqref="A57">
    <cfRule type="cellIs" dxfId="62" priority="15" operator="equal">
      <formula>"(u)"</formula>
    </cfRule>
  </conditionalFormatting>
  <conditionalFormatting sqref="B57">
    <cfRule type="cellIs" dxfId="61" priority="14" operator="equal">
      <formula>"(u)"</formula>
    </cfRule>
  </conditionalFormatting>
  <conditionalFormatting sqref="T14:V50 T55:V65">
    <cfRule type="expression" dxfId="60" priority="13">
      <formula>$V14&lt;0.05</formula>
    </cfRule>
  </conditionalFormatting>
  <conditionalFormatting sqref="AL14:AN50 AL55:AN65">
    <cfRule type="expression" dxfId="59" priority="12">
      <formula>$AN14&lt;0.05</formula>
    </cfRule>
  </conditionalFormatting>
  <conditionalFormatting sqref="AT14:AV50 AT55:AV65">
    <cfRule type="expression" dxfId="58" priority="11">
      <formula>$AV14&lt;0.05</formula>
    </cfRule>
  </conditionalFormatting>
  <conditionalFormatting sqref="L14:N50 L55:N65">
    <cfRule type="expression" dxfId="57" priority="10">
      <formula>$N14&lt;0.05</formula>
    </cfRule>
  </conditionalFormatting>
  <conditionalFormatting sqref="BD14:BF50 BD55:BF65">
    <cfRule type="expression" dxfId="56" priority="9">
      <formula>$BF14&lt;0.05</formula>
    </cfRule>
  </conditionalFormatting>
  <conditionalFormatting sqref="AB14:AD50 AB55:AD65">
    <cfRule type="expression" dxfId="55" priority="8">
      <formula>$AD14&lt;0.05</formula>
    </cfRule>
  </conditionalFormatting>
  <conditionalFormatting sqref="A51:BF54">
    <cfRule type="cellIs" dxfId="54" priority="7" operator="equal">
      <formula>"(u)"</formula>
    </cfRule>
  </conditionalFormatting>
  <conditionalFormatting sqref="T51:V54">
    <cfRule type="expression" dxfId="53" priority="6">
      <formula>$V51&lt;0.05</formula>
    </cfRule>
  </conditionalFormatting>
  <conditionalFormatting sqref="AL51:AN54">
    <cfRule type="expression" dxfId="52" priority="5">
      <formula>$AN51&lt;0.05</formula>
    </cfRule>
  </conditionalFormatting>
  <conditionalFormatting sqref="AT51:AV54">
    <cfRule type="expression" dxfId="51" priority="4">
      <formula>$AV51&lt;0.05</formula>
    </cfRule>
  </conditionalFormatting>
  <conditionalFormatting sqref="L51:N54">
    <cfRule type="expression" dxfId="50" priority="3">
      <formula>$N51&lt;0.05</formula>
    </cfRule>
  </conditionalFormatting>
  <conditionalFormatting sqref="BD51:BF54">
    <cfRule type="expression" dxfId="49" priority="2">
      <formula>$BF51&lt;0.05</formula>
    </cfRule>
  </conditionalFormatting>
  <conditionalFormatting sqref="AB51:AD54">
    <cfRule type="expression" dxfId="48" priority="1">
      <formula>$AD51&lt;0.05</formula>
    </cfRule>
  </conditionalFormatting>
  <hyperlinks>
    <hyperlink ref="A1" r:id="rId1" display="http://www.oecd.org/social/family/child-well-being/data"/>
    <hyperlink ref="A1:D1" r:id="rId2" display="www.oecd.org/social/family/child-well-being/data"/>
  </hyperlinks>
  <pageMargins left="0.7" right="0.7" top="0.75" bottom="0.75" header="0.3" footer="0.3"/>
  <pageSetup paperSize="9" scale="48"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76"/>
  <sheetViews>
    <sheetView showGridLines="0" workbookViewId="0">
      <pane xSplit="2" ySplit="13" topLeftCell="C14" activePane="bottomRight" state="frozen"/>
      <selection activeCell="B27" sqref="B27:J31"/>
      <selection pane="topRight" activeCell="B27" sqref="B27:J31"/>
      <selection pane="bottomLeft" activeCell="B27" sqref="B27:J31"/>
      <selection pane="bottomRight" activeCell="A3" sqref="A3"/>
    </sheetView>
  </sheetViews>
  <sheetFormatPr defaultColWidth="9.140625" defaultRowHeight="12.75" x14ac:dyDescent="0.2"/>
  <cols>
    <col min="1" max="1" width="9.140625" style="1"/>
    <col min="2" max="2" width="14.42578125" style="1" customWidth="1"/>
    <col min="3" max="4" width="6.85546875" style="1" customWidth="1"/>
    <col min="5" max="5" width="2.7109375" style="1" customWidth="1"/>
    <col min="6" max="14" width="6.85546875" style="1" customWidth="1"/>
    <col min="15" max="15" width="2.7109375" style="1" customWidth="1"/>
    <col min="16" max="22" width="6.85546875" style="1" customWidth="1"/>
    <col min="23" max="23" width="2.7109375" style="1" customWidth="1"/>
    <col min="24" max="30" width="6.85546875" style="1" customWidth="1"/>
    <col min="31" max="31" width="2.7109375" style="1" customWidth="1"/>
    <col min="32" max="40" width="6.85546875" style="1" customWidth="1"/>
    <col min="41" max="41" width="2.7109375" style="1" customWidth="1"/>
    <col min="42" max="48" width="6.85546875" style="1" customWidth="1"/>
    <col min="49" max="49" width="2.7109375" style="1" customWidth="1"/>
    <col min="50" max="58" width="6.85546875" style="1" customWidth="1"/>
    <col min="59" max="16384" width="9.140625" style="1"/>
  </cols>
  <sheetData>
    <row r="1" spans="1:58" s="43" customFormat="1" ht="14.25" thickBot="1" x14ac:dyDescent="0.3">
      <c r="A1" s="57" t="s">
        <v>164</v>
      </c>
      <c r="B1" s="57"/>
      <c r="C1" s="57"/>
      <c r="D1" s="57"/>
    </row>
    <row r="2" spans="1:58" s="43" customFormat="1" ht="15.75" x14ac:dyDescent="0.25">
      <c r="A2" s="44" t="s">
        <v>165</v>
      </c>
      <c r="B2" s="45"/>
      <c r="C2" s="45"/>
      <c r="D2" s="44"/>
      <c r="E2" s="45"/>
      <c r="F2" s="45"/>
      <c r="G2" s="45"/>
      <c r="H2" s="46"/>
      <c r="I2" s="46"/>
      <c r="J2" s="46"/>
    </row>
    <row r="3" spans="1:58" s="48" customFormat="1" ht="13.5" thickBot="1" x14ac:dyDescent="0.25">
      <c r="A3" s="47"/>
    </row>
    <row r="5" spans="1:58" x14ac:dyDescent="0.2">
      <c r="A5" s="69" t="str">
        <f>Title_page!B5</f>
        <v>Children living in areas with problems with crime, violence or vandalism</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row>
    <row r="6" spans="1:58" x14ac:dyDescent="0.2">
      <c r="A6" s="70" t="str">
        <f>Title_page!B8</f>
        <v>Percent of children (0-17) who live in households with self-reported problems with crime, violence or vandalism in the local area</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row>
    <row r="7" spans="1:58" x14ac:dyDescent="0.2">
      <c r="A7" s="70"/>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row>
    <row r="8" spans="1:58" x14ac:dyDescent="0.2">
      <c r="A8" s="25">
        <v>2012</v>
      </c>
    </row>
    <row r="10" spans="1:58" x14ac:dyDescent="0.2">
      <c r="C10" s="71" t="s">
        <v>56</v>
      </c>
      <c r="D10" s="71"/>
      <c r="E10" s="38"/>
      <c r="F10" s="71" t="s">
        <v>142</v>
      </c>
      <c r="G10" s="71"/>
      <c r="H10" s="71"/>
      <c r="I10" s="71"/>
      <c r="J10" s="71"/>
      <c r="K10" s="71"/>
      <c r="L10" s="71"/>
      <c r="M10" s="71"/>
      <c r="N10" s="71"/>
      <c r="O10" s="38"/>
      <c r="P10" s="71" t="s">
        <v>59</v>
      </c>
      <c r="Q10" s="71"/>
      <c r="R10" s="71"/>
      <c r="S10" s="71"/>
      <c r="T10" s="71"/>
      <c r="U10" s="71"/>
      <c r="V10" s="71"/>
      <c r="W10" s="38"/>
      <c r="X10" s="71" t="s">
        <v>153</v>
      </c>
      <c r="Y10" s="71"/>
      <c r="Z10" s="71"/>
      <c r="AA10" s="71"/>
      <c r="AB10" s="71"/>
      <c r="AC10" s="71"/>
      <c r="AD10" s="71"/>
      <c r="AE10" s="38"/>
      <c r="AF10" s="71" t="s">
        <v>127</v>
      </c>
      <c r="AG10" s="71"/>
      <c r="AH10" s="71"/>
      <c r="AI10" s="71"/>
      <c r="AJ10" s="71"/>
      <c r="AK10" s="71"/>
      <c r="AL10" s="71"/>
      <c r="AM10" s="71"/>
      <c r="AN10" s="71"/>
      <c r="AO10" s="38"/>
      <c r="AP10" s="71" t="s">
        <v>65</v>
      </c>
      <c r="AQ10" s="71"/>
      <c r="AR10" s="71"/>
      <c r="AS10" s="71"/>
      <c r="AT10" s="71"/>
      <c r="AU10" s="71"/>
      <c r="AV10" s="71"/>
      <c r="AW10" s="38"/>
      <c r="AX10" s="71" t="s">
        <v>144</v>
      </c>
      <c r="AY10" s="71"/>
      <c r="AZ10" s="71"/>
      <c r="BA10" s="71"/>
      <c r="BB10" s="71"/>
      <c r="BC10" s="71"/>
      <c r="BD10" s="71"/>
      <c r="BE10" s="71"/>
      <c r="BF10" s="71"/>
    </row>
    <row r="11" spans="1:58" ht="12.75" customHeight="1" x14ac:dyDescent="0.2">
      <c r="C11" s="38"/>
      <c r="D11" s="38"/>
      <c r="E11" s="38"/>
      <c r="F11" s="38"/>
      <c r="G11" s="38"/>
      <c r="H11" s="38"/>
      <c r="I11" s="38"/>
      <c r="J11" s="38"/>
      <c r="K11" s="38"/>
      <c r="L11" s="65" t="s">
        <v>159</v>
      </c>
      <c r="M11" s="65"/>
      <c r="N11" s="65"/>
      <c r="O11" s="38"/>
      <c r="P11" s="38"/>
      <c r="Q11" s="38"/>
      <c r="R11" s="38"/>
      <c r="S11" s="38"/>
      <c r="T11" s="65" t="s">
        <v>129</v>
      </c>
      <c r="U11" s="65"/>
      <c r="V11" s="65"/>
      <c r="W11" s="38"/>
      <c r="X11" s="38"/>
      <c r="Y11" s="38"/>
      <c r="Z11" s="38"/>
      <c r="AA11" s="38"/>
      <c r="AB11" s="65" t="s">
        <v>156</v>
      </c>
      <c r="AC11" s="65"/>
      <c r="AD11" s="65"/>
      <c r="AE11" s="38"/>
      <c r="AF11" s="38"/>
      <c r="AG11" s="38"/>
      <c r="AH11" s="38"/>
      <c r="AI11" s="38"/>
      <c r="AJ11" s="38"/>
      <c r="AK11" s="38"/>
      <c r="AL11" s="65" t="s">
        <v>130</v>
      </c>
      <c r="AM11" s="65"/>
      <c r="AN11" s="65"/>
      <c r="AO11" s="38"/>
      <c r="AP11" s="65" t="s">
        <v>125</v>
      </c>
      <c r="AQ11" s="65"/>
      <c r="AR11" s="65" t="s">
        <v>126</v>
      </c>
      <c r="AS11" s="65"/>
      <c r="AT11" s="65" t="s">
        <v>131</v>
      </c>
      <c r="AU11" s="65"/>
      <c r="AV11" s="65"/>
      <c r="AW11" s="38"/>
      <c r="AX11" s="38"/>
      <c r="AY11" s="38"/>
      <c r="AZ11" s="38"/>
      <c r="BA11" s="38"/>
      <c r="BB11" s="38"/>
      <c r="BC11" s="38"/>
      <c r="BD11" s="65" t="s">
        <v>130</v>
      </c>
      <c r="BE11" s="65"/>
      <c r="BF11" s="65"/>
    </row>
    <row r="12" spans="1:58" x14ac:dyDescent="0.2">
      <c r="A12" s="64" t="s">
        <v>66</v>
      </c>
      <c r="B12" s="67" t="s">
        <v>54</v>
      </c>
      <c r="C12" s="63"/>
      <c r="D12" s="63"/>
      <c r="E12" s="39"/>
      <c r="F12" s="63" t="s">
        <v>157</v>
      </c>
      <c r="G12" s="63"/>
      <c r="H12" s="63" t="s">
        <v>143</v>
      </c>
      <c r="I12" s="63"/>
      <c r="J12" s="63" t="s">
        <v>158</v>
      </c>
      <c r="K12" s="63"/>
      <c r="L12" s="65"/>
      <c r="M12" s="65"/>
      <c r="N12" s="65"/>
      <c r="O12" s="39"/>
      <c r="P12" s="63" t="s">
        <v>60</v>
      </c>
      <c r="Q12" s="63"/>
      <c r="R12" s="63" t="s">
        <v>61</v>
      </c>
      <c r="S12" s="63"/>
      <c r="T12" s="65"/>
      <c r="U12" s="65"/>
      <c r="V12" s="65"/>
      <c r="W12" s="39"/>
      <c r="X12" s="63" t="s">
        <v>154</v>
      </c>
      <c r="Y12" s="63"/>
      <c r="Z12" s="63" t="s">
        <v>155</v>
      </c>
      <c r="AA12" s="63"/>
      <c r="AB12" s="65"/>
      <c r="AC12" s="65"/>
      <c r="AD12" s="65"/>
      <c r="AE12" s="39"/>
      <c r="AF12" s="63" t="s">
        <v>62</v>
      </c>
      <c r="AG12" s="63"/>
      <c r="AH12" s="63" t="s">
        <v>63</v>
      </c>
      <c r="AI12" s="63"/>
      <c r="AJ12" s="63" t="s">
        <v>64</v>
      </c>
      <c r="AK12" s="63"/>
      <c r="AL12" s="65"/>
      <c r="AM12" s="65"/>
      <c r="AN12" s="65"/>
      <c r="AO12" s="39"/>
      <c r="AP12" s="65"/>
      <c r="AQ12" s="65"/>
      <c r="AR12" s="65"/>
      <c r="AS12" s="65"/>
      <c r="AT12" s="65"/>
      <c r="AU12" s="65"/>
      <c r="AV12" s="65"/>
      <c r="AW12" s="39"/>
      <c r="AX12" s="63" t="s">
        <v>145</v>
      </c>
      <c r="AY12" s="63"/>
      <c r="AZ12" s="63" t="s">
        <v>146</v>
      </c>
      <c r="BA12" s="63"/>
      <c r="BB12" s="63" t="s">
        <v>147</v>
      </c>
      <c r="BC12" s="63"/>
      <c r="BD12" s="65"/>
      <c r="BE12" s="65"/>
      <c r="BF12" s="65"/>
    </row>
    <row r="13" spans="1:58" x14ac:dyDescent="0.2">
      <c r="A13" s="66"/>
      <c r="B13" s="68"/>
      <c r="C13" s="4" t="s">
        <v>58</v>
      </c>
      <c r="D13" s="3" t="s">
        <v>57</v>
      </c>
      <c r="E13" s="3"/>
      <c r="F13" s="4" t="s">
        <v>58</v>
      </c>
      <c r="G13" s="3" t="s">
        <v>57</v>
      </c>
      <c r="H13" s="4" t="s">
        <v>58</v>
      </c>
      <c r="I13" s="3" t="s">
        <v>57</v>
      </c>
      <c r="J13" s="4" t="s">
        <v>58</v>
      </c>
      <c r="K13" s="3" t="s">
        <v>57</v>
      </c>
      <c r="L13" s="4" t="s">
        <v>133</v>
      </c>
      <c r="M13" s="3" t="s">
        <v>57</v>
      </c>
      <c r="N13" s="3" t="s">
        <v>128</v>
      </c>
      <c r="O13" s="3"/>
      <c r="P13" s="4" t="s">
        <v>58</v>
      </c>
      <c r="Q13" s="3" t="s">
        <v>57</v>
      </c>
      <c r="R13" s="4" t="s">
        <v>58</v>
      </c>
      <c r="S13" s="3" t="s">
        <v>57</v>
      </c>
      <c r="T13" s="4" t="s">
        <v>133</v>
      </c>
      <c r="U13" s="3" t="s">
        <v>57</v>
      </c>
      <c r="V13" s="3" t="s">
        <v>128</v>
      </c>
      <c r="W13" s="3"/>
      <c r="X13" s="4" t="s">
        <v>58</v>
      </c>
      <c r="Y13" s="3" t="s">
        <v>57</v>
      </c>
      <c r="Z13" s="4" t="s">
        <v>58</v>
      </c>
      <c r="AA13" s="3" t="s">
        <v>57</v>
      </c>
      <c r="AB13" s="4" t="s">
        <v>133</v>
      </c>
      <c r="AC13" s="3" t="s">
        <v>57</v>
      </c>
      <c r="AD13" s="3" t="s">
        <v>128</v>
      </c>
      <c r="AE13" s="3"/>
      <c r="AF13" s="4" t="s">
        <v>58</v>
      </c>
      <c r="AG13" s="3" t="s">
        <v>57</v>
      </c>
      <c r="AH13" s="4" t="s">
        <v>58</v>
      </c>
      <c r="AI13" s="3" t="s">
        <v>57</v>
      </c>
      <c r="AJ13" s="4" t="s">
        <v>58</v>
      </c>
      <c r="AK13" s="3" t="s">
        <v>57</v>
      </c>
      <c r="AL13" s="4" t="s">
        <v>133</v>
      </c>
      <c r="AM13" s="3" t="s">
        <v>57</v>
      </c>
      <c r="AN13" s="3" t="s">
        <v>128</v>
      </c>
      <c r="AO13" s="3"/>
      <c r="AP13" s="4" t="s">
        <v>58</v>
      </c>
      <c r="AQ13" s="3" t="s">
        <v>57</v>
      </c>
      <c r="AR13" s="4" t="s">
        <v>58</v>
      </c>
      <c r="AS13" s="3" t="s">
        <v>57</v>
      </c>
      <c r="AT13" s="4" t="s">
        <v>133</v>
      </c>
      <c r="AU13" s="3" t="s">
        <v>57</v>
      </c>
      <c r="AV13" s="3" t="s">
        <v>128</v>
      </c>
      <c r="AW13" s="3"/>
      <c r="AX13" s="4" t="s">
        <v>58</v>
      </c>
      <c r="AY13" s="3" t="s">
        <v>57</v>
      </c>
      <c r="AZ13" s="4" t="s">
        <v>58</v>
      </c>
      <c r="BA13" s="3" t="s">
        <v>57</v>
      </c>
      <c r="BB13" s="4" t="s">
        <v>58</v>
      </c>
      <c r="BC13" s="3" t="s">
        <v>57</v>
      </c>
      <c r="BD13" s="4" t="s">
        <v>133</v>
      </c>
      <c r="BE13" s="3" t="s">
        <v>57</v>
      </c>
      <c r="BF13" s="3" t="s">
        <v>128</v>
      </c>
    </row>
    <row r="14" spans="1:58" x14ac:dyDescent="0.2">
      <c r="A14" s="1" t="s">
        <v>0</v>
      </c>
      <c r="B14" s="1" t="s">
        <v>69</v>
      </c>
      <c r="C14" s="13" t="s">
        <v>55</v>
      </c>
      <c r="D14" s="9" t="s">
        <v>55</v>
      </c>
      <c r="F14" s="13" t="s">
        <v>55</v>
      </c>
      <c r="G14" s="9" t="s">
        <v>55</v>
      </c>
      <c r="H14" s="13" t="s">
        <v>55</v>
      </c>
      <c r="I14" s="9" t="s">
        <v>55</v>
      </c>
      <c r="J14" s="13" t="s">
        <v>55</v>
      </c>
      <c r="K14" s="9" t="s">
        <v>55</v>
      </c>
      <c r="L14" s="13" t="s">
        <v>55</v>
      </c>
      <c r="M14" s="9" t="s">
        <v>55</v>
      </c>
      <c r="N14" s="32" t="s">
        <v>55</v>
      </c>
      <c r="P14" s="13" t="s">
        <v>55</v>
      </c>
      <c r="Q14" s="9" t="s">
        <v>55</v>
      </c>
      <c r="R14" s="13" t="s">
        <v>55</v>
      </c>
      <c r="S14" s="9" t="s">
        <v>55</v>
      </c>
      <c r="T14" s="13" t="s">
        <v>55</v>
      </c>
      <c r="U14" s="9" t="s">
        <v>55</v>
      </c>
      <c r="V14" s="32" t="s">
        <v>55</v>
      </c>
      <c r="W14" s="37"/>
      <c r="X14" s="13" t="s">
        <v>55</v>
      </c>
      <c r="Y14" s="9" t="s">
        <v>55</v>
      </c>
      <c r="Z14" s="13" t="s">
        <v>55</v>
      </c>
      <c r="AA14" s="9" t="s">
        <v>55</v>
      </c>
      <c r="AB14" s="13" t="s">
        <v>55</v>
      </c>
      <c r="AC14" s="9" t="s">
        <v>55</v>
      </c>
      <c r="AD14" s="32" t="s">
        <v>55</v>
      </c>
      <c r="AE14" s="37"/>
      <c r="AF14" s="13" t="s">
        <v>55</v>
      </c>
      <c r="AG14" s="9" t="s">
        <v>55</v>
      </c>
      <c r="AH14" s="13" t="s">
        <v>55</v>
      </c>
      <c r="AI14" s="9" t="s">
        <v>55</v>
      </c>
      <c r="AJ14" s="13" t="s">
        <v>55</v>
      </c>
      <c r="AK14" s="9" t="s">
        <v>55</v>
      </c>
      <c r="AL14" s="13" t="s">
        <v>55</v>
      </c>
      <c r="AM14" s="9" t="s">
        <v>55</v>
      </c>
      <c r="AN14" s="32" t="s">
        <v>55</v>
      </c>
      <c r="AP14" s="13" t="s">
        <v>55</v>
      </c>
      <c r="AQ14" s="9" t="s">
        <v>55</v>
      </c>
      <c r="AR14" s="13" t="s">
        <v>55</v>
      </c>
      <c r="AS14" s="9" t="s">
        <v>55</v>
      </c>
      <c r="AT14" s="13" t="s">
        <v>55</v>
      </c>
      <c r="AU14" s="9" t="s">
        <v>55</v>
      </c>
      <c r="AV14" s="32" t="s">
        <v>55</v>
      </c>
      <c r="AW14" s="37"/>
      <c r="AX14" s="13" t="s">
        <v>55</v>
      </c>
      <c r="AY14" s="9" t="s">
        <v>55</v>
      </c>
      <c r="AZ14" s="13" t="s">
        <v>55</v>
      </c>
      <c r="BA14" s="9" t="s">
        <v>55</v>
      </c>
      <c r="BB14" s="13" t="s">
        <v>55</v>
      </c>
      <c r="BC14" s="9" t="s">
        <v>55</v>
      </c>
      <c r="BD14" s="13" t="s">
        <v>55</v>
      </c>
      <c r="BE14" s="9" t="s">
        <v>55</v>
      </c>
      <c r="BF14" s="32" t="s">
        <v>55</v>
      </c>
    </row>
    <row r="15" spans="1:58" x14ac:dyDescent="0.2">
      <c r="A15" s="7" t="s">
        <v>1</v>
      </c>
      <c r="B15" s="7" t="s">
        <v>70</v>
      </c>
      <c r="C15" s="14">
        <v>11.027665138244629</v>
      </c>
      <c r="D15" s="10">
        <v>0.6758156418800354</v>
      </c>
      <c r="E15" s="7"/>
      <c r="F15" s="14">
        <v>10.595795631408691</v>
      </c>
      <c r="G15" s="10">
        <v>1.278096079826355</v>
      </c>
      <c r="H15" s="14">
        <v>12.693056106567383</v>
      </c>
      <c r="I15" s="10">
        <v>1.2106437683105469</v>
      </c>
      <c r="J15" s="14">
        <v>10.024948120117188</v>
      </c>
      <c r="K15" s="10">
        <v>1.0461398363113403</v>
      </c>
      <c r="L15" s="14">
        <v>-0.57084769010543823</v>
      </c>
      <c r="M15" s="10">
        <v>1.6521017551422119</v>
      </c>
      <c r="N15" s="33">
        <v>0.72973746061325073</v>
      </c>
      <c r="O15" s="7"/>
      <c r="P15" s="14">
        <v>11.297243118286133</v>
      </c>
      <c r="Q15" s="10">
        <v>0.94663184881210327</v>
      </c>
      <c r="R15" s="14">
        <v>10.742008209228516</v>
      </c>
      <c r="S15" s="10">
        <v>0.96499872207641602</v>
      </c>
      <c r="T15" s="14">
        <v>-0.55523520708084106</v>
      </c>
      <c r="U15" s="10">
        <v>1.3520387411117554</v>
      </c>
      <c r="V15" s="33">
        <v>0.68135064840316772</v>
      </c>
      <c r="W15" s="7"/>
      <c r="X15" s="14">
        <v>13.211356163024902</v>
      </c>
      <c r="Y15" s="10">
        <v>1.609639048576355</v>
      </c>
      <c r="Z15" s="14">
        <v>10.602368354797363</v>
      </c>
      <c r="AA15" s="10">
        <v>0.74416810274124146</v>
      </c>
      <c r="AB15" s="14">
        <v>-2.6089866161346436</v>
      </c>
      <c r="AC15" s="10">
        <v>1.773664116859436</v>
      </c>
      <c r="AD15" s="33">
        <v>0.14141872525215149</v>
      </c>
      <c r="AE15" s="7"/>
      <c r="AF15" s="14">
        <v>7.489840030670166</v>
      </c>
      <c r="AG15" s="10">
        <v>1.6096470355987549</v>
      </c>
      <c r="AH15" s="14">
        <v>11.103560447692871</v>
      </c>
      <c r="AI15" s="10">
        <v>0.86908358335494995</v>
      </c>
      <c r="AJ15" s="14">
        <v>11.779718399047852</v>
      </c>
      <c r="AK15" s="10">
        <v>1.294624924659729</v>
      </c>
      <c r="AL15" s="14">
        <v>4.2898783683776855</v>
      </c>
      <c r="AM15" s="10">
        <v>2.0666656494140625</v>
      </c>
      <c r="AN15" s="33">
        <v>3.8162019103765488E-2</v>
      </c>
      <c r="AO15" s="7"/>
      <c r="AP15" s="14">
        <v>11.510090827941895</v>
      </c>
      <c r="AQ15" s="10">
        <v>0.7650907039642334</v>
      </c>
      <c r="AR15" s="14">
        <v>9.2492179870605469</v>
      </c>
      <c r="AS15" s="10">
        <v>1.4083340167999268</v>
      </c>
      <c r="AT15" s="14">
        <v>-2.2608726024627686</v>
      </c>
      <c r="AU15" s="10">
        <v>1.6030337810516357</v>
      </c>
      <c r="AV15" s="33">
        <v>0.15854541957378387</v>
      </c>
      <c r="AW15" s="7"/>
      <c r="AX15" s="14">
        <v>11.655206680297852</v>
      </c>
      <c r="AY15" s="10">
        <v>1.1977989673614502</v>
      </c>
      <c r="AZ15" s="14">
        <v>10.900436401367188</v>
      </c>
      <c r="BA15" s="10">
        <v>1.1853948831558228</v>
      </c>
      <c r="BB15" s="14">
        <v>10.526371955871582</v>
      </c>
      <c r="BC15" s="10">
        <v>1.1268119812011719</v>
      </c>
      <c r="BD15" s="14">
        <v>-1.12883460521698</v>
      </c>
      <c r="BE15" s="10">
        <v>1.6449676752090454</v>
      </c>
      <c r="BF15" s="33">
        <v>0.49265274405479431</v>
      </c>
    </row>
    <row r="16" spans="1:58" x14ac:dyDescent="0.2">
      <c r="A16" s="1" t="s">
        <v>2</v>
      </c>
      <c r="B16" s="1" t="s">
        <v>71</v>
      </c>
      <c r="C16" s="13">
        <v>15.497003555297852</v>
      </c>
      <c r="D16" s="9">
        <v>0.73433989286422729</v>
      </c>
      <c r="F16" s="13">
        <v>14.322946548461914</v>
      </c>
      <c r="G16" s="9">
        <v>1.1051552295684814</v>
      </c>
      <c r="H16" s="13">
        <v>15.857892036437988</v>
      </c>
      <c r="I16" s="9">
        <v>1.2995467185974121</v>
      </c>
      <c r="J16" s="13">
        <v>16.449419021606445</v>
      </c>
      <c r="K16" s="9">
        <v>1.4158927202224731</v>
      </c>
      <c r="L16" s="13">
        <v>2.1264727115631104</v>
      </c>
      <c r="M16" s="9">
        <v>1.7965723276138306</v>
      </c>
      <c r="N16" s="32">
        <v>0.23669609427452087</v>
      </c>
      <c r="P16" s="13">
        <v>15.137001991271973</v>
      </c>
      <c r="Q16" s="9">
        <v>0.95224195718765259</v>
      </c>
      <c r="R16" s="13">
        <v>15.869048118591309</v>
      </c>
      <c r="S16" s="9">
        <v>1.1221050024032593</v>
      </c>
      <c r="T16" s="13">
        <v>0.73204588890075684</v>
      </c>
      <c r="U16" s="9">
        <v>1.4719351530075073</v>
      </c>
      <c r="V16" s="32">
        <v>0.61898821592330933</v>
      </c>
      <c r="X16" s="13">
        <v>20.439096450805664</v>
      </c>
      <c r="Y16" s="9">
        <v>1.8640898466110229</v>
      </c>
      <c r="Z16" s="13">
        <v>13.91911792755127</v>
      </c>
      <c r="AA16" s="9">
        <v>0.75195670127868652</v>
      </c>
      <c r="AB16" s="13">
        <v>-6.5199775695800781</v>
      </c>
      <c r="AC16" s="9">
        <v>2.0103709697723389</v>
      </c>
      <c r="AD16" s="32">
        <v>1.194837037473917E-3</v>
      </c>
      <c r="AF16" s="13">
        <v>22.472372055053711</v>
      </c>
      <c r="AG16" s="9">
        <v>2.5007712841033936</v>
      </c>
      <c r="AH16" s="13">
        <v>16.57269287109375</v>
      </c>
      <c r="AI16" s="9">
        <v>1.413910984992981</v>
      </c>
      <c r="AJ16" s="13">
        <v>13.089311599731445</v>
      </c>
      <c r="AK16" s="9">
        <v>0.85762274265289307</v>
      </c>
      <c r="AL16" s="13">
        <v>-9.3830623626708984</v>
      </c>
      <c r="AM16" s="9">
        <v>2.6443924903869629</v>
      </c>
      <c r="AN16" s="32">
        <v>3.9656201261095703E-4</v>
      </c>
      <c r="AP16" s="13">
        <v>14.117012977600098</v>
      </c>
      <c r="AQ16" s="9">
        <v>0.82335323095321655</v>
      </c>
      <c r="AR16" s="13">
        <v>20.840709686279297</v>
      </c>
      <c r="AS16" s="9">
        <v>1.7054402828216553</v>
      </c>
      <c r="AT16" s="13">
        <v>6.7236981391906738</v>
      </c>
      <c r="AU16" s="9">
        <v>1.8941054344177246</v>
      </c>
      <c r="AV16" s="32">
        <v>3.9147600182332098E-4</v>
      </c>
      <c r="AX16" s="13">
        <v>20.973066329956055</v>
      </c>
      <c r="AY16" s="9">
        <v>1.414898157119751</v>
      </c>
      <c r="AZ16" s="13">
        <v>14.488922119140625</v>
      </c>
      <c r="BA16" s="9">
        <v>1.2607707977294922</v>
      </c>
      <c r="BB16" s="13">
        <v>11.021964073181152</v>
      </c>
      <c r="BC16" s="9">
        <v>1.1049354076385498</v>
      </c>
      <c r="BD16" s="13">
        <v>-9.9511022567749023</v>
      </c>
      <c r="BE16" s="9">
        <v>1.7956621646881104</v>
      </c>
      <c r="BF16" s="32">
        <v>3.3999999260458935E-8</v>
      </c>
    </row>
    <row r="17" spans="1:58" x14ac:dyDescent="0.2">
      <c r="A17" s="7" t="s">
        <v>3</v>
      </c>
      <c r="B17" s="7" t="s">
        <v>72</v>
      </c>
      <c r="C17" s="14" t="s">
        <v>55</v>
      </c>
      <c r="D17" s="10" t="s">
        <v>55</v>
      </c>
      <c r="E17" s="7"/>
      <c r="F17" s="14" t="s">
        <v>55</v>
      </c>
      <c r="G17" s="10" t="s">
        <v>55</v>
      </c>
      <c r="H17" s="14" t="s">
        <v>55</v>
      </c>
      <c r="I17" s="10" t="s">
        <v>55</v>
      </c>
      <c r="J17" s="14" t="s">
        <v>55</v>
      </c>
      <c r="K17" s="10" t="s">
        <v>55</v>
      </c>
      <c r="L17" s="14" t="s">
        <v>55</v>
      </c>
      <c r="M17" s="10" t="s">
        <v>55</v>
      </c>
      <c r="N17" s="33" t="s">
        <v>55</v>
      </c>
      <c r="O17" s="7"/>
      <c r="P17" s="14" t="s">
        <v>55</v>
      </c>
      <c r="Q17" s="10" t="s">
        <v>55</v>
      </c>
      <c r="R17" s="14" t="s">
        <v>55</v>
      </c>
      <c r="S17" s="10" t="s">
        <v>55</v>
      </c>
      <c r="T17" s="14" t="s">
        <v>55</v>
      </c>
      <c r="U17" s="10" t="s">
        <v>55</v>
      </c>
      <c r="V17" s="33" t="s">
        <v>55</v>
      </c>
      <c r="W17" s="7"/>
      <c r="X17" s="14" t="s">
        <v>55</v>
      </c>
      <c r="Y17" s="10" t="s">
        <v>55</v>
      </c>
      <c r="Z17" s="14" t="s">
        <v>55</v>
      </c>
      <c r="AA17" s="10" t="s">
        <v>55</v>
      </c>
      <c r="AB17" s="14" t="s">
        <v>55</v>
      </c>
      <c r="AC17" s="10" t="s">
        <v>55</v>
      </c>
      <c r="AD17" s="33" t="s">
        <v>55</v>
      </c>
      <c r="AE17" s="7"/>
      <c r="AF17" s="14" t="s">
        <v>55</v>
      </c>
      <c r="AG17" s="10" t="s">
        <v>55</v>
      </c>
      <c r="AH17" s="14" t="s">
        <v>55</v>
      </c>
      <c r="AI17" s="10" t="s">
        <v>55</v>
      </c>
      <c r="AJ17" s="14" t="s">
        <v>55</v>
      </c>
      <c r="AK17" s="10" t="s">
        <v>55</v>
      </c>
      <c r="AL17" s="14" t="s">
        <v>55</v>
      </c>
      <c r="AM17" s="10" t="s">
        <v>55</v>
      </c>
      <c r="AN17" s="33" t="s">
        <v>55</v>
      </c>
      <c r="AO17" s="7"/>
      <c r="AP17" s="14" t="s">
        <v>55</v>
      </c>
      <c r="AQ17" s="10" t="s">
        <v>55</v>
      </c>
      <c r="AR17" s="14" t="s">
        <v>55</v>
      </c>
      <c r="AS17" s="10" t="s">
        <v>55</v>
      </c>
      <c r="AT17" s="14" t="s">
        <v>55</v>
      </c>
      <c r="AU17" s="10" t="s">
        <v>55</v>
      </c>
      <c r="AV17" s="33" t="s">
        <v>55</v>
      </c>
      <c r="AW17" s="7"/>
      <c r="AX17" s="14" t="s">
        <v>55</v>
      </c>
      <c r="AY17" s="10" t="s">
        <v>55</v>
      </c>
      <c r="AZ17" s="14" t="s">
        <v>55</v>
      </c>
      <c r="BA17" s="10" t="s">
        <v>55</v>
      </c>
      <c r="BB17" s="14" t="s">
        <v>55</v>
      </c>
      <c r="BC17" s="10" t="s">
        <v>55</v>
      </c>
      <c r="BD17" s="14" t="s">
        <v>55</v>
      </c>
      <c r="BE17" s="10" t="s">
        <v>55</v>
      </c>
      <c r="BF17" s="33" t="s">
        <v>55</v>
      </c>
    </row>
    <row r="18" spans="1:58" x14ac:dyDescent="0.2">
      <c r="A18" s="1" t="s">
        <v>4</v>
      </c>
      <c r="B18" s="1" t="s">
        <v>73</v>
      </c>
      <c r="C18" s="13" t="s">
        <v>55</v>
      </c>
      <c r="D18" s="9" t="s">
        <v>55</v>
      </c>
      <c r="F18" s="13" t="s">
        <v>55</v>
      </c>
      <c r="G18" s="9" t="s">
        <v>55</v>
      </c>
      <c r="H18" s="13" t="s">
        <v>55</v>
      </c>
      <c r="I18" s="9" t="s">
        <v>55</v>
      </c>
      <c r="J18" s="13" t="s">
        <v>55</v>
      </c>
      <c r="K18" s="9" t="s">
        <v>55</v>
      </c>
      <c r="L18" s="13" t="s">
        <v>55</v>
      </c>
      <c r="M18" s="9" t="s">
        <v>55</v>
      </c>
      <c r="N18" s="32" t="s">
        <v>55</v>
      </c>
      <c r="P18" s="13" t="s">
        <v>55</v>
      </c>
      <c r="Q18" s="9" t="s">
        <v>55</v>
      </c>
      <c r="R18" s="13" t="s">
        <v>55</v>
      </c>
      <c r="S18" s="9" t="s">
        <v>55</v>
      </c>
      <c r="T18" s="13" t="s">
        <v>55</v>
      </c>
      <c r="U18" s="9" t="s">
        <v>55</v>
      </c>
      <c r="V18" s="32" t="s">
        <v>55</v>
      </c>
      <c r="X18" s="13" t="s">
        <v>55</v>
      </c>
      <c r="Y18" s="9" t="s">
        <v>55</v>
      </c>
      <c r="Z18" s="13" t="s">
        <v>55</v>
      </c>
      <c r="AA18" s="9" t="s">
        <v>55</v>
      </c>
      <c r="AB18" s="13" t="s">
        <v>55</v>
      </c>
      <c r="AC18" s="9" t="s">
        <v>55</v>
      </c>
      <c r="AD18" s="32" t="s">
        <v>55</v>
      </c>
      <c r="AF18" s="13" t="s">
        <v>55</v>
      </c>
      <c r="AG18" s="9" t="s">
        <v>55</v>
      </c>
      <c r="AH18" s="13" t="s">
        <v>55</v>
      </c>
      <c r="AI18" s="9" t="s">
        <v>55</v>
      </c>
      <c r="AJ18" s="13" t="s">
        <v>55</v>
      </c>
      <c r="AK18" s="9" t="s">
        <v>55</v>
      </c>
      <c r="AL18" s="13" t="s">
        <v>55</v>
      </c>
      <c r="AM18" s="9" t="s">
        <v>55</v>
      </c>
      <c r="AN18" s="32" t="s">
        <v>55</v>
      </c>
      <c r="AP18" s="13" t="s">
        <v>55</v>
      </c>
      <c r="AQ18" s="9" t="s">
        <v>55</v>
      </c>
      <c r="AR18" s="13" t="s">
        <v>55</v>
      </c>
      <c r="AS18" s="9" t="s">
        <v>55</v>
      </c>
      <c r="AT18" s="13" t="s">
        <v>55</v>
      </c>
      <c r="AU18" s="9" t="s">
        <v>55</v>
      </c>
      <c r="AV18" s="32" t="s">
        <v>55</v>
      </c>
      <c r="AX18" s="13" t="s">
        <v>55</v>
      </c>
      <c r="AY18" s="9" t="s">
        <v>55</v>
      </c>
      <c r="AZ18" s="13" t="s">
        <v>55</v>
      </c>
      <c r="BA18" s="9" t="s">
        <v>55</v>
      </c>
      <c r="BB18" s="13" t="s">
        <v>55</v>
      </c>
      <c r="BC18" s="9" t="s">
        <v>55</v>
      </c>
      <c r="BD18" s="13" t="s">
        <v>55</v>
      </c>
      <c r="BE18" s="9" t="s">
        <v>55</v>
      </c>
      <c r="BF18" s="32" t="s">
        <v>55</v>
      </c>
    </row>
    <row r="19" spans="1:58" x14ac:dyDescent="0.2">
      <c r="A19" s="7" t="s">
        <v>35</v>
      </c>
      <c r="B19" s="7" t="s">
        <v>104</v>
      </c>
      <c r="C19" s="14" t="s">
        <v>55</v>
      </c>
      <c r="D19" s="10" t="s">
        <v>55</v>
      </c>
      <c r="E19" s="7"/>
      <c r="F19" s="14" t="s">
        <v>55</v>
      </c>
      <c r="G19" s="10" t="s">
        <v>55</v>
      </c>
      <c r="H19" s="14" t="s">
        <v>55</v>
      </c>
      <c r="I19" s="10" t="s">
        <v>55</v>
      </c>
      <c r="J19" s="14" t="s">
        <v>55</v>
      </c>
      <c r="K19" s="10" t="s">
        <v>55</v>
      </c>
      <c r="L19" s="14" t="s">
        <v>55</v>
      </c>
      <c r="M19" s="10" t="s">
        <v>55</v>
      </c>
      <c r="N19" s="33" t="s">
        <v>55</v>
      </c>
      <c r="O19" s="7"/>
      <c r="P19" s="14" t="s">
        <v>55</v>
      </c>
      <c r="Q19" s="10" t="s">
        <v>55</v>
      </c>
      <c r="R19" s="14" t="s">
        <v>55</v>
      </c>
      <c r="S19" s="10" t="s">
        <v>55</v>
      </c>
      <c r="T19" s="14" t="s">
        <v>55</v>
      </c>
      <c r="U19" s="10" t="s">
        <v>55</v>
      </c>
      <c r="V19" s="33" t="s">
        <v>55</v>
      </c>
      <c r="W19" s="7"/>
      <c r="X19" s="14" t="s">
        <v>55</v>
      </c>
      <c r="Y19" s="10" t="s">
        <v>55</v>
      </c>
      <c r="Z19" s="14" t="s">
        <v>55</v>
      </c>
      <c r="AA19" s="10" t="s">
        <v>55</v>
      </c>
      <c r="AB19" s="14" t="s">
        <v>55</v>
      </c>
      <c r="AC19" s="10" t="s">
        <v>55</v>
      </c>
      <c r="AD19" s="33" t="s">
        <v>55</v>
      </c>
      <c r="AE19" s="7"/>
      <c r="AF19" s="14" t="s">
        <v>55</v>
      </c>
      <c r="AG19" s="10" t="s">
        <v>55</v>
      </c>
      <c r="AH19" s="14" t="s">
        <v>55</v>
      </c>
      <c r="AI19" s="10" t="s">
        <v>55</v>
      </c>
      <c r="AJ19" s="14" t="s">
        <v>55</v>
      </c>
      <c r="AK19" s="10" t="s">
        <v>55</v>
      </c>
      <c r="AL19" s="14" t="s">
        <v>55</v>
      </c>
      <c r="AM19" s="10" t="s">
        <v>55</v>
      </c>
      <c r="AN19" s="33" t="s">
        <v>55</v>
      </c>
      <c r="AO19" s="7"/>
      <c r="AP19" s="14" t="s">
        <v>55</v>
      </c>
      <c r="AQ19" s="10" t="s">
        <v>55</v>
      </c>
      <c r="AR19" s="14" t="s">
        <v>55</v>
      </c>
      <c r="AS19" s="10" t="s">
        <v>55</v>
      </c>
      <c r="AT19" s="14" t="s">
        <v>55</v>
      </c>
      <c r="AU19" s="10" t="s">
        <v>55</v>
      </c>
      <c r="AV19" s="33" t="s">
        <v>55</v>
      </c>
      <c r="AW19" s="7"/>
      <c r="AX19" s="14" t="s">
        <v>55</v>
      </c>
      <c r="AY19" s="10" t="s">
        <v>55</v>
      </c>
      <c r="AZ19" s="14" t="s">
        <v>55</v>
      </c>
      <c r="BA19" s="10" t="s">
        <v>55</v>
      </c>
      <c r="BB19" s="14" t="s">
        <v>55</v>
      </c>
      <c r="BC19" s="10" t="s">
        <v>55</v>
      </c>
      <c r="BD19" s="14" t="s">
        <v>55</v>
      </c>
      <c r="BE19" s="10" t="s">
        <v>55</v>
      </c>
      <c r="BF19" s="33" t="s">
        <v>55</v>
      </c>
    </row>
    <row r="20" spans="1:58" x14ac:dyDescent="0.2">
      <c r="A20" s="1" t="s">
        <v>5</v>
      </c>
      <c r="B20" s="1" t="s">
        <v>74</v>
      </c>
      <c r="C20" s="13">
        <v>13.819267272949219</v>
      </c>
      <c r="D20" s="9">
        <v>0.66177648305892944</v>
      </c>
      <c r="F20" s="13">
        <v>13.678585052490234</v>
      </c>
      <c r="G20" s="9">
        <v>1.0900964736938477</v>
      </c>
      <c r="H20" s="13">
        <v>13.228180885314941</v>
      </c>
      <c r="I20" s="9">
        <v>1.122613787651062</v>
      </c>
      <c r="J20" s="13">
        <v>14.609369277954102</v>
      </c>
      <c r="K20" s="9">
        <v>1.2336779832839966</v>
      </c>
      <c r="L20" s="13">
        <v>0.93078446388244629</v>
      </c>
      <c r="M20" s="9">
        <v>1.6466630697250366</v>
      </c>
      <c r="N20" s="32">
        <v>0.57195788621902466</v>
      </c>
      <c r="P20" s="13">
        <v>13.902810096740723</v>
      </c>
      <c r="Q20" s="9">
        <v>0.91702491044998169</v>
      </c>
      <c r="R20" s="13">
        <v>13.725106239318848</v>
      </c>
      <c r="S20" s="9">
        <v>0.95565712451934814</v>
      </c>
      <c r="T20" s="13">
        <v>-0.17770370841026306</v>
      </c>
      <c r="U20" s="9">
        <v>1.3246691226959229</v>
      </c>
      <c r="V20" s="32">
        <v>0.89329260587692261</v>
      </c>
      <c r="X20" s="13">
        <v>14.71060848236084</v>
      </c>
      <c r="Y20" s="9">
        <v>1.6436655521392822</v>
      </c>
      <c r="Z20" s="13">
        <v>13.666091918945313</v>
      </c>
      <c r="AA20" s="9">
        <v>0.72223329544067383</v>
      </c>
      <c r="AB20" s="13">
        <v>-1.0445163249969482</v>
      </c>
      <c r="AC20" s="9">
        <v>1.7956161499023438</v>
      </c>
      <c r="AD20" s="32">
        <v>0.56080639362335205</v>
      </c>
      <c r="AF20" s="13">
        <v>29.583608627319336</v>
      </c>
      <c r="AG20" s="9">
        <v>5.1533951759338379</v>
      </c>
      <c r="AH20" s="13">
        <v>13.355533599853516</v>
      </c>
      <c r="AI20" s="9">
        <v>0.78238284587860107</v>
      </c>
      <c r="AJ20" s="13">
        <v>13.09632396697998</v>
      </c>
      <c r="AK20" s="9">
        <v>1.2245563268661499</v>
      </c>
      <c r="AL20" s="13">
        <v>-16.487283706665039</v>
      </c>
      <c r="AM20" s="9">
        <v>5.2995429039001465</v>
      </c>
      <c r="AN20" s="32">
        <v>1.9171229796484113E-3</v>
      </c>
      <c r="AP20" s="13">
        <v>14.108671188354492</v>
      </c>
      <c r="AQ20" s="9">
        <v>0.6763378381729126</v>
      </c>
      <c r="AR20" s="13">
        <v>1.1053507328033447</v>
      </c>
      <c r="AS20" s="9">
        <v>0.78933864831924438</v>
      </c>
      <c r="AT20" s="13">
        <v>-13.003320693969727</v>
      </c>
      <c r="AU20" s="9">
        <v>1.0396240949630737</v>
      </c>
      <c r="AV20" s="32">
        <v>0</v>
      </c>
      <c r="AX20" s="13">
        <v>14.358173370361328</v>
      </c>
      <c r="AY20" s="9">
        <v>1.2244886159896851</v>
      </c>
      <c r="AZ20" s="13">
        <v>13.790486335754395</v>
      </c>
      <c r="BA20" s="9">
        <v>1.0966384410858154</v>
      </c>
      <c r="BB20" s="13">
        <v>13.307969093322754</v>
      </c>
      <c r="BC20" s="9">
        <v>1.1119542121887207</v>
      </c>
      <c r="BD20" s="13">
        <v>-1.0502039194107056</v>
      </c>
      <c r="BE20" s="9">
        <v>1.6544156074523926</v>
      </c>
      <c r="BF20" s="32">
        <v>0.5256342887878418</v>
      </c>
    </row>
    <row r="21" spans="1:58" x14ac:dyDescent="0.2">
      <c r="A21" s="7" t="s">
        <v>6</v>
      </c>
      <c r="B21" s="7" t="s">
        <v>75</v>
      </c>
      <c r="C21" s="14">
        <v>8.6402368545532227</v>
      </c>
      <c r="D21" s="10">
        <v>0.6270219087600708</v>
      </c>
      <c r="E21" s="7"/>
      <c r="F21" s="14">
        <v>7.8441271781921387</v>
      </c>
      <c r="G21" s="10">
        <v>1.066006064414978</v>
      </c>
      <c r="H21" s="14">
        <v>9.282069206237793</v>
      </c>
      <c r="I21" s="10">
        <v>1.1722935438156128</v>
      </c>
      <c r="J21" s="14">
        <v>8.7479209899902344</v>
      </c>
      <c r="K21" s="10">
        <v>1.0134719610214233</v>
      </c>
      <c r="L21" s="14">
        <v>0.90379351377487183</v>
      </c>
      <c r="M21" s="10">
        <v>1.4712501764297485</v>
      </c>
      <c r="N21" s="33">
        <v>0.53908520936965942</v>
      </c>
      <c r="O21" s="7"/>
      <c r="P21" s="14">
        <v>8.5215024948120117</v>
      </c>
      <c r="Q21" s="10">
        <v>0.85038852691650391</v>
      </c>
      <c r="R21" s="14">
        <v>8.7670278549194336</v>
      </c>
      <c r="S21" s="10">
        <v>0.92534732818603516</v>
      </c>
      <c r="T21" s="14">
        <v>0.24552559852600098</v>
      </c>
      <c r="U21" s="10">
        <v>1.2569676637649536</v>
      </c>
      <c r="V21" s="33">
        <v>0.84514689445495605</v>
      </c>
      <c r="W21" s="7"/>
      <c r="X21" s="14">
        <v>11.07942008972168</v>
      </c>
      <c r="Y21" s="10">
        <v>1.6336987018585205</v>
      </c>
      <c r="Z21" s="14">
        <v>7.7991442680358887</v>
      </c>
      <c r="AA21" s="10">
        <v>0.62983280420303345</v>
      </c>
      <c r="AB21" s="14">
        <v>-3.2802755832672119</v>
      </c>
      <c r="AC21" s="10">
        <v>1.7512017488479614</v>
      </c>
      <c r="AD21" s="33">
        <v>6.1146628111600876E-2</v>
      </c>
      <c r="AE21" s="7"/>
      <c r="AF21" s="14">
        <v>20.616195678710938</v>
      </c>
      <c r="AG21" s="10">
        <v>4.3943781852722168</v>
      </c>
      <c r="AH21" s="14">
        <v>6.9374809265136719</v>
      </c>
      <c r="AI21" s="10">
        <v>0.91383659839630127</v>
      </c>
      <c r="AJ21" s="14">
        <v>8.4110774993896484</v>
      </c>
      <c r="AK21" s="10">
        <v>0.79656261205673218</v>
      </c>
      <c r="AL21" s="14">
        <v>-12.205119132995605</v>
      </c>
      <c r="AM21" s="10">
        <v>4.4671826362609863</v>
      </c>
      <c r="AN21" s="33">
        <v>6.3510010950267315E-3</v>
      </c>
      <c r="AO21" s="7"/>
      <c r="AP21" s="14">
        <v>8.7129707336425781</v>
      </c>
      <c r="AQ21" s="10">
        <v>0.65745759010314941</v>
      </c>
      <c r="AR21" s="14">
        <v>8.0947303771972656</v>
      </c>
      <c r="AS21" s="10">
        <v>2.5029690265655518</v>
      </c>
      <c r="AT21" s="14">
        <v>-0.6182401180267334</v>
      </c>
      <c r="AU21" s="10">
        <v>2.5883302688598633</v>
      </c>
      <c r="AV21" s="33">
        <v>0.81123393774032593</v>
      </c>
      <c r="AW21" s="7"/>
      <c r="AX21" s="14">
        <v>10.15434741973877</v>
      </c>
      <c r="AY21" s="10">
        <v>1.421781063079834</v>
      </c>
      <c r="AZ21" s="14">
        <v>8.5765352249145508</v>
      </c>
      <c r="BA21" s="10">
        <v>0.95425897836685181</v>
      </c>
      <c r="BB21" s="14">
        <v>7.1844592094421387</v>
      </c>
      <c r="BC21" s="10">
        <v>0.78467923402786255</v>
      </c>
      <c r="BD21" s="14">
        <v>-2.9698877334594727</v>
      </c>
      <c r="BE21" s="10">
        <v>1.6243619918823242</v>
      </c>
      <c r="BF21" s="33">
        <v>6.765330582857132E-2</v>
      </c>
    </row>
    <row r="22" spans="1:58" x14ac:dyDescent="0.2">
      <c r="A22" s="1" t="s">
        <v>7</v>
      </c>
      <c r="B22" s="1" t="s">
        <v>76</v>
      </c>
      <c r="C22" s="13">
        <v>16.164510726928711</v>
      </c>
      <c r="D22" s="9">
        <v>0.920859694480896</v>
      </c>
      <c r="F22" s="13">
        <v>17.729135513305664</v>
      </c>
      <c r="G22" s="9">
        <v>1.6141769886016846</v>
      </c>
      <c r="H22" s="13">
        <v>13.705595970153809</v>
      </c>
      <c r="I22" s="9">
        <v>1.5235682725906372</v>
      </c>
      <c r="J22" s="13">
        <v>16.500755310058594</v>
      </c>
      <c r="K22" s="9">
        <v>1.5596622228622437</v>
      </c>
      <c r="L22" s="13">
        <v>-1.2283803224563599</v>
      </c>
      <c r="M22" s="9">
        <v>2.2451655864715576</v>
      </c>
      <c r="N22" s="32">
        <v>0.58435910940170288</v>
      </c>
      <c r="P22" s="13">
        <v>17.599136352539063</v>
      </c>
      <c r="Q22" s="9">
        <v>1.3178038597106934</v>
      </c>
      <c r="R22" s="13">
        <v>14.63332462310791</v>
      </c>
      <c r="S22" s="9">
        <v>1.2824372053146362</v>
      </c>
      <c r="T22" s="13">
        <v>-2.9658100605010986</v>
      </c>
      <c r="U22" s="9">
        <v>1.8391579389572144</v>
      </c>
      <c r="V22" s="32">
        <v>0.10695034265518188</v>
      </c>
      <c r="X22" s="13">
        <v>18.133512496948242</v>
      </c>
      <c r="Y22" s="9">
        <v>2.4146757125854492</v>
      </c>
      <c r="Z22" s="13">
        <v>15.694169998168945</v>
      </c>
      <c r="AA22" s="9">
        <v>0.98343241214752197</v>
      </c>
      <c r="AB22" s="13">
        <v>-2.439342737197876</v>
      </c>
      <c r="AC22" s="9">
        <v>2.6077406406402588</v>
      </c>
      <c r="AD22" s="32">
        <v>0.34965363144874573</v>
      </c>
      <c r="AF22" s="13">
        <v>18.689756393432617</v>
      </c>
      <c r="AG22" s="9">
        <v>3.3653714656829834</v>
      </c>
      <c r="AH22" s="13">
        <v>16.464687347412109</v>
      </c>
      <c r="AI22" s="9">
        <v>1.3403036594390869</v>
      </c>
      <c r="AJ22" s="13">
        <v>15.568912506103516</v>
      </c>
      <c r="AK22" s="9">
        <v>1.3940377235412598</v>
      </c>
      <c r="AL22" s="13">
        <v>-3.1208438873291016</v>
      </c>
      <c r="AM22" s="9">
        <v>3.6440737247467041</v>
      </c>
      <c r="AN22" s="32">
        <v>0.39192566275596619</v>
      </c>
      <c r="AP22" s="13">
        <v>16.149875640869141</v>
      </c>
      <c r="AQ22" s="9">
        <v>0.93992269039154053</v>
      </c>
      <c r="AR22" s="13">
        <v>18.496726989746094</v>
      </c>
      <c r="AS22" s="9">
        <v>5.8997864723205566</v>
      </c>
      <c r="AT22" s="13">
        <v>2.346853494644165</v>
      </c>
      <c r="AU22" s="9">
        <v>5.975311279296875</v>
      </c>
      <c r="AV22" s="32">
        <v>0.69452953338623047</v>
      </c>
      <c r="AX22" s="13">
        <v>19.742702484130859</v>
      </c>
      <c r="AY22" s="9">
        <v>1.647395133972168</v>
      </c>
      <c r="AZ22" s="13">
        <v>16.079591751098633</v>
      </c>
      <c r="BA22" s="9">
        <v>1.5216659307479858</v>
      </c>
      <c r="BB22" s="13">
        <v>12.667815208435059</v>
      </c>
      <c r="BC22" s="9">
        <v>1.5998420715332031</v>
      </c>
      <c r="BD22" s="13">
        <v>-7.0748858451843262</v>
      </c>
      <c r="BE22" s="9">
        <v>2.297044038772583</v>
      </c>
      <c r="BF22" s="32">
        <v>2.1022220607846975E-3</v>
      </c>
    </row>
    <row r="23" spans="1:58" x14ac:dyDescent="0.2">
      <c r="A23" s="7" t="s">
        <v>8</v>
      </c>
      <c r="B23" s="7" t="s">
        <v>77</v>
      </c>
      <c r="C23" s="14">
        <v>8.9003286361694336</v>
      </c>
      <c r="D23" s="10">
        <v>0.48228359222412109</v>
      </c>
      <c r="E23" s="7"/>
      <c r="F23" s="14">
        <v>9.2844085693359375</v>
      </c>
      <c r="G23" s="10">
        <v>0.89461302757263184</v>
      </c>
      <c r="H23" s="14">
        <v>8.918696403503418</v>
      </c>
      <c r="I23" s="10">
        <v>0.84269261360168457</v>
      </c>
      <c r="J23" s="14">
        <v>8.5328435897827148</v>
      </c>
      <c r="K23" s="10">
        <v>0.77361178398132324</v>
      </c>
      <c r="L23" s="14">
        <v>-0.75156486034393311</v>
      </c>
      <c r="M23" s="10">
        <v>1.182858943939209</v>
      </c>
      <c r="N23" s="33">
        <v>0.52521693706512451</v>
      </c>
      <c r="O23" s="7"/>
      <c r="P23" s="14">
        <v>8.6159791946411133</v>
      </c>
      <c r="Q23" s="10">
        <v>0.6546396017074585</v>
      </c>
      <c r="R23" s="14">
        <v>9.1978006362915039</v>
      </c>
      <c r="S23" s="10">
        <v>0.71034908294677734</v>
      </c>
      <c r="T23" s="14">
        <v>0.58182060718536377</v>
      </c>
      <c r="U23" s="10">
        <v>0.96607887744903564</v>
      </c>
      <c r="V23" s="33">
        <v>0.54703152179718018</v>
      </c>
      <c r="W23" s="7"/>
      <c r="X23" s="14">
        <v>16.638891220092773</v>
      </c>
      <c r="Y23" s="10">
        <v>1.9220809936523438</v>
      </c>
      <c r="Z23" s="14">
        <v>7.7121391296386719</v>
      </c>
      <c r="AA23" s="10">
        <v>0.46742799878120422</v>
      </c>
      <c r="AB23" s="14">
        <v>-8.9267520904541016</v>
      </c>
      <c r="AC23" s="10">
        <v>1.9782705307006836</v>
      </c>
      <c r="AD23" s="33">
        <v>6.5360000007785857E-6</v>
      </c>
      <c r="AE23" s="7"/>
      <c r="AF23" s="14">
        <v>25.754993438720703</v>
      </c>
      <c r="AG23" s="10">
        <v>4.3987092971801758</v>
      </c>
      <c r="AH23" s="14">
        <v>11.730122566223145</v>
      </c>
      <c r="AI23" s="10">
        <v>0.9673500657081604</v>
      </c>
      <c r="AJ23" s="14">
        <v>6.2803802490234375</v>
      </c>
      <c r="AK23" s="10">
        <v>0.48592999577522278</v>
      </c>
      <c r="AL23" s="14">
        <v>-19.474613189697266</v>
      </c>
      <c r="AM23" s="10">
        <v>4.4260573387145996</v>
      </c>
      <c r="AN23" s="33">
        <v>1.1127000107080676E-5</v>
      </c>
      <c r="AO23" s="7"/>
      <c r="AP23" s="14">
        <v>8.5675048828125</v>
      </c>
      <c r="AQ23" s="10">
        <v>0.48088127374649048</v>
      </c>
      <c r="AR23" s="14">
        <v>16.37165641784668</v>
      </c>
      <c r="AS23" s="10">
        <v>3.4631972312927246</v>
      </c>
      <c r="AT23" s="14">
        <v>7.8041515350341797</v>
      </c>
      <c r="AU23" s="10">
        <v>3.4967243671417236</v>
      </c>
      <c r="AV23" s="33">
        <v>2.566327340900898E-2</v>
      </c>
      <c r="AW23" s="7"/>
      <c r="AX23" s="14">
        <v>15.072967529296875</v>
      </c>
      <c r="AY23" s="10">
        <v>1.09380042552948</v>
      </c>
      <c r="AZ23" s="14">
        <v>5.9178495407104492</v>
      </c>
      <c r="BA23" s="10">
        <v>0.68136411905288696</v>
      </c>
      <c r="BB23" s="14">
        <v>5.7109465599060059</v>
      </c>
      <c r="BC23" s="10">
        <v>0.61326038837432861</v>
      </c>
      <c r="BD23" s="14">
        <v>-9.3620214462280273</v>
      </c>
      <c r="BE23" s="10">
        <v>1.2541471719741821</v>
      </c>
      <c r="BF23" s="33">
        <v>0</v>
      </c>
    </row>
    <row r="24" spans="1:58" x14ac:dyDescent="0.2">
      <c r="A24" s="1" t="s">
        <v>9</v>
      </c>
      <c r="B24" s="1" t="s">
        <v>78</v>
      </c>
      <c r="C24" s="13">
        <v>15.546895980834961</v>
      </c>
      <c r="D24" s="9">
        <v>0.50868678092956543</v>
      </c>
      <c r="F24" s="13">
        <v>14.587216377258301</v>
      </c>
      <c r="G24" s="9">
        <v>0.88654893636703491</v>
      </c>
      <c r="H24" s="13">
        <v>15.185941696166992</v>
      </c>
      <c r="I24" s="9">
        <v>0.85273450613021851</v>
      </c>
      <c r="J24" s="13">
        <v>16.937385559082031</v>
      </c>
      <c r="K24" s="9">
        <v>0.89381587505340576</v>
      </c>
      <c r="L24" s="13">
        <v>2.3501684665679932</v>
      </c>
      <c r="M24" s="9">
        <v>1.2590687274932861</v>
      </c>
      <c r="N24" s="32">
        <v>6.2028650194406509E-2</v>
      </c>
      <c r="P24" s="13">
        <v>15.839430809020996</v>
      </c>
      <c r="Q24" s="9">
        <v>0.7205653190612793</v>
      </c>
      <c r="R24" s="13">
        <v>15.248690605163574</v>
      </c>
      <c r="S24" s="9">
        <v>0.71807593107223511</v>
      </c>
      <c r="T24" s="13">
        <v>-0.59073919057846069</v>
      </c>
      <c r="U24" s="9">
        <v>1.0173535346984863</v>
      </c>
      <c r="V24" s="32">
        <v>0.56148838996887207</v>
      </c>
      <c r="X24" s="13">
        <v>18.508516311645508</v>
      </c>
      <c r="Y24" s="9">
        <v>1.1622329950332642</v>
      </c>
      <c r="Z24" s="13">
        <v>14.696635246276855</v>
      </c>
      <c r="AA24" s="9">
        <v>0.56219947338104248</v>
      </c>
      <c r="AB24" s="13">
        <v>-3.8118801116943359</v>
      </c>
      <c r="AC24" s="9">
        <v>1.2911673784255981</v>
      </c>
      <c r="AD24" s="32">
        <v>3.1659218948334455E-3</v>
      </c>
      <c r="AF24" s="13">
        <v>27.589134216308594</v>
      </c>
      <c r="AG24" s="9">
        <v>2.1588099002838135</v>
      </c>
      <c r="AH24" s="13">
        <v>17.358680725097656</v>
      </c>
      <c r="AI24" s="9">
        <v>0.81457167863845825</v>
      </c>
      <c r="AJ24" s="13">
        <v>11.532352447509766</v>
      </c>
      <c r="AK24" s="9">
        <v>0.63547301292419434</v>
      </c>
      <c r="AL24" s="13">
        <v>-16.056779861450195</v>
      </c>
      <c r="AM24" s="9">
        <v>2.2507095336914063</v>
      </c>
      <c r="AN24" s="32">
        <v>0</v>
      </c>
      <c r="AP24" s="13">
        <v>14.562383651733398</v>
      </c>
      <c r="AQ24" s="9">
        <v>0.51642626523971558</v>
      </c>
      <c r="AR24" s="13">
        <v>26.467752456665039</v>
      </c>
      <c r="AS24" s="9">
        <v>2.2366776466369629</v>
      </c>
      <c r="AT24" s="13">
        <v>11.905370712280273</v>
      </c>
      <c r="AU24" s="9">
        <v>2.2957022190093994</v>
      </c>
      <c r="AV24" s="32">
        <v>2.2199999705208029E-7</v>
      </c>
      <c r="AX24" s="13">
        <v>21.708097457885742</v>
      </c>
      <c r="AY24" s="9">
        <v>1.0159578323364258</v>
      </c>
      <c r="AZ24" s="13">
        <v>13.460351943969727</v>
      </c>
      <c r="BA24" s="9">
        <v>0.81356334686279297</v>
      </c>
      <c r="BB24" s="13">
        <v>11.447938919067383</v>
      </c>
      <c r="BC24" s="9">
        <v>0.77997815608978271</v>
      </c>
      <c r="BD24" s="13">
        <v>-10.260157585144043</v>
      </c>
      <c r="BE24" s="9">
        <v>1.2809854745864868</v>
      </c>
      <c r="BF24" s="32">
        <v>0</v>
      </c>
    </row>
    <row r="25" spans="1:58" x14ac:dyDescent="0.2">
      <c r="A25" s="7" t="s">
        <v>10</v>
      </c>
      <c r="B25" s="7" t="s">
        <v>79</v>
      </c>
      <c r="C25" s="14" t="s">
        <v>55</v>
      </c>
      <c r="D25" s="10" t="s">
        <v>55</v>
      </c>
      <c r="E25" s="7"/>
      <c r="F25" s="14" t="s">
        <v>55</v>
      </c>
      <c r="G25" s="10" t="s">
        <v>55</v>
      </c>
      <c r="H25" s="14" t="s">
        <v>55</v>
      </c>
      <c r="I25" s="10" t="s">
        <v>55</v>
      </c>
      <c r="J25" s="14" t="s">
        <v>55</v>
      </c>
      <c r="K25" s="10" t="s">
        <v>55</v>
      </c>
      <c r="L25" s="14" t="s">
        <v>55</v>
      </c>
      <c r="M25" s="10" t="s">
        <v>55</v>
      </c>
      <c r="N25" s="33" t="s">
        <v>55</v>
      </c>
      <c r="O25" s="7"/>
      <c r="P25" s="14" t="s">
        <v>55</v>
      </c>
      <c r="Q25" s="10" t="s">
        <v>55</v>
      </c>
      <c r="R25" s="14" t="s">
        <v>55</v>
      </c>
      <c r="S25" s="10" t="s">
        <v>55</v>
      </c>
      <c r="T25" s="14" t="s">
        <v>55</v>
      </c>
      <c r="U25" s="10" t="s">
        <v>55</v>
      </c>
      <c r="V25" s="33" t="s">
        <v>55</v>
      </c>
      <c r="W25" s="7"/>
      <c r="X25" s="14" t="s">
        <v>55</v>
      </c>
      <c r="Y25" s="10" t="s">
        <v>55</v>
      </c>
      <c r="Z25" s="14" t="s">
        <v>55</v>
      </c>
      <c r="AA25" s="10" t="s">
        <v>55</v>
      </c>
      <c r="AB25" s="14" t="s">
        <v>55</v>
      </c>
      <c r="AC25" s="10" t="s">
        <v>55</v>
      </c>
      <c r="AD25" s="33" t="s">
        <v>55</v>
      </c>
      <c r="AE25" s="7"/>
      <c r="AF25" s="14" t="s">
        <v>55</v>
      </c>
      <c r="AG25" s="10" t="s">
        <v>55</v>
      </c>
      <c r="AH25" s="14" t="s">
        <v>55</v>
      </c>
      <c r="AI25" s="10" t="s">
        <v>55</v>
      </c>
      <c r="AJ25" s="14" t="s">
        <v>55</v>
      </c>
      <c r="AK25" s="10" t="s">
        <v>55</v>
      </c>
      <c r="AL25" s="14" t="s">
        <v>55</v>
      </c>
      <c r="AM25" s="10" t="s">
        <v>55</v>
      </c>
      <c r="AN25" s="33" t="s">
        <v>55</v>
      </c>
      <c r="AO25" s="7"/>
      <c r="AP25" s="14" t="s">
        <v>55</v>
      </c>
      <c r="AQ25" s="10" t="s">
        <v>55</v>
      </c>
      <c r="AR25" s="14" t="s">
        <v>55</v>
      </c>
      <c r="AS25" s="10" t="s">
        <v>55</v>
      </c>
      <c r="AT25" s="14" t="s">
        <v>55</v>
      </c>
      <c r="AU25" s="10" t="s">
        <v>55</v>
      </c>
      <c r="AV25" s="33" t="s">
        <v>55</v>
      </c>
      <c r="AW25" s="7"/>
      <c r="AX25" s="14" t="s">
        <v>55</v>
      </c>
      <c r="AY25" s="10" t="s">
        <v>55</v>
      </c>
      <c r="AZ25" s="14" t="s">
        <v>55</v>
      </c>
      <c r="BA25" s="10" t="s">
        <v>55</v>
      </c>
      <c r="BB25" s="14" t="s">
        <v>55</v>
      </c>
      <c r="BC25" s="10" t="s">
        <v>55</v>
      </c>
      <c r="BD25" s="14" t="s">
        <v>55</v>
      </c>
      <c r="BE25" s="10" t="s">
        <v>55</v>
      </c>
      <c r="BF25" s="33" t="s">
        <v>55</v>
      </c>
    </row>
    <row r="26" spans="1:58" x14ac:dyDescent="0.2">
      <c r="A26" s="1" t="s">
        <v>11</v>
      </c>
      <c r="B26" s="1" t="s">
        <v>80</v>
      </c>
      <c r="C26" s="13">
        <v>19.924978256225586</v>
      </c>
      <c r="D26" s="9">
        <v>1.5773630142211914</v>
      </c>
      <c r="F26" s="13">
        <v>27.476177215576172</v>
      </c>
      <c r="G26" s="9">
        <v>3.5611610412597656</v>
      </c>
      <c r="H26" s="13">
        <v>13.945208549499512</v>
      </c>
      <c r="I26" s="9">
        <v>1.7463885545730591</v>
      </c>
      <c r="J26" s="13">
        <v>18.303491592407227</v>
      </c>
      <c r="K26" s="9">
        <v>2.1255452632904053</v>
      </c>
      <c r="L26" s="13">
        <v>-9.1726865768432617</v>
      </c>
      <c r="M26" s="9">
        <v>4.1486201286315918</v>
      </c>
      <c r="N26" s="32">
        <v>2.7181986719369888E-2</v>
      </c>
      <c r="P26" s="13">
        <v>19.855148315429688</v>
      </c>
      <c r="Q26" s="9">
        <v>1.9712116718292236</v>
      </c>
      <c r="R26" s="13">
        <v>19.996940612792969</v>
      </c>
      <c r="S26" s="9">
        <v>2.4754340648651123</v>
      </c>
      <c r="T26" s="13">
        <v>0.14179310202598572</v>
      </c>
      <c r="U26" s="9">
        <v>3.1650986671447754</v>
      </c>
      <c r="V26" s="32">
        <v>0.96427148580551147</v>
      </c>
      <c r="X26" s="13">
        <v>23.142642974853516</v>
      </c>
      <c r="Y26" s="9">
        <v>5.250816822052002</v>
      </c>
      <c r="Z26" s="13">
        <v>19.763986587524414</v>
      </c>
      <c r="AA26" s="9">
        <v>1.6360713243484497</v>
      </c>
      <c r="AB26" s="13">
        <v>-3.3786561489105225</v>
      </c>
      <c r="AC26" s="9">
        <v>5.5010089874267578</v>
      </c>
      <c r="AD26" s="32">
        <v>0.53915232419967651</v>
      </c>
      <c r="AF26" s="13">
        <v>17.438558578491211</v>
      </c>
      <c r="AG26" s="9">
        <v>4.0616755485534668</v>
      </c>
      <c r="AH26" s="13">
        <v>21.533077239990234</v>
      </c>
      <c r="AI26" s="9">
        <v>2.6009342670440674</v>
      </c>
      <c r="AJ26" s="13">
        <v>18.998746871948242</v>
      </c>
      <c r="AK26" s="9">
        <v>2.1358377933502197</v>
      </c>
      <c r="AL26" s="13">
        <v>1.5601887702941895</v>
      </c>
      <c r="AM26" s="9">
        <v>4.5908527374267578</v>
      </c>
      <c r="AN26" s="32">
        <v>0.73402893543243408</v>
      </c>
      <c r="AP26" s="13">
        <v>19.018844604492188</v>
      </c>
      <c r="AQ26" s="9">
        <v>1.6643615961074829</v>
      </c>
      <c r="AR26" s="13">
        <v>26.811527252197266</v>
      </c>
      <c r="AS26" s="9">
        <v>4.8453793525695801</v>
      </c>
      <c r="AT26" s="13">
        <v>7.7926836013793945</v>
      </c>
      <c r="AU26" s="9">
        <v>5.1243910789489746</v>
      </c>
      <c r="AV26" s="32">
        <v>0.12847393751144409</v>
      </c>
      <c r="AX26" s="13">
        <v>19.639373779296875</v>
      </c>
      <c r="AY26" s="9">
        <v>2.3714354038238525</v>
      </c>
      <c r="AZ26" s="13">
        <v>15.326753616333008</v>
      </c>
      <c r="BA26" s="9">
        <v>1.866615891456604</v>
      </c>
      <c r="BB26" s="13">
        <v>24.81797981262207</v>
      </c>
      <c r="BC26" s="9">
        <v>3.5185389518737793</v>
      </c>
      <c r="BD26" s="13">
        <v>5.1786065101623535</v>
      </c>
      <c r="BE26" s="9">
        <v>4.2445635795593262</v>
      </c>
      <c r="BF26" s="32">
        <v>0.22264361381530762</v>
      </c>
    </row>
    <row r="27" spans="1:58" x14ac:dyDescent="0.2">
      <c r="A27" s="7" t="s">
        <v>12</v>
      </c>
      <c r="B27" s="7" t="s">
        <v>81</v>
      </c>
      <c r="C27" s="14">
        <v>11.30564022064209</v>
      </c>
      <c r="D27" s="10">
        <v>0.52248638868331909</v>
      </c>
      <c r="E27" s="7"/>
      <c r="F27" s="14">
        <v>12.106507301330566</v>
      </c>
      <c r="G27" s="10">
        <v>0.99723750352859497</v>
      </c>
      <c r="H27" s="14">
        <v>10.994759559631348</v>
      </c>
      <c r="I27" s="10">
        <v>0.91526943445205688</v>
      </c>
      <c r="J27" s="14">
        <v>10.820206642150879</v>
      </c>
      <c r="K27" s="10">
        <v>0.79443466663360596</v>
      </c>
      <c r="L27" s="14">
        <v>-1.2863000631332397</v>
      </c>
      <c r="M27" s="10">
        <v>1.2751753330230713</v>
      </c>
      <c r="N27" s="33">
        <v>0.31317681074142456</v>
      </c>
      <c r="O27" s="7"/>
      <c r="P27" s="14">
        <v>11.648127555847168</v>
      </c>
      <c r="Q27" s="10">
        <v>0.74134469032287598</v>
      </c>
      <c r="R27" s="14">
        <v>10.943851470947266</v>
      </c>
      <c r="S27" s="10">
        <v>0.73529219627380371</v>
      </c>
      <c r="T27" s="14">
        <v>-0.70427536964416504</v>
      </c>
      <c r="U27" s="10">
        <v>1.044248104095459</v>
      </c>
      <c r="V27" s="33">
        <v>0.50006586313247681</v>
      </c>
      <c r="W27" s="7"/>
      <c r="X27" s="14">
        <v>15.775097846984863</v>
      </c>
      <c r="Y27" s="10">
        <v>1.38885498046875</v>
      </c>
      <c r="Z27" s="14">
        <v>10.277215957641602</v>
      </c>
      <c r="AA27" s="10">
        <v>0.55488860607147217</v>
      </c>
      <c r="AB27" s="14">
        <v>-5.4978809356689453</v>
      </c>
      <c r="AC27" s="10">
        <v>1.4957423210144043</v>
      </c>
      <c r="AD27" s="33">
        <v>2.3958900419529527E-4</v>
      </c>
      <c r="AE27" s="7"/>
      <c r="AF27" s="14">
        <v>22.132923126220703</v>
      </c>
      <c r="AG27" s="10">
        <v>1.5737152099609375</v>
      </c>
      <c r="AH27" s="14">
        <v>10.430996894836426</v>
      </c>
      <c r="AI27" s="10">
        <v>0.69940310716629028</v>
      </c>
      <c r="AJ27" s="14">
        <v>5.6801199913024902</v>
      </c>
      <c r="AK27" s="10">
        <v>0.75369530916213989</v>
      </c>
      <c r="AL27" s="14">
        <v>-16.452802658081055</v>
      </c>
      <c r="AM27" s="10">
        <v>1.7452607154846191</v>
      </c>
      <c r="AN27" s="33">
        <v>0</v>
      </c>
      <c r="AO27" s="7"/>
      <c r="AP27" s="14">
        <v>11.288158416748047</v>
      </c>
      <c r="AQ27" s="10">
        <v>0.52749770879745483</v>
      </c>
      <c r="AR27" s="14" t="s">
        <v>120</v>
      </c>
      <c r="AS27" s="10" t="s">
        <v>120</v>
      </c>
      <c r="AT27" s="14" t="s">
        <v>120</v>
      </c>
      <c r="AU27" s="10" t="s">
        <v>120</v>
      </c>
      <c r="AV27" s="33" t="s">
        <v>55</v>
      </c>
      <c r="AW27" s="7"/>
      <c r="AX27" s="14">
        <v>18.177482604980469</v>
      </c>
      <c r="AY27" s="10">
        <v>1.0959850549697876</v>
      </c>
      <c r="AZ27" s="14">
        <v>8.8954229354858398</v>
      </c>
      <c r="BA27" s="10">
        <v>0.80108827352523804</v>
      </c>
      <c r="BB27" s="14">
        <v>6.8420610427856445</v>
      </c>
      <c r="BC27" s="10">
        <v>0.74475693702697754</v>
      </c>
      <c r="BD27" s="14">
        <v>-11.335422515869141</v>
      </c>
      <c r="BE27" s="10">
        <v>1.3252744674682617</v>
      </c>
      <c r="BF27" s="33">
        <v>0</v>
      </c>
    </row>
    <row r="28" spans="1:58" x14ac:dyDescent="0.2">
      <c r="A28" s="1" t="s">
        <v>13</v>
      </c>
      <c r="B28" s="1" t="s">
        <v>82</v>
      </c>
      <c r="C28" s="13">
        <v>3.3772971630096436</v>
      </c>
      <c r="D28" s="9">
        <v>0.45402109622955322</v>
      </c>
      <c r="F28" s="13">
        <v>4.9071717262268066</v>
      </c>
      <c r="G28" s="9">
        <v>0.94151401519775391</v>
      </c>
      <c r="H28" s="13">
        <v>2.4912948608398438</v>
      </c>
      <c r="I28" s="9">
        <v>0.69011610746383667</v>
      </c>
      <c r="J28" s="13">
        <v>2.6951062679290771</v>
      </c>
      <c r="K28" s="9">
        <v>0.6865118145942688</v>
      </c>
      <c r="L28" s="13">
        <v>-2.2120656967163086</v>
      </c>
      <c r="M28" s="9">
        <v>1.1655911207199097</v>
      </c>
      <c r="N28" s="32">
        <v>5.7903323322534561E-2</v>
      </c>
      <c r="P28" s="13">
        <v>3.3347129821777344</v>
      </c>
      <c r="Q28" s="9">
        <v>0.61158037185668945</v>
      </c>
      <c r="R28" s="13">
        <v>3.4222609996795654</v>
      </c>
      <c r="S28" s="9">
        <v>0.67394161224365234</v>
      </c>
      <c r="T28" s="13">
        <v>8.7547898292541504E-2</v>
      </c>
      <c r="U28" s="9">
        <v>0.91026586294174194</v>
      </c>
      <c r="V28" s="32">
        <v>0.92338716983795166</v>
      </c>
      <c r="X28" s="13">
        <v>6.2527828216552734</v>
      </c>
      <c r="Y28" s="9">
        <v>1.5644582509994507</v>
      </c>
      <c r="Z28" s="13">
        <v>2.6030097007751465</v>
      </c>
      <c r="AA28" s="9">
        <v>0.38836619257926941</v>
      </c>
      <c r="AB28" s="13">
        <v>-3.6497726440429688</v>
      </c>
      <c r="AC28" s="9">
        <v>1.6122887134552002</v>
      </c>
      <c r="AD28" s="32">
        <v>2.3683236911892891E-2</v>
      </c>
      <c r="AF28" s="13">
        <v>7.3173680305480957</v>
      </c>
      <c r="AG28" s="9">
        <v>2.0790436267852783</v>
      </c>
      <c r="AH28" s="13">
        <v>3.4754819869995117</v>
      </c>
      <c r="AI28" s="9">
        <v>0.73627132177352905</v>
      </c>
      <c r="AJ28" s="13">
        <v>2.3481490612030029</v>
      </c>
      <c r="AK28" s="9">
        <v>0.50120759010314941</v>
      </c>
      <c r="AL28" s="13">
        <v>-4.9692187309265137</v>
      </c>
      <c r="AM28" s="9">
        <v>2.1393218040466309</v>
      </c>
      <c r="AN28" s="32">
        <v>2.032402902841568E-2</v>
      </c>
      <c r="AP28" s="13">
        <v>3.3471696376800537</v>
      </c>
      <c r="AQ28" s="9">
        <v>0.47197708487510681</v>
      </c>
      <c r="AR28" s="13">
        <v>4.1066708564758301</v>
      </c>
      <c r="AS28" s="9">
        <v>1.8130799531936646</v>
      </c>
      <c r="AT28" s="13">
        <v>0.75950139760971069</v>
      </c>
      <c r="AU28" s="9">
        <v>1.8739101886749268</v>
      </c>
      <c r="AV28" s="32">
        <v>0.68529242277145386</v>
      </c>
      <c r="AX28" s="13">
        <v>5.4191489219665527</v>
      </c>
      <c r="AY28" s="9">
        <v>1.1005953550338745</v>
      </c>
      <c r="AZ28" s="13">
        <v>3.3853902816772461</v>
      </c>
      <c r="BA28" s="9">
        <v>0.68459779024124146</v>
      </c>
      <c r="BB28" s="13">
        <v>1.3370873928070068</v>
      </c>
      <c r="BC28" s="9">
        <v>0.39615589380264282</v>
      </c>
      <c r="BD28" s="13">
        <v>-4.0820612907409668</v>
      </c>
      <c r="BE28" s="9">
        <v>1.1701061725616455</v>
      </c>
      <c r="BF28" s="32">
        <v>4.9935997230932117E-4</v>
      </c>
    </row>
    <row r="29" spans="1:58" x14ac:dyDescent="0.2">
      <c r="A29" s="7" t="s">
        <v>14</v>
      </c>
      <c r="B29" s="7" t="s">
        <v>83</v>
      </c>
      <c r="C29" s="14">
        <v>12.19890022277832</v>
      </c>
      <c r="D29" s="10">
        <v>0.73912346363067627</v>
      </c>
      <c r="E29" s="7"/>
      <c r="F29" s="14">
        <v>11.919400215148926</v>
      </c>
      <c r="G29" s="10">
        <v>1.2196947336196899</v>
      </c>
      <c r="H29" s="14">
        <v>14.43183422088623</v>
      </c>
      <c r="I29" s="10">
        <v>1.4555205106735229</v>
      </c>
      <c r="J29" s="14">
        <v>10.445022583007813</v>
      </c>
      <c r="K29" s="10">
        <v>1.1623141765594482</v>
      </c>
      <c r="L29" s="14">
        <v>-1.4743779897689819</v>
      </c>
      <c r="M29" s="10">
        <v>1.6852045059204102</v>
      </c>
      <c r="N29" s="33">
        <v>0.38172605633735657</v>
      </c>
      <c r="O29" s="7"/>
      <c r="P29" s="14">
        <v>13.258574485778809</v>
      </c>
      <c r="Q29" s="10">
        <v>1.1165175437927246</v>
      </c>
      <c r="R29" s="14">
        <v>11.079645156860352</v>
      </c>
      <c r="S29" s="10">
        <v>0.95445972681045532</v>
      </c>
      <c r="T29" s="14">
        <v>-2.1789295673370361</v>
      </c>
      <c r="U29" s="10">
        <v>1.4690940380096436</v>
      </c>
      <c r="V29" s="33">
        <v>0.13811956346035004</v>
      </c>
      <c r="W29" s="7"/>
      <c r="X29" s="14">
        <v>20.65150260925293</v>
      </c>
      <c r="Y29" s="10">
        <v>1.9802782535552979</v>
      </c>
      <c r="Z29" s="14">
        <v>9.7092065811157227</v>
      </c>
      <c r="AA29" s="10">
        <v>0.73972076177597046</v>
      </c>
      <c r="AB29" s="14">
        <v>-10.942296981811523</v>
      </c>
      <c r="AC29" s="10">
        <v>2.1142370700836182</v>
      </c>
      <c r="AD29" s="33">
        <v>2.3999999143597961E-7</v>
      </c>
      <c r="AE29" s="7"/>
      <c r="AF29" s="14">
        <v>20.136306762695313</v>
      </c>
      <c r="AG29" s="10">
        <v>2.5031707286834717</v>
      </c>
      <c r="AH29" s="14">
        <v>12.436086654663086</v>
      </c>
      <c r="AI29" s="10">
        <v>1.4085546731948853</v>
      </c>
      <c r="AJ29" s="14">
        <v>10.071316719055176</v>
      </c>
      <c r="AK29" s="10">
        <v>0.90332728624343872</v>
      </c>
      <c r="AL29" s="14">
        <v>-10.06498908996582</v>
      </c>
      <c r="AM29" s="10">
        <v>2.6617410182952881</v>
      </c>
      <c r="AN29" s="33">
        <v>1.5986099606379867E-4</v>
      </c>
      <c r="AO29" s="7"/>
      <c r="AP29" s="14">
        <v>11.948644638061523</v>
      </c>
      <c r="AQ29" s="10">
        <v>0.80843007564544678</v>
      </c>
      <c r="AR29" s="14">
        <v>13.287141799926758</v>
      </c>
      <c r="AS29" s="10">
        <v>1.8325064182281494</v>
      </c>
      <c r="AT29" s="14">
        <v>1.3384974002838135</v>
      </c>
      <c r="AU29" s="10">
        <v>2.003204345703125</v>
      </c>
      <c r="AV29" s="33">
        <v>0.50406575202941895</v>
      </c>
      <c r="AW29" s="7"/>
      <c r="AX29" s="14">
        <v>16.049448013305664</v>
      </c>
      <c r="AY29" s="10">
        <v>1.4086610078811646</v>
      </c>
      <c r="AZ29" s="14">
        <v>10.790144920349121</v>
      </c>
      <c r="BA29" s="10">
        <v>1.308266282081604</v>
      </c>
      <c r="BB29" s="14">
        <v>9.7557125091552734</v>
      </c>
      <c r="BC29" s="10">
        <v>1.0839148759841919</v>
      </c>
      <c r="BD29" s="14">
        <v>-6.293734073638916</v>
      </c>
      <c r="BE29" s="10">
        <v>1.7777973413467407</v>
      </c>
      <c r="BF29" s="33">
        <v>4.0776398964226246E-4</v>
      </c>
    </row>
    <row r="30" spans="1:58" x14ac:dyDescent="0.2">
      <c r="A30" s="1" t="s">
        <v>15</v>
      </c>
      <c r="B30" s="1" t="s">
        <v>84</v>
      </c>
      <c r="C30" s="13" t="s">
        <v>55</v>
      </c>
      <c r="D30" s="9" t="s">
        <v>55</v>
      </c>
      <c r="F30" s="13" t="s">
        <v>55</v>
      </c>
      <c r="G30" s="9" t="s">
        <v>55</v>
      </c>
      <c r="H30" s="13" t="s">
        <v>55</v>
      </c>
      <c r="I30" s="9" t="s">
        <v>55</v>
      </c>
      <c r="J30" s="13" t="s">
        <v>55</v>
      </c>
      <c r="K30" s="9" t="s">
        <v>55</v>
      </c>
      <c r="L30" s="13" t="s">
        <v>55</v>
      </c>
      <c r="M30" s="9" t="s">
        <v>55</v>
      </c>
      <c r="N30" s="32" t="s">
        <v>55</v>
      </c>
      <c r="P30" s="13" t="s">
        <v>55</v>
      </c>
      <c r="Q30" s="9" t="s">
        <v>55</v>
      </c>
      <c r="R30" s="13" t="s">
        <v>55</v>
      </c>
      <c r="S30" s="9" t="s">
        <v>55</v>
      </c>
      <c r="T30" s="13" t="s">
        <v>55</v>
      </c>
      <c r="U30" s="9" t="s">
        <v>55</v>
      </c>
      <c r="V30" s="32" t="s">
        <v>55</v>
      </c>
      <c r="X30" s="13" t="s">
        <v>55</v>
      </c>
      <c r="Y30" s="9" t="s">
        <v>55</v>
      </c>
      <c r="Z30" s="13" t="s">
        <v>55</v>
      </c>
      <c r="AA30" s="9" t="s">
        <v>55</v>
      </c>
      <c r="AB30" s="13" t="s">
        <v>55</v>
      </c>
      <c r="AC30" s="9" t="s">
        <v>55</v>
      </c>
      <c r="AD30" s="32" t="s">
        <v>55</v>
      </c>
      <c r="AF30" s="13" t="s">
        <v>55</v>
      </c>
      <c r="AG30" s="9" t="s">
        <v>55</v>
      </c>
      <c r="AH30" s="13" t="s">
        <v>55</v>
      </c>
      <c r="AI30" s="9" t="s">
        <v>55</v>
      </c>
      <c r="AJ30" s="13" t="s">
        <v>55</v>
      </c>
      <c r="AK30" s="9" t="s">
        <v>55</v>
      </c>
      <c r="AL30" s="13" t="s">
        <v>55</v>
      </c>
      <c r="AM30" s="9" t="s">
        <v>55</v>
      </c>
      <c r="AN30" s="32" t="s">
        <v>55</v>
      </c>
      <c r="AP30" s="13" t="s">
        <v>55</v>
      </c>
      <c r="AQ30" s="9" t="s">
        <v>55</v>
      </c>
      <c r="AR30" s="13" t="s">
        <v>55</v>
      </c>
      <c r="AS30" s="9" t="s">
        <v>55</v>
      </c>
      <c r="AT30" s="13" t="s">
        <v>55</v>
      </c>
      <c r="AU30" s="9" t="s">
        <v>55</v>
      </c>
      <c r="AV30" s="32" t="s">
        <v>55</v>
      </c>
      <c r="AX30" s="13" t="s">
        <v>55</v>
      </c>
      <c r="AY30" s="9" t="s">
        <v>55</v>
      </c>
      <c r="AZ30" s="13" t="s">
        <v>55</v>
      </c>
      <c r="BA30" s="9" t="s">
        <v>55</v>
      </c>
      <c r="BB30" s="13" t="s">
        <v>55</v>
      </c>
      <c r="BC30" s="9" t="s">
        <v>55</v>
      </c>
      <c r="BD30" s="13" t="s">
        <v>55</v>
      </c>
      <c r="BE30" s="9" t="s">
        <v>55</v>
      </c>
      <c r="BF30" s="32" t="s">
        <v>55</v>
      </c>
    </row>
    <row r="31" spans="1:58" x14ac:dyDescent="0.2">
      <c r="A31" s="7" t="s">
        <v>16</v>
      </c>
      <c r="B31" s="7" t="s">
        <v>85</v>
      </c>
      <c r="C31" s="14">
        <v>14.599204063415527</v>
      </c>
      <c r="D31" s="10">
        <v>0.51210123300552368</v>
      </c>
      <c r="E31" s="7"/>
      <c r="F31" s="14">
        <v>14.001846313476563</v>
      </c>
      <c r="G31" s="10">
        <v>0.95154809951782227</v>
      </c>
      <c r="H31" s="14">
        <v>14.953264236450195</v>
      </c>
      <c r="I31" s="10">
        <v>0.8660007119178772</v>
      </c>
      <c r="J31" s="14">
        <v>14.768402099609375</v>
      </c>
      <c r="K31" s="10">
        <v>0.84876620769500732</v>
      </c>
      <c r="L31" s="14">
        <v>0.76655519008636475</v>
      </c>
      <c r="M31" s="10">
        <v>1.2752163410186768</v>
      </c>
      <c r="N31" s="33">
        <v>0.54778927564620972</v>
      </c>
      <c r="O31" s="7"/>
      <c r="P31" s="14">
        <v>14.194509506225586</v>
      </c>
      <c r="Q31" s="10">
        <v>0.70104563236236572</v>
      </c>
      <c r="R31" s="14">
        <v>15.031843185424805</v>
      </c>
      <c r="S31" s="10">
        <v>0.74877089262008667</v>
      </c>
      <c r="T31" s="14">
        <v>0.83733236789703369</v>
      </c>
      <c r="U31" s="10">
        <v>1.0257970094680786</v>
      </c>
      <c r="V31" s="33">
        <v>0.41436854004859924</v>
      </c>
      <c r="W31" s="7"/>
      <c r="X31" s="14">
        <v>18.406221389770508</v>
      </c>
      <c r="Y31" s="10">
        <v>1.5219522714614868</v>
      </c>
      <c r="Z31" s="14">
        <v>14.036581039428711</v>
      </c>
      <c r="AA31" s="10">
        <v>0.54318636655807495</v>
      </c>
      <c r="AB31" s="14">
        <v>-4.3696408271789551</v>
      </c>
      <c r="AC31" s="10">
        <v>1.6160849332809448</v>
      </c>
      <c r="AD31" s="33">
        <v>6.8694879300892353E-3</v>
      </c>
      <c r="AE31" s="7"/>
      <c r="AF31" s="14">
        <v>13.974671363830566</v>
      </c>
      <c r="AG31" s="10">
        <v>0.98834466934204102</v>
      </c>
      <c r="AH31" s="14">
        <v>14.447127342224121</v>
      </c>
      <c r="AI31" s="10">
        <v>0.70668667554855347</v>
      </c>
      <c r="AJ31" s="14">
        <v>15.976318359375</v>
      </c>
      <c r="AK31" s="10">
        <v>1.143756628036499</v>
      </c>
      <c r="AL31" s="14">
        <v>2.00164794921875</v>
      </c>
      <c r="AM31" s="10">
        <v>1.5118358135223389</v>
      </c>
      <c r="AN31" s="33">
        <v>0.18559359014034271</v>
      </c>
      <c r="AO31" s="7"/>
      <c r="AP31" s="14">
        <v>15.462257385253906</v>
      </c>
      <c r="AQ31" s="10">
        <v>0.54786700010299683</v>
      </c>
      <c r="AR31" s="14">
        <v>8.9944648742675781</v>
      </c>
      <c r="AS31" s="10">
        <v>1.4661253690719604</v>
      </c>
      <c r="AT31" s="14">
        <v>-6.4677925109863281</v>
      </c>
      <c r="AU31" s="10">
        <v>1.5652487277984619</v>
      </c>
      <c r="AV31" s="33">
        <v>3.6331999581307173E-5</v>
      </c>
      <c r="AW31" s="7"/>
      <c r="AX31" s="14">
        <v>16.24578857421875</v>
      </c>
      <c r="AY31" s="10">
        <v>0.97442436218261719</v>
      </c>
      <c r="AZ31" s="14">
        <v>14.351841926574707</v>
      </c>
      <c r="BA31" s="10">
        <v>0.89925378561019897</v>
      </c>
      <c r="BB31" s="14">
        <v>13.198028564453125</v>
      </c>
      <c r="BC31" s="10">
        <v>0.77430969476699829</v>
      </c>
      <c r="BD31" s="14">
        <v>-3.0477595329284668</v>
      </c>
      <c r="BE31" s="10">
        <v>1.2447326183319092</v>
      </c>
      <c r="BF31" s="33">
        <v>1.4377549290657043E-2</v>
      </c>
    </row>
    <row r="32" spans="1:58" x14ac:dyDescent="0.2">
      <c r="A32" s="1" t="s">
        <v>17</v>
      </c>
      <c r="B32" s="1" t="s">
        <v>86</v>
      </c>
      <c r="C32" s="13" t="s">
        <v>55</v>
      </c>
      <c r="D32" s="9" t="s">
        <v>55</v>
      </c>
      <c r="F32" s="13" t="s">
        <v>55</v>
      </c>
      <c r="G32" s="9" t="s">
        <v>55</v>
      </c>
      <c r="H32" s="13" t="s">
        <v>55</v>
      </c>
      <c r="I32" s="9" t="s">
        <v>55</v>
      </c>
      <c r="J32" s="13" t="s">
        <v>55</v>
      </c>
      <c r="K32" s="9" t="s">
        <v>55</v>
      </c>
      <c r="L32" s="13" t="s">
        <v>55</v>
      </c>
      <c r="M32" s="9" t="s">
        <v>55</v>
      </c>
      <c r="N32" s="32" t="s">
        <v>55</v>
      </c>
      <c r="P32" s="13" t="s">
        <v>55</v>
      </c>
      <c r="Q32" s="9" t="s">
        <v>55</v>
      </c>
      <c r="R32" s="13" t="s">
        <v>55</v>
      </c>
      <c r="S32" s="9" t="s">
        <v>55</v>
      </c>
      <c r="T32" s="13" t="s">
        <v>55</v>
      </c>
      <c r="U32" s="9" t="s">
        <v>55</v>
      </c>
      <c r="V32" s="32" t="s">
        <v>55</v>
      </c>
      <c r="X32" s="13" t="s">
        <v>55</v>
      </c>
      <c r="Y32" s="9" t="s">
        <v>55</v>
      </c>
      <c r="Z32" s="13" t="s">
        <v>55</v>
      </c>
      <c r="AA32" s="9" t="s">
        <v>55</v>
      </c>
      <c r="AB32" s="13" t="s">
        <v>55</v>
      </c>
      <c r="AC32" s="9" t="s">
        <v>55</v>
      </c>
      <c r="AD32" s="32" t="s">
        <v>55</v>
      </c>
      <c r="AF32" s="13" t="s">
        <v>55</v>
      </c>
      <c r="AG32" s="9" t="s">
        <v>55</v>
      </c>
      <c r="AH32" s="13" t="s">
        <v>55</v>
      </c>
      <c r="AI32" s="9" t="s">
        <v>55</v>
      </c>
      <c r="AJ32" s="13" t="s">
        <v>55</v>
      </c>
      <c r="AK32" s="9" t="s">
        <v>55</v>
      </c>
      <c r="AL32" s="13" t="s">
        <v>55</v>
      </c>
      <c r="AM32" s="9" t="s">
        <v>55</v>
      </c>
      <c r="AN32" s="32" t="s">
        <v>55</v>
      </c>
      <c r="AP32" s="13" t="s">
        <v>55</v>
      </c>
      <c r="AQ32" s="9" t="s">
        <v>55</v>
      </c>
      <c r="AR32" s="13" t="s">
        <v>55</v>
      </c>
      <c r="AS32" s="9" t="s">
        <v>55</v>
      </c>
      <c r="AT32" s="13" t="s">
        <v>55</v>
      </c>
      <c r="AU32" s="9" t="s">
        <v>55</v>
      </c>
      <c r="AV32" s="32" t="s">
        <v>55</v>
      </c>
      <c r="AX32" s="13" t="s">
        <v>55</v>
      </c>
      <c r="AY32" s="9" t="s">
        <v>55</v>
      </c>
      <c r="AZ32" s="13" t="s">
        <v>55</v>
      </c>
      <c r="BA32" s="9" t="s">
        <v>55</v>
      </c>
      <c r="BB32" s="13" t="s">
        <v>55</v>
      </c>
      <c r="BC32" s="9" t="s">
        <v>55</v>
      </c>
      <c r="BD32" s="13" t="s">
        <v>55</v>
      </c>
      <c r="BE32" s="9" t="s">
        <v>55</v>
      </c>
      <c r="BF32" s="32" t="s">
        <v>55</v>
      </c>
    </row>
    <row r="33" spans="1:58" x14ac:dyDescent="0.2">
      <c r="A33" s="7" t="s">
        <v>18</v>
      </c>
      <c r="B33" s="7" t="s">
        <v>87</v>
      </c>
      <c r="C33" s="14" t="s">
        <v>55</v>
      </c>
      <c r="D33" s="10" t="s">
        <v>55</v>
      </c>
      <c r="E33" s="7"/>
      <c r="F33" s="14" t="s">
        <v>55</v>
      </c>
      <c r="G33" s="10" t="s">
        <v>55</v>
      </c>
      <c r="H33" s="14" t="s">
        <v>55</v>
      </c>
      <c r="I33" s="10" t="s">
        <v>55</v>
      </c>
      <c r="J33" s="14" t="s">
        <v>55</v>
      </c>
      <c r="K33" s="10" t="s">
        <v>55</v>
      </c>
      <c r="L33" s="14" t="s">
        <v>55</v>
      </c>
      <c r="M33" s="10" t="s">
        <v>55</v>
      </c>
      <c r="N33" s="33" t="s">
        <v>55</v>
      </c>
      <c r="O33" s="7"/>
      <c r="P33" s="14" t="s">
        <v>55</v>
      </c>
      <c r="Q33" s="10" t="s">
        <v>55</v>
      </c>
      <c r="R33" s="14" t="s">
        <v>55</v>
      </c>
      <c r="S33" s="10" t="s">
        <v>55</v>
      </c>
      <c r="T33" s="14" t="s">
        <v>55</v>
      </c>
      <c r="U33" s="10" t="s">
        <v>55</v>
      </c>
      <c r="V33" s="33" t="s">
        <v>55</v>
      </c>
      <c r="W33" s="7"/>
      <c r="X33" s="14" t="s">
        <v>55</v>
      </c>
      <c r="Y33" s="10" t="s">
        <v>55</v>
      </c>
      <c r="Z33" s="14" t="s">
        <v>55</v>
      </c>
      <c r="AA33" s="10" t="s">
        <v>55</v>
      </c>
      <c r="AB33" s="14" t="s">
        <v>55</v>
      </c>
      <c r="AC33" s="10" t="s">
        <v>55</v>
      </c>
      <c r="AD33" s="33" t="s">
        <v>55</v>
      </c>
      <c r="AE33" s="7"/>
      <c r="AF33" s="14" t="s">
        <v>55</v>
      </c>
      <c r="AG33" s="10" t="s">
        <v>55</v>
      </c>
      <c r="AH33" s="14" t="s">
        <v>55</v>
      </c>
      <c r="AI33" s="10" t="s">
        <v>55</v>
      </c>
      <c r="AJ33" s="14" t="s">
        <v>55</v>
      </c>
      <c r="AK33" s="10" t="s">
        <v>55</v>
      </c>
      <c r="AL33" s="14" t="s">
        <v>55</v>
      </c>
      <c r="AM33" s="10" t="s">
        <v>55</v>
      </c>
      <c r="AN33" s="33" t="s">
        <v>55</v>
      </c>
      <c r="AO33" s="7"/>
      <c r="AP33" s="14" t="s">
        <v>55</v>
      </c>
      <c r="AQ33" s="10" t="s">
        <v>55</v>
      </c>
      <c r="AR33" s="14" t="s">
        <v>55</v>
      </c>
      <c r="AS33" s="10" t="s">
        <v>55</v>
      </c>
      <c r="AT33" s="14" t="s">
        <v>55</v>
      </c>
      <c r="AU33" s="10" t="s">
        <v>55</v>
      </c>
      <c r="AV33" s="33" t="s">
        <v>55</v>
      </c>
      <c r="AW33" s="7"/>
      <c r="AX33" s="14" t="s">
        <v>55</v>
      </c>
      <c r="AY33" s="10" t="s">
        <v>55</v>
      </c>
      <c r="AZ33" s="14" t="s">
        <v>55</v>
      </c>
      <c r="BA33" s="10" t="s">
        <v>55</v>
      </c>
      <c r="BB33" s="14" t="s">
        <v>55</v>
      </c>
      <c r="BC33" s="10" t="s">
        <v>55</v>
      </c>
      <c r="BD33" s="14" t="s">
        <v>55</v>
      </c>
      <c r="BE33" s="10" t="s">
        <v>55</v>
      </c>
      <c r="BF33" s="33" t="s">
        <v>55</v>
      </c>
    </row>
    <row r="34" spans="1:58" x14ac:dyDescent="0.2">
      <c r="A34" s="1" t="s">
        <v>19</v>
      </c>
      <c r="B34" s="1" t="s">
        <v>88</v>
      </c>
      <c r="C34" s="13">
        <v>15.623201370239258</v>
      </c>
      <c r="D34" s="9">
        <v>0.95862096548080444</v>
      </c>
      <c r="F34" s="13">
        <v>17.313558578491211</v>
      </c>
      <c r="G34" s="9">
        <v>1.8459160327911377</v>
      </c>
      <c r="H34" s="13">
        <v>13.563739776611328</v>
      </c>
      <c r="I34" s="9">
        <v>1.4231185913085938</v>
      </c>
      <c r="J34" s="13">
        <v>15.757952690124512</v>
      </c>
      <c r="K34" s="9">
        <v>1.616173267364502</v>
      </c>
      <c r="L34" s="13">
        <v>-1.555606484413147</v>
      </c>
      <c r="M34" s="9">
        <v>2.4539194107055664</v>
      </c>
      <c r="N34" s="32">
        <v>0.5261838436126709</v>
      </c>
      <c r="P34" s="13">
        <v>13.935175895690918</v>
      </c>
      <c r="Q34" s="9">
        <v>1.2219367027282715</v>
      </c>
      <c r="R34" s="13">
        <v>17.417926788330078</v>
      </c>
      <c r="S34" s="9">
        <v>1.4851115942001343</v>
      </c>
      <c r="T34" s="13">
        <v>3.4827516078948975</v>
      </c>
      <c r="U34" s="9">
        <v>1.9234389066696167</v>
      </c>
      <c r="V34" s="32">
        <v>7.0264704525470734E-2</v>
      </c>
      <c r="X34" s="13">
        <v>18.008577346801758</v>
      </c>
      <c r="Y34" s="9">
        <v>3.0142116546630859</v>
      </c>
      <c r="Z34" s="13">
        <v>15.307937622070313</v>
      </c>
      <c r="AA34" s="9">
        <v>1.0090204477310181</v>
      </c>
      <c r="AB34" s="13">
        <v>-2.7006406784057617</v>
      </c>
      <c r="AC34" s="9">
        <v>3.1790151596069336</v>
      </c>
      <c r="AD34" s="32">
        <v>0.39564281702041626</v>
      </c>
      <c r="AF34" s="13">
        <v>19.044981002807617</v>
      </c>
      <c r="AG34" s="9">
        <v>1.9901825189590454</v>
      </c>
      <c r="AH34" s="13">
        <v>18.201248168945313</v>
      </c>
      <c r="AI34" s="9">
        <v>1.6650460958480835</v>
      </c>
      <c r="AJ34" s="13">
        <v>9.9408397674560547</v>
      </c>
      <c r="AK34" s="9">
        <v>1.2678908109664917</v>
      </c>
      <c r="AL34" s="13">
        <v>-9.1041421890258789</v>
      </c>
      <c r="AM34" s="9">
        <v>2.3602142333984375</v>
      </c>
      <c r="AN34" s="32">
        <v>1.1754799925256521E-4</v>
      </c>
      <c r="AP34" s="13">
        <v>13.983756065368652</v>
      </c>
      <c r="AQ34" s="9">
        <v>1.2056536674499512</v>
      </c>
      <c r="AR34" s="13">
        <v>16.908063888549805</v>
      </c>
      <c r="AS34" s="9">
        <v>1.422778844833374</v>
      </c>
      <c r="AT34" s="13">
        <v>2.9243085384368896</v>
      </c>
      <c r="AU34" s="9">
        <v>1.8651478290557861</v>
      </c>
      <c r="AV34" s="32">
        <v>0.11699157208204269</v>
      </c>
      <c r="AX34" s="13">
        <v>19.625419616699219</v>
      </c>
      <c r="AY34" s="9">
        <v>1.9547988176345825</v>
      </c>
      <c r="AZ34" s="13">
        <v>15.799456596374512</v>
      </c>
      <c r="BA34" s="9">
        <v>1.5556204319000244</v>
      </c>
      <c r="BB34" s="13">
        <v>11.432360649108887</v>
      </c>
      <c r="BC34" s="9">
        <v>1.3733843564987183</v>
      </c>
      <c r="BD34" s="13">
        <v>-8.193058967590332</v>
      </c>
      <c r="BE34" s="9">
        <v>2.3894844055175781</v>
      </c>
      <c r="BF34" s="32">
        <v>6.1581202317029238E-4</v>
      </c>
    </row>
    <row r="35" spans="1:58" x14ac:dyDescent="0.2">
      <c r="A35" s="7" t="s">
        <v>20</v>
      </c>
      <c r="B35" s="7" t="s">
        <v>89</v>
      </c>
      <c r="C35" s="14">
        <v>17.993244171142578</v>
      </c>
      <c r="D35" s="10">
        <v>0.87160813808441162</v>
      </c>
      <c r="E35" s="7"/>
      <c r="F35" s="14">
        <v>19.686882019042969</v>
      </c>
      <c r="G35" s="10">
        <v>1.5515402555465698</v>
      </c>
      <c r="H35" s="14">
        <v>16.056108474731445</v>
      </c>
      <c r="I35" s="10">
        <v>1.4490933418273926</v>
      </c>
      <c r="J35" s="14">
        <v>18.182270050048828</v>
      </c>
      <c r="K35" s="10">
        <v>1.5186607837677002</v>
      </c>
      <c r="L35" s="14">
        <v>-1.5046124458312988</v>
      </c>
      <c r="M35" s="10">
        <v>2.1717267036437988</v>
      </c>
      <c r="N35" s="33">
        <v>0.48851880431175232</v>
      </c>
      <c r="O35" s="7"/>
      <c r="P35" s="14">
        <v>18.381462097167969</v>
      </c>
      <c r="Q35" s="10">
        <v>1.2612661123275757</v>
      </c>
      <c r="R35" s="14">
        <v>17.587120056152344</v>
      </c>
      <c r="S35" s="10">
        <v>1.1992752552032471</v>
      </c>
      <c r="T35" s="14">
        <v>-0.79434186220169067</v>
      </c>
      <c r="U35" s="10">
        <v>1.7407653331756592</v>
      </c>
      <c r="V35" s="33">
        <v>0.6482013463973999</v>
      </c>
      <c r="W35" s="7"/>
      <c r="X35" s="14">
        <v>17.994226455688477</v>
      </c>
      <c r="Y35" s="10">
        <v>1.4763033390045166</v>
      </c>
      <c r="Z35" s="14">
        <v>17.992807388305664</v>
      </c>
      <c r="AA35" s="10">
        <v>1.0746498107910156</v>
      </c>
      <c r="AB35" s="14">
        <v>-1.4191999798640609E-3</v>
      </c>
      <c r="AC35" s="10">
        <v>1.8263833522796631</v>
      </c>
      <c r="AD35" s="33">
        <v>0.99938005208969116</v>
      </c>
      <c r="AE35" s="7"/>
      <c r="AF35" s="14">
        <v>18.055620193481445</v>
      </c>
      <c r="AG35" s="10">
        <v>2.415799617767334</v>
      </c>
      <c r="AH35" s="14">
        <v>18.122121810913086</v>
      </c>
      <c r="AI35" s="10">
        <v>1.3333501815795898</v>
      </c>
      <c r="AJ35" s="14">
        <v>17.787105560302734</v>
      </c>
      <c r="AK35" s="10">
        <v>1.3498374223709106</v>
      </c>
      <c r="AL35" s="14">
        <v>-0.26851579546928406</v>
      </c>
      <c r="AM35" s="10">
        <v>2.7684323787689209</v>
      </c>
      <c r="AN35" s="33">
        <v>0.9227481484413147</v>
      </c>
      <c r="AO35" s="7"/>
      <c r="AP35" s="14">
        <v>17.648595809936523</v>
      </c>
      <c r="AQ35" s="10">
        <v>0.88846051692962646</v>
      </c>
      <c r="AR35" s="14">
        <v>29.924726486206055</v>
      </c>
      <c r="AS35" s="10">
        <v>6.6122732162475586</v>
      </c>
      <c r="AT35" s="14">
        <v>12.276129722595215</v>
      </c>
      <c r="AU35" s="10">
        <v>6.6730713844299316</v>
      </c>
      <c r="AV35" s="33">
        <v>6.5941900014877319E-2</v>
      </c>
      <c r="AW35" s="7"/>
      <c r="AX35" s="14">
        <v>15.561980247497559</v>
      </c>
      <c r="AY35" s="10">
        <v>1.3648437261581421</v>
      </c>
      <c r="AZ35" s="14">
        <v>17.698093414306641</v>
      </c>
      <c r="BA35" s="10">
        <v>1.5090711116790771</v>
      </c>
      <c r="BB35" s="14">
        <v>20.730953216552734</v>
      </c>
      <c r="BC35" s="10">
        <v>1.6386144161224365</v>
      </c>
      <c r="BD35" s="14">
        <v>5.1689724922180176</v>
      </c>
      <c r="BE35" s="10">
        <v>2.1332075595855713</v>
      </c>
      <c r="BF35" s="33">
        <v>1.5494527295231819E-2</v>
      </c>
    </row>
    <row r="36" spans="1:58" x14ac:dyDescent="0.2">
      <c r="A36" s="1" t="s">
        <v>37</v>
      </c>
      <c r="B36" s="1" t="s">
        <v>106</v>
      </c>
      <c r="C36" s="13">
        <v>5.8955163955688477</v>
      </c>
      <c r="D36" s="9">
        <v>0.91075354814529419</v>
      </c>
      <c r="F36" s="13">
        <v>6.1806211471557617</v>
      </c>
      <c r="G36" s="9">
        <v>1.7756750583648682</v>
      </c>
      <c r="H36" s="13">
        <v>6.1153702735900879</v>
      </c>
      <c r="I36" s="9">
        <v>1.7522090673446655</v>
      </c>
      <c r="J36" s="13">
        <v>5.5024185180664063</v>
      </c>
      <c r="K36" s="9">
        <v>1.2848972082138062</v>
      </c>
      <c r="L36" s="13">
        <v>-0.67820262908935547</v>
      </c>
      <c r="M36" s="9">
        <v>2.1927263736724854</v>
      </c>
      <c r="N36" s="32">
        <v>0.75715059041976929</v>
      </c>
      <c r="P36" s="13">
        <v>5.8189501762390137</v>
      </c>
      <c r="Q36" s="9">
        <v>1.1904313564300537</v>
      </c>
      <c r="R36" s="13">
        <v>5.9764995574951172</v>
      </c>
      <c r="S36" s="9">
        <v>1.3878085613250732</v>
      </c>
      <c r="T36" s="13">
        <v>0.15754899382591248</v>
      </c>
      <c r="U36" s="9">
        <v>1.8289717435836792</v>
      </c>
      <c r="V36" s="32">
        <v>0.93136483430862427</v>
      </c>
      <c r="X36" s="13">
        <v>9.0920658111572266</v>
      </c>
      <c r="Y36" s="9">
        <v>2.6501929759979248</v>
      </c>
      <c r="Z36" s="13">
        <v>4.9572482109069824</v>
      </c>
      <c r="AA36" s="9">
        <v>0.87018173933029175</v>
      </c>
      <c r="AB36" s="13">
        <v>-4.1348176002502441</v>
      </c>
      <c r="AC36" s="9">
        <v>2.7902309894561768</v>
      </c>
      <c r="AD36" s="32">
        <v>0.138558030128479</v>
      </c>
      <c r="AF36" s="13">
        <v>4.7492046356201172</v>
      </c>
      <c r="AG36" s="9">
        <v>2.9074428081512451</v>
      </c>
      <c r="AH36" s="13">
        <v>5.547539234161377</v>
      </c>
      <c r="AI36" s="9">
        <v>1.524449348449707</v>
      </c>
      <c r="AJ36" s="13">
        <v>6.4886388778686523</v>
      </c>
      <c r="AK36" s="9">
        <v>1.2118650674819946</v>
      </c>
      <c r="AL36" s="13">
        <v>1.7394349575042725</v>
      </c>
      <c r="AM36" s="9">
        <v>3.1517524719238281</v>
      </c>
      <c r="AN36" s="32">
        <v>0.58116620779037476</v>
      </c>
      <c r="AP36" s="13">
        <v>5.6125087738037109</v>
      </c>
      <c r="AQ36" s="9">
        <v>0.87291020154953003</v>
      </c>
      <c r="AR36" s="13" t="s">
        <v>120</v>
      </c>
      <c r="AS36" s="9" t="s">
        <v>120</v>
      </c>
      <c r="AT36" s="13" t="s">
        <v>120</v>
      </c>
      <c r="AU36" s="9" t="s">
        <v>120</v>
      </c>
      <c r="AV36" s="32" t="s">
        <v>55</v>
      </c>
      <c r="AX36" s="13">
        <v>6.5687904357910156</v>
      </c>
      <c r="AY36" s="9">
        <v>1.9033631086349487</v>
      </c>
      <c r="AZ36" s="13">
        <v>3.2382011413574219</v>
      </c>
      <c r="BA36" s="9">
        <v>0.86687898635864258</v>
      </c>
      <c r="BB36" s="13">
        <v>7.907292366027832</v>
      </c>
      <c r="BC36" s="9">
        <v>1.738150954246521</v>
      </c>
      <c r="BD36" s="13">
        <v>1.3385016918182373</v>
      </c>
      <c r="BE36" s="9">
        <v>2.5788009166717529</v>
      </c>
      <c r="BF36" s="32">
        <v>0.60384082794189453</v>
      </c>
    </row>
    <row r="37" spans="1:58" x14ac:dyDescent="0.2">
      <c r="A37" s="7" t="s">
        <v>21</v>
      </c>
      <c r="B37" s="7" t="s">
        <v>90</v>
      </c>
      <c r="C37" s="14" t="s">
        <v>55</v>
      </c>
      <c r="D37" s="10" t="s">
        <v>55</v>
      </c>
      <c r="E37" s="7"/>
      <c r="F37" s="14" t="s">
        <v>55</v>
      </c>
      <c r="G37" s="10" t="s">
        <v>55</v>
      </c>
      <c r="H37" s="14" t="s">
        <v>55</v>
      </c>
      <c r="I37" s="10" t="s">
        <v>55</v>
      </c>
      <c r="J37" s="14" t="s">
        <v>55</v>
      </c>
      <c r="K37" s="10" t="s">
        <v>55</v>
      </c>
      <c r="L37" s="14" t="s">
        <v>55</v>
      </c>
      <c r="M37" s="10" t="s">
        <v>55</v>
      </c>
      <c r="N37" s="33" t="s">
        <v>55</v>
      </c>
      <c r="O37" s="7"/>
      <c r="P37" s="14" t="s">
        <v>55</v>
      </c>
      <c r="Q37" s="10" t="s">
        <v>55</v>
      </c>
      <c r="R37" s="14" t="s">
        <v>55</v>
      </c>
      <c r="S37" s="10" t="s">
        <v>55</v>
      </c>
      <c r="T37" s="14" t="s">
        <v>55</v>
      </c>
      <c r="U37" s="10" t="s">
        <v>55</v>
      </c>
      <c r="V37" s="33" t="s">
        <v>55</v>
      </c>
      <c r="W37" s="7"/>
      <c r="X37" s="14" t="s">
        <v>55</v>
      </c>
      <c r="Y37" s="10" t="s">
        <v>55</v>
      </c>
      <c r="Z37" s="14" t="s">
        <v>55</v>
      </c>
      <c r="AA37" s="10" t="s">
        <v>55</v>
      </c>
      <c r="AB37" s="14" t="s">
        <v>55</v>
      </c>
      <c r="AC37" s="10" t="s">
        <v>55</v>
      </c>
      <c r="AD37" s="33" t="s">
        <v>55</v>
      </c>
      <c r="AE37" s="7"/>
      <c r="AF37" s="14" t="s">
        <v>55</v>
      </c>
      <c r="AG37" s="10" t="s">
        <v>55</v>
      </c>
      <c r="AH37" s="14" t="s">
        <v>55</v>
      </c>
      <c r="AI37" s="10" t="s">
        <v>55</v>
      </c>
      <c r="AJ37" s="14" t="s">
        <v>55</v>
      </c>
      <c r="AK37" s="10" t="s">
        <v>55</v>
      </c>
      <c r="AL37" s="14" t="s">
        <v>55</v>
      </c>
      <c r="AM37" s="10" t="s">
        <v>55</v>
      </c>
      <c r="AN37" s="33" t="s">
        <v>55</v>
      </c>
      <c r="AO37" s="7"/>
      <c r="AP37" s="14" t="s">
        <v>55</v>
      </c>
      <c r="AQ37" s="10" t="s">
        <v>55</v>
      </c>
      <c r="AR37" s="14" t="s">
        <v>55</v>
      </c>
      <c r="AS37" s="10" t="s">
        <v>55</v>
      </c>
      <c r="AT37" s="14" t="s">
        <v>55</v>
      </c>
      <c r="AU37" s="10" t="s">
        <v>55</v>
      </c>
      <c r="AV37" s="33" t="s">
        <v>55</v>
      </c>
      <c r="AW37" s="7"/>
      <c r="AX37" s="14" t="s">
        <v>55</v>
      </c>
      <c r="AY37" s="10" t="s">
        <v>55</v>
      </c>
      <c r="AZ37" s="14" t="s">
        <v>55</v>
      </c>
      <c r="BA37" s="10" t="s">
        <v>55</v>
      </c>
      <c r="BB37" s="14" t="s">
        <v>55</v>
      </c>
      <c r="BC37" s="10" t="s">
        <v>55</v>
      </c>
      <c r="BD37" s="14" t="s">
        <v>55</v>
      </c>
      <c r="BE37" s="10" t="s">
        <v>55</v>
      </c>
      <c r="BF37" s="33" t="s">
        <v>55</v>
      </c>
    </row>
    <row r="38" spans="1:58" x14ac:dyDescent="0.2">
      <c r="A38" s="1" t="s">
        <v>22</v>
      </c>
      <c r="B38" s="1" t="s">
        <v>91</v>
      </c>
      <c r="C38" s="13">
        <v>18.075778961181641</v>
      </c>
      <c r="D38" s="9">
        <v>0.69216436147689819</v>
      </c>
      <c r="F38" s="13">
        <v>16.037685394287109</v>
      </c>
      <c r="G38" s="9">
        <v>1.0966250896453857</v>
      </c>
      <c r="H38" s="13">
        <v>18.647233963012695</v>
      </c>
      <c r="I38" s="9">
        <v>1.1538584232330322</v>
      </c>
      <c r="J38" s="13">
        <v>19.462322235107422</v>
      </c>
      <c r="K38" s="9">
        <v>1.3099703788757324</v>
      </c>
      <c r="L38" s="13">
        <v>3.4246363639831543</v>
      </c>
      <c r="M38" s="9">
        <v>1.7086105346679688</v>
      </c>
      <c r="N38" s="32">
        <v>4.5102305710315704E-2</v>
      </c>
      <c r="P38" s="13">
        <v>17.626104354858398</v>
      </c>
      <c r="Q38" s="9">
        <v>0.96995037794113159</v>
      </c>
      <c r="R38" s="13">
        <v>18.551162719726563</v>
      </c>
      <c r="S38" s="9">
        <v>0.98804497718811035</v>
      </c>
      <c r="T38" s="13">
        <v>0.92505741119384766</v>
      </c>
      <c r="U38" s="9">
        <v>1.3846869468688965</v>
      </c>
      <c r="V38" s="32">
        <v>0.50411975383758545</v>
      </c>
      <c r="X38" s="13">
        <v>24.965139389038086</v>
      </c>
      <c r="Y38" s="9">
        <v>2.5154986381530762</v>
      </c>
      <c r="Z38" s="13">
        <v>17.043251037597656</v>
      </c>
      <c r="AA38" s="9">
        <v>0.70202064514160156</v>
      </c>
      <c r="AB38" s="13">
        <v>-7.9218888282775879</v>
      </c>
      <c r="AC38" s="9">
        <v>2.6118402481079102</v>
      </c>
      <c r="AD38" s="32">
        <v>2.4312909226864576E-3</v>
      </c>
      <c r="AF38" s="13">
        <v>18.366172790527344</v>
      </c>
      <c r="AG38" s="9">
        <v>2.6812012195587158</v>
      </c>
      <c r="AH38" s="13">
        <v>18.866056442260742</v>
      </c>
      <c r="AI38" s="9">
        <v>1.1606124639511108</v>
      </c>
      <c r="AJ38" s="13">
        <v>17.643178939819336</v>
      </c>
      <c r="AK38" s="9">
        <v>0.91262757778167725</v>
      </c>
      <c r="AL38" s="13">
        <v>-0.72299337387084961</v>
      </c>
      <c r="AM38" s="9">
        <v>2.8326473236083984</v>
      </c>
      <c r="AN38" s="32">
        <v>0.79855507612228394</v>
      </c>
      <c r="AP38" s="13">
        <v>17.398717880249023</v>
      </c>
      <c r="AQ38" s="9">
        <v>0.63077718019485474</v>
      </c>
      <c r="AR38" s="13">
        <v>24.658761978149414</v>
      </c>
      <c r="AS38" s="9">
        <v>4.0171399116516113</v>
      </c>
      <c r="AT38" s="13">
        <v>7.2600440979003906</v>
      </c>
      <c r="AU38" s="9">
        <v>4.0667033195495605</v>
      </c>
      <c r="AV38" s="32">
        <v>7.4273601174354553E-2</v>
      </c>
      <c r="AX38" s="13">
        <v>18.765995025634766</v>
      </c>
      <c r="AY38" s="9">
        <v>1.3740525245666504</v>
      </c>
      <c r="AZ38" s="13">
        <v>18.574689865112305</v>
      </c>
      <c r="BA38" s="9">
        <v>1.1679012775421143</v>
      </c>
      <c r="BB38" s="13">
        <v>16.885158538818359</v>
      </c>
      <c r="BC38" s="9">
        <v>1.0324795246124268</v>
      </c>
      <c r="BD38" s="13">
        <v>-1.8808368444442749</v>
      </c>
      <c r="BE38" s="9">
        <v>1.7189586162567139</v>
      </c>
      <c r="BF38" s="32">
        <v>0.27394971251487732</v>
      </c>
    </row>
    <row r="39" spans="1:58" x14ac:dyDescent="0.2">
      <c r="A39" s="7" t="s">
        <v>23</v>
      </c>
      <c r="B39" s="7" t="s">
        <v>92</v>
      </c>
      <c r="C39" s="14" t="s">
        <v>55</v>
      </c>
      <c r="D39" s="10" t="s">
        <v>55</v>
      </c>
      <c r="E39" s="7"/>
      <c r="F39" s="14" t="s">
        <v>55</v>
      </c>
      <c r="G39" s="10" t="s">
        <v>55</v>
      </c>
      <c r="H39" s="14" t="s">
        <v>55</v>
      </c>
      <c r="I39" s="10" t="s">
        <v>55</v>
      </c>
      <c r="J39" s="14" t="s">
        <v>55</v>
      </c>
      <c r="K39" s="10" t="s">
        <v>55</v>
      </c>
      <c r="L39" s="14" t="s">
        <v>55</v>
      </c>
      <c r="M39" s="10" t="s">
        <v>55</v>
      </c>
      <c r="N39" s="33" t="s">
        <v>55</v>
      </c>
      <c r="O39" s="7"/>
      <c r="P39" s="14" t="s">
        <v>55</v>
      </c>
      <c r="Q39" s="10" t="s">
        <v>55</v>
      </c>
      <c r="R39" s="14" t="s">
        <v>55</v>
      </c>
      <c r="S39" s="10" t="s">
        <v>55</v>
      </c>
      <c r="T39" s="14" t="s">
        <v>55</v>
      </c>
      <c r="U39" s="10" t="s">
        <v>55</v>
      </c>
      <c r="V39" s="33" t="s">
        <v>55</v>
      </c>
      <c r="W39" s="7"/>
      <c r="X39" s="14" t="s">
        <v>55</v>
      </c>
      <c r="Y39" s="10" t="s">
        <v>55</v>
      </c>
      <c r="Z39" s="14" t="s">
        <v>55</v>
      </c>
      <c r="AA39" s="10" t="s">
        <v>55</v>
      </c>
      <c r="AB39" s="14" t="s">
        <v>55</v>
      </c>
      <c r="AC39" s="10" t="s">
        <v>55</v>
      </c>
      <c r="AD39" s="33" t="s">
        <v>55</v>
      </c>
      <c r="AE39" s="7"/>
      <c r="AF39" s="14" t="s">
        <v>55</v>
      </c>
      <c r="AG39" s="10" t="s">
        <v>55</v>
      </c>
      <c r="AH39" s="14" t="s">
        <v>55</v>
      </c>
      <c r="AI39" s="10" t="s">
        <v>55</v>
      </c>
      <c r="AJ39" s="14" t="s">
        <v>55</v>
      </c>
      <c r="AK39" s="10" t="s">
        <v>55</v>
      </c>
      <c r="AL39" s="14" t="s">
        <v>55</v>
      </c>
      <c r="AM39" s="10" t="s">
        <v>55</v>
      </c>
      <c r="AN39" s="33" t="s">
        <v>55</v>
      </c>
      <c r="AO39" s="7"/>
      <c r="AP39" s="14" t="s">
        <v>55</v>
      </c>
      <c r="AQ39" s="10" t="s">
        <v>55</v>
      </c>
      <c r="AR39" s="14" t="s">
        <v>55</v>
      </c>
      <c r="AS39" s="10" t="s">
        <v>55</v>
      </c>
      <c r="AT39" s="14" t="s">
        <v>55</v>
      </c>
      <c r="AU39" s="10" t="s">
        <v>55</v>
      </c>
      <c r="AV39" s="33" t="s">
        <v>55</v>
      </c>
      <c r="AW39" s="7"/>
      <c r="AX39" s="14" t="s">
        <v>55</v>
      </c>
      <c r="AY39" s="10" t="s">
        <v>55</v>
      </c>
      <c r="AZ39" s="14" t="s">
        <v>55</v>
      </c>
      <c r="BA39" s="10" t="s">
        <v>55</v>
      </c>
      <c r="BB39" s="14" t="s">
        <v>55</v>
      </c>
      <c r="BC39" s="10" t="s">
        <v>55</v>
      </c>
      <c r="BD39" s="14" t="s">
        <v>55</v>
      </c>
      <c r="BE39" s="10" t="s">
        <v>55</v>
      </c>
      <c r="BF39" s="33" t="s">
        <v>55</v>
      </c>
    </row>
    <row r="40" spans="1:58" x14ac:dyDescent="0.2">
      <c r="A40" s="1" t="s">
        <v>24</v>
      </c>
      <c r="B40" s="1" t="s">
        <v>93</v>
      </c>
      <c r="C40" s="13">
        <v>6.0764241218566895</v>
      </c>
      <c r="D40" s="9">
        <v>0.44322967529296875</v>
      </c>
      <c r="F40" s="13">
        <v>7.7832331657409668</v>
      </c>
      <c r="G40" s="9">
        <v>0.949912428855896</v>
      </c>
      <c r="H40" s="13">
        <v>6.0279855728149414</v>
      </c>
      <c r="I40" s="9">
        <v>0.77319872379302979</v>
      </c>
      <c r="J40" s="13">
        <v>4.7329473495483398</v>
      </c>
      <c r="K40" s="9">
        <v>0.59691870212554932</v>
      </c>
      <c r="L40" s="13">
        <v>-3.0502860546112061</v>
      </c>
      <c r="M40" s="9">
        <v>1.1221021413803101</v>
      </c>
      <c r="N40" s="32">
        <v>6.6026928834617138E-3</v>
      </c>
      <c r="P40" s="13">
        <v>6.8653135299682617</v>
      </c>
      <c r="Q40" s="9">
        <v>0.66346758604049683</v>
      </c>
      <c r="R40" s="13">
        <v>5.2362017631530762</v>
      </c>
      <c r="S40" s="9">
        <v>0.57996749877929688</v>
      </c>
      <c r="T40" s="13">
        <v>-1.6291118860244751</v>
      </c>
      <c r="U40" s="9">
        <v>0.8813331127166748</v>
      </c>
      <c r="V40" s="32">
        <v>6.4610309898853302E-2</v>
      </c>
      <c r="X40" s="13">
        <v>9.2439517974853516</v>
      </c>
      <c r="Y40" s="9">
        <v>1.6566565036773682</v>
      </c>
      <c r="Z40" s="13">
        <v>5.3980145454406738</v>
      </c>
      <c r="AA40" s="9">
        <v>0.40148007869720459</v>
      </c>
      <c r="AB40" s="13">
        <v>-3.8459372520446777</v>
      </c>
      <c r="AC40" s="9">
        <v>1.7048259973526001</v>
      </c>
      <c r="AD40" s="32">
        <v>2.4130810052156448E-2</v>
      </c>
      <c r="AF40" s="13">
        <v>9.1956329345703125</v>
      </c>
      <c r="AG40" s="9">
        <v>2.292182445526123</v>
      </c>
      <c r="AH40" s="13">
        <v>7.4633369445800781</v>
      </c>
      <c r="AI40" s="9">
        <v>0.91325098276138306</v>
      </c>
      <c r="AJ40" s="13">
        <v>5.07928466796875</v>
      </c>
      <c r="AK40" s="9">
        <v>0.48156759142875671</v>
      </c>
      <c r="AL40" s="13">
        <v>-4.1163477897644043</v>
      </c>
      <c r="AM40" s="9">
        <v>2.3426570892333984</v>
      </c>
      <c r="AN40" s="32">
        <v>7.9009793698787689E-2</v>
      </c>
      <c r="AP40" s="13">
        <v>5.8506603240966797</v>
      </c>
      <c r="AQ40" s="9">
        <v>0.45619258284568787</v>
      </c>
      <c r="AR40" s="13">
        <v>10.535983085632324</v>
      </c>
      <c r="AS40" s="9">
        <v>2.1564581394195557</v>
      </c>
      <c r="AT40" s="13">
        <v>4.6853227615356445</v>
      </c>
      <c r="AU40" s="9">
        <v>2.2044680118560791</v>
      </c>
      <c r="AV40" s="32">
        <v>3.3618766814470291E-2</v>
      </c>
      <c r="AX40" s="13">
        <v>8.5254745483398438</v>
      </c>
      <c r="AY40" s="9">
        <v>1.0169404745101929</v>
      </c>
      <c r="AZ40" s="13">
        <v>5.9944877624511719</v>
      </c>
      <c r="BA40" s="9">
        <v>0.67056739330291748</v>
      </c>
      <c r="BB40" s="13">
        <v>3.7081611156463623</v>
      </c>
      <c r="BC40" s="9">
        <v>0.51421892642974854</v>
      </c>
      <c r="BD40" s="13">
        <v>-4.8173131942749023</v>
      </c>
      <c r="BE40" s="9">
        <v>1.1397774219512939</v>
      </c>
      <c r="BF40" s="32">
        <v>2.4558999939472415E-5</v>
      </c>
    </row>
    <row r="41" spans="1:58" x14ac:dyDescent="0.2">
      <c r="A41" s="7" t="s">
        <v>25</v>
      </c>
      <c r="B41" s="7" t="s">
        <v>94</v>
      </c>
      <c r="C41" s="14">
        <v>6.1739077568054199</v>
      </c>
      <c r="D41" s="10">
        <v>0.34915608167648315</v>
      </c>
      <c r="E41" s="7"/>
      <c r="F41" s="14">
        <v>6.4431004524230957</v>
      </c>
      <c r="G41" s="10">
        <v>0.61957079172134399</v>
      </c>
      <c r="H41" s="14">
        <v>6.7475028038024902</v>
      </c>
      <c r="I41" s="10">
        <v>0.66319942474365234</v>
      </c>
      <c r="J41" s="14">
        <v>5.3677387237548828</v>
      </c>
      <c r="K41" s="10">
        <v>0.52780455350875854</v>
      </c>
      <c r="L41" s="14">
        <v>-1.0753612518310547</v>
      </c>
      <c r="M41" s="10">
        <v>0.81399017572402954</v>
      </c>
      <c r="N41" s="33">
        <v>0.18653020262718201</v>
      </c>
      <c r="O41" s="7"/>
      <c r="P41" s="14">
        <v>5.6523656845092773</v>
      </c>
      <c r="Q41" s="10">
        <v>0.46288633346557617</v>
      </c>
      <c r="R41" s="14">
        <v>6.7071185111999512</v>
      </c>
      <c r="S41" s="10">
        <v>0.5236738920211792</v>
      </c>
      <c r="T41" s="14">
        <v>1.0547529458999634</v>
      </c>
      <c r="U41" s="10">
        <v>0.69897538423538208</v>
      </c>
      <c r="V41" s="33">
        <v>0.13134388625621796</v>
      </c>
      <c r="W41" s="7"/>
      <c r="X41" s="14">
        <v>9.347071647644043</v>
      </c>
      <c r="Y41" s="10">
        <v>1.0910961627960205</v>
      </c>
      <c r="Z41" s="14">
        <v>5.7393612861633301</v>
      </c>
      <c r="AA41" s="10">
        <v>0.36760157346725464</v>
      </c>
      <c r="AB41" s="14">
        <v>-3.6077103614807129</v>
      </c>
      <c r="AC41" s="10">
        <v>1.1514374017715454</v>
      </c>
      <c r="AD41" s="33">
        <v>1.7360580386593938E-3</v>
      </c>
      <c r="AE41" s="7"/>
      <c r="AF41" s="14">
        <v>12.464548110961914</v>
      </c>
      <c r="AG41" s="10">
        <v>2.3620986938476563</v>
      </c>
      <c r="AH41" s="14">
        <v>5.9721808433532715</v>
      </c>
      <c r="AI41" s="10">
        <v>0.42292150855064392</v>
      </c>
      <c r="AJ41" s="14">
        <v>5.7159361839294434</v>
      </c>
      <c r="AK41" s="10">
        <v>0.63544481992721558</v>
      </c>
      <c r="AL41" s="14">
        <v>-6.7486124038696289</v>
      </c>
      <c r="AM41" s="10">
        <v>2.446589469909668</v>
      </c>
      <c r="AN41" s="33">
        <v>5.8532240800559521E-3</v>
      </c>
      <c r="AO41" s="7"/>
      <c r="AP41" s="14">
        <v>6.209662914276123</v>
      </c>
      <c r="AQ41" s="10">
        <v>0.35645690560340881</v>
      </c>
      <c r="AR41" s="14" t="s">
        <v>120</v>
      </c>
      <c r="AS41" s="10" t="s">
        <v>120</v>
      </c>
      <c r="AT41" s="14" t="s">
        <v>120</v>
      </c>
      <c r="AU41" s="10" t="s">
        <v>120</v>
      </c>
      <c r="AV41" s="33" t="s">
        <v>55</v>
      </c>
      <c r="AW41" s="7"/>
      <c r="AX41" s="14">
        <v>7.8114428520202637</v>
      </c>
      <c r="AY41" s="10">
        <v>0.63500988483428955</v>
      </c>
      <c r="AZ41" s="14">
        <v>5.5621504783630371</v>
      </c>
      <c r="BA41" s="10">
        <v>0.56435155868530273</v>
      </c>
      <c r="BB41" s="14">
        <v>5.1455965042114258</v>
      </c>
      <c r="BC41" s="10">
        <v>0.61104559898376465</v>
      </c>
      <c r="BD41" s="14">
        <v>-2.6658461093902588</v>
      </c>
      <c r="BE41" s="10">
        <v>0.88135015964508057</v>
      </c>
      <c r="BF41" s="33">
        <v>2.5019568856805563E-3</v>
      </c>
    </row>
    <row r="42" spans="1:58" x14ac:dyDescent="0.2">
      <c r="A42" s="1" t="s">
        <v>26</v>
      </c>
      <c r="B42" s="1" t="s">
        <v>95</v>
      </c>
      <c r="C42" s="13">
        <v>10.757419586181641</v>
      </c>
      <c r="D42" s="9">
        <v>0.72242432832717896</v>
      </c>
      <c r="F42" s="13">
        <v>10.580430030822754</v>
      </c>
      <c r="G42" s="9">
        <v>1.4617177248001099</v>
      </c>
      <c r="H42" s="13">
        <v>10.82199764251709</v>
      </c>
      <c r="I42" s="9">
        <v>1.214234471321106</v>
      </c>
      <c r="J42" s="13">
        <v>10.83711051940918</v>
      </c>
      <c r="K42" s="9">
        <v>1.1142319440841675</v>
      </c>
      <c r="L42" s="13">
        <v>0.25667989253997803</v>
      </c>
      <c r="M42" s="9">
        <v>1.8385050296783447</v>
      </c>
      <c r="N42" s="32">
        <v>0.88898193836212158</v>
      </c>
      <c r="P42" s="13">
        <v>10.730302810668945</v>
      </c>
      <c r="Q42" s="9">
        <v>0.97439724206924438</v>
      </c>
      <c r="R42" s="13">
        <v>10.785844802856445</v>
      </c>
      <c r="S42" s="9">
        <v>1.0705959796905518</v>
      </c>
      <c r="T42" s="13">
        <v>5.5541999638080597E-2</v>
      </c>
      <c r="U42" s="9">
        <v>1.4479026794433594</v>
      </c>
      <c r="V42" s="32">
        <v>0.96940332651138306</v>
      </c>
      <c r="X42" s="13">
        <v>11.938555717468262</v>
      </c>
      <c r="Y42" s="9">
        <v>1.5618407726287842</v>
      </c>
      <c r="Z42" s="13">
        <v>10.437991142272949</v>
      </c>
      <c r="AA42" s="9">
        <v>0.81479513645172119</v>
      </c>
      <c r="AB42" s="13">
        <v>-1.5005652904510498</v>
      </c>
      <c r="AC42" s="9">
        <v>1.7619354724884033</v>
      </c>
      <c r="AD42" s="32">
        <v>0.39448204636573792</v>
      </c>
      <c r="AF42" s="13">
        <v>8.3842983245849609</v>
      </c>
      <c r="AG42" s="9">
        <v>0.8511652946472168</v>
      </c>
      <c r="AH42" s="13">
        <v>10.840755462646484</v>
      </c>
      <c r="AI42" s="9">
        <v>1.5159444808959961</v>
      </c>
      <c r="AJ42" s="13">
        <v>16.618560791015625</v>
      </c>
      <c r="AK42" s="9">
        <v>2.0077943801879883</v>
      </c>
      <c r="AL42" s="13">
        <v>8.2342605590820313</v>
      </c>
      <c r="AM42" s="9">
        <v>2.1813249588012695</v>
      </c>
      <c r="AN42" s="32">
        <v>1.6491599672008306E-4</v>
      </c>
      <c r="AP42" s="13">
        <v>10.807163238525391</v>
      </c>
      <c r="AQ42" s="9">
        <v>0.75772631168365479</v>
      </c>
      <c r="AR42" s="13">
        <v>10.156493186950684</v>
      </c>
      <c r="AS42" s="9">
        <v>3.1434502601623535</v>
      </c>
      <c r="AT42" s="13">
        <v>-0.65067040920257568</v>
      </c>
      <c r="AU42" s="9">
        <v>3.2341246604919434</v>
      </c>
      <c r="AV42" s="32">
        <v>0.84056699275970459</v>
      </c>
      <c r="AX42" s="13">
        <v>8.5149040222167969</v>
      </c>
      <c r="AY42" s="9">
        <v>1.0599913597106934</v>
      </c>
      <c r="AZ42" s="13">
        <v>8.9963779449462891</v>
      </c>
      <c r="BA42" s="9">
        <v>1.193544864654541</v>
      </c>
      <c r="BB42" s="13">
        <v>14.762115478515625</v>
      </c>
      <c r="BC42" s="9">
        <v>1.4536494016647339</v>
      </c>
      <c r="BD42" s="13">
        <v>6.2472114562988281</v>
      </c>
      <c r="BE42" s="9">
        <v>1.7995785474777222</v>
      </c>
      <c r="BF42" s="32">
        <v>5.298759788274765E-4</v>
      </c>
    </row>
    <row r="43" spans="1:58" x14ac:dyDescent="0.2">
      <c r="A43" s="7" t="s">
        <v>27</v>
      </c>
      <c r="B43" s="7" t="s">
        <v>96</v>
      </c>
      <c r="C43" s="14">
        <v>8.7288093566894531</v>
      </c>
      <c r="D43" s="10">
        <v>0.63655960559844971</v>
      </c>
      <c r="E43" s="7"/>
      <c r="F43" s="14">
        <v>8.831517219543457</v>
      </c>
      <c r="G43" s="10">
        <v>1.2341541051864624</v>
      </c>
      <c r="H43" s="14">
        <v>7.9277873039245605</v>
      </c>
      <c r="I43" s="10">
        <v>1.123633861541748</v>
      </c>
      <c r="J43" s="14">
        <v>9.3338232040405273</v>
      </c>
      <c r="K43" s="10">
        <v>0.98846566677093506</v>
      </c>
      <c r="L43" s="14">
        <v>0.50230640172958374</v>
      </c>
      <c r="M43" s="10">
        <v>1.5817205905914307</v>
      </c>
      <c r="N43" s="33">
        <v>0.7508549690246582</v>
      </c>
      <c r="O43" s="7"/>
      <c r="P43" s="14">
        <v>9.0311784744262695</v>
      </c>
      <c r="Q43" s="10">
        <v>0.91587471961975098</v>
      </c>
      <c r="R43" s="14">
        <v>8.3762760162353516</v>
      </c>
      <c r="S43" s="10">
        <v>0.87194859981536865</v>
      </c>
      <c r="T43" s="14">
        <v>-0.65490251779556274</v>
      </c>
      <c r="U43" s="10">
        <v>1.2648473978042603</v>
      </c>
      <c r="V43" s="33">
        <v>0.60466897487640381</v>
      </c>
      <c r="W43" s="7"/>
      <c r="X43" s="14">
        <v>12.438152313232422</v>
      </c>
      <c r="Y43" s="10">
        <v>1.9538307189941406</v>
      </c>
      <c r="Z43" s="14">
        <v>8.1516284942626953</v>
      </c>
      <c r="AA43" s="10">
        <v>0.66867822408676147</v>
      </c>
      <c r="AB43" s="14">
        <v>-4.2865233421325684</v>
      </c>
      <c r="AC43" s="10">
        <v>2.0655508041381836</v>
      </c>
      <c r="AD43" s="33">
        <v>3.8078717887401581E-2</v>
      </c>
      <c r="AE43" s="7"/>
      <c r="AF43" s="14">
        <v>28.653768539428711</v>
      </c>
      <c r="AG43" s="10">
        <v>4.5179357528686523</v>
      </c>
      <c r="AH43" s="14">
        <v>7.3401951789855957</v>
      </c>
      <c r="AI43" s="10">
        <v>0.73677098751068115</v>
      </c>
      <c r="AJ43" s="14">
        <v>7.8809390068054199</v>
      </c>
      <c r="AK43" s="10">
        <v>1.0769050121307373</v>
      </c>
      <c r="AL43" s="14">
        <v>-20.772829055786133</v>
      </c>
      <c r="AM43" s="10">
        <v>4.6473941802978516</v>
      </c>
      <c r="AN43" s="33">
        <v>8.9539998953114264E-6</v>
      </c>
      <c r="AO43" s="7"/>
      <c r="AP43" s="14">
        <v>8.7102155685424805</v>
      </c>
      <c r="AQ43" s="10">
        <v>0.6386147141456604</v>
      </c>
      <c r="AR43" s="14" t="s">
        <v>120</v>
      </c>
      <c r="AS43" s="10" t="s">
        <v>120</v>
      </c>
      <c r="AT43" s="14" t="s">
        <v>120</v>
      </c>
      <c r="AU43" s="10" t="s">
        <v>120</v>
      </c>
      <c r="AV43" s="33" t="s">
        <v>55</v>
      </c>
      <c r="AW43" s="7"/>
      <c r="AX43" s="14">
        <v>9.796478271484375</v>
      </c>
      <c r="AY43" s="10">
        <v>1.2160773277282715</v>
      </c>
      <c r="AZ43" s="14">
        <v>7.6171660423278809</v>
      </c>
      <c r="BA43" s="10">
        <v>0.95443230867385864</v>
      </c>
      <c r="BB43" s="14">
        <v>8.7708044052124023</v>
      </c>
      <c r="BC43" s="10">
        <v>1.1184775829315186</v>
      </c>
      <c r="BD43" s="14">
        <v>-1.0256738662719727</v>
      </c>
      <c r="BE43" s="10">
        <v>1.6527973413467407</v>
      </c>
      <c r="BF43" s="33">
        <v>0.53498238325119019</v>
      </c>
    </row>
    <row r="44" spans="1:58" x14ac:dyDescent="0.2">
      <c r="A44" s="1" t="s">
        <v>28</v>
      </c>
      <c r="B44" s="1" t="s">
        <v>97</v>
      </c>
      <c r="C44" s="13">
        <v>7.8024497032165527</v>
      </c>
      <c r="D44" s="9">
        <v>0.44653409719467163</v>
      </c>
      <c r="F44" s="13">
        <v>7.035280704498291</v>
      </c>
      <c r="G44" s="9">
        <v>0.75061392784118652</v>
      </c>
      <c r="H44" s="13">
        <v>8.0820589065551758</v>
      </c>
      <c r="I44" s="9">
        <v>0.81211292743682861</v>
      </c>
      <c r="J44" s="13">
        <v>8.362457275390625</v>
      </c>
      <c r="K44" s="9">
        <v>0.75237298011779785</v>
      </c>
      <c r="L44" s="13">
        <v>1.3271770477294922</v>
      </c>
      <c r="M44" s="9">
        <v>1.0629345178604126</v>
      </c>
      <c r="N44" s="32">
        <v>0.21190159022808075</v>
      </c>
      <c r="P44" s="13">
        <v>8.1988315582275391</v>
      </c>
      <c r="Q44" s="9">
        <v>0.64423578977584839</v>
      </c>
      <c r="R44" s="13">
        <v>7.4224176406860352</v>
      </c>
      <c r="S44" s="9">
        <v>0.61902469396591187</v>
      </c>
      <c r="T44" s="13">
        <v>-0.77641403675079346</v>
      </c>
      <c r="U44" s="9">
        <v>0.8935319185256958</v>
      </c>
      <c r="V44" s="32">
        <v>0.38493120670318604</v>
      </c>
      <c r="X44" s="13">
        <v>8.7757434844970703</v>
      </c>
      <c r="Y44" s="9">
        <v>1.3639805316925049</v>
      </c>
      <c r="Z44" s="13">
        <v>7.6512694358825684</v>
      </c>
      <c r="AA44" s="9">
        <v>0.47056451439857483</v>
      </c>
      <c r="AB44" s="13">
        <v>-1.1244735717773438</v>
      </c>
      <c r="AC44" s="9">
        <v>1.4430217742919922</v>
      </c>
      <c r="AD44" s="32">
        <v>0.43587186932563782</v>
      </c>
      <c r="AF44" s="13">
        <v>3.2737233638763428</v>
      </c>
      <c r="AG44" s="9">
        <v>1.2510484457015991</v>
      </c>
      <c r="AH44" s="13">
        <v>8.4904775619506836</v>
      </c>
      <c r="AI44" s="9">
        <v>0.68158829212188721</v>
      </c>
      <c r="AJ44" s="13">
        <v>7.4231915473937988</v>
      </c>
      <c r="AK44" s="9">
        <v>0.61629921197891235</v>
      </c>
      <c r="AL44" s="13">
        <v>4.149467945098877</v>
      </c>
      <c r="AM44" s="9">
        <v>1.3949167728424072</v>
      </c>
      <c r="AN44" s="32">
        <v>2.963322913274169E-3</v>
      </c>
      <c r="AP44" s="13">
        <v>8.0484523773193359</v>
      </c>
      <c r="AQ44" s="9">
        <v>0.47253736853599548</v>
      </c>
      <c r="AR44" s="13">
        <v>5.034459114074707</v>
      </c>
      <c r="AS44" s="9">
        <v>1.3606373071670532</v>
      </c>
      <c r="AT44" s="13">
        <v>-3.0139932632446289</v>
      </c>
      <c r="AU44" s="9">
        <v>1.4405087232589722</v>
      </c>
      <c r="AV44" s="32">
        <v>3.6464303731918335E-2</v>
      </c>
      <c r="AX44" s="13">
        <v>7.7015557289123535</v>
      </c>
      <c r="AY44" s="9">
        <v>0.82658517360687256</v>
      </c>
      <c r="AZ44" s="13">
        <v>8.1778850555419922</v>
      </c>
      <c r="BA44" s="9">
        <v>0.82068133354187012</v>
      </c>
      <c r="BB44" s="13">
        <v>7.5274906158447266</v>
      </c>
      <c r="BC44" s="9">
        <v>0.66065049171447754</v>
      </c>
      <c r="BD44" s="13">
        <v>-0.17406509816646576</v>
      </c>
      <c r="BE44" s="9">
        <v>1.0583267211914063</v>
      </c>
      <c r="BF44" s="32">
        <v>0.86937016248703003</v>
      </c>
    </row>
    <row r="45" spans="1:58" x14ac:dyDescent="0.2">
      <c r="A45" s="7" t="s">
        <v>29</v>
      </c>
      <c r="B45" s="7" t="s">
        <v>98</v>
      </c>
      <c r="C45" s="14">
        <v>9.3427639007568359</v>
      </c>
      <c r="D45" s="10">
        <v>0.45999512076377869</v>
      </c>
      <c r="E45" s="7"/>
      <c r="F45" s="14">
        <v>9.2222232818603516</v>
      </c>
      <c r="G45" s="10">
        <v>0.83944892883300781</v>
      </c>
      <c r="H45" s="14">
        <v>9.0140104293823242</v>
      </c>
      <c r="I45" s="10">
        <v>0.73837321996688843</v>
      </c>
      <c r="J45" s="14">
        <v>9.8388423919677734</v>
      </c>
      <c r="K45" s="10">
        <v>0.81112420558929443</v>
      </c>
      <c r="L45" s="14">
        <v>0.61661958694458008</v>
      </c>
      <c r="M45" s="10">
        <v>1.1674549579620361</v>
      </c>
      <c r="N45" s="33">
        <v>0.59740900993347168</v>
      </c>
      <c r="O45" s="7"/>
      <c r="P45" s="14">
        <v>9.3382320404052734</v>
      </c>
      <c r="Q45" s="10">
        <v>0.63989192247390747</v>
      </c>
      <c r="R45" s="14">
        <v>9.3475770950317383</v>
      </c>
      <c r="S45" s="10">
        <v>0.6617090106010437</v>
      </c>
      <c r="T45" s="14">
        <v>9.3447994440793991E-3</v>
      </c>
      <c r="U45" s="10">
        <v>0.92057681083679199</v>
      </c>
      <c r="V45" s="33">
        <v>0.99190115928649902</v>
      </c>
      <c r="W45" s="7"/>
      <c r="X45" s="14">
        <v>10.551554679870605</v>
      </c>
      <c r="Y45" s="10">
        <v>1.2699601650238037</v>
      </c>
      <c r="Z45" s="14">
        <v>9.1357488632202148</v>
      </c>
      <c r="AA45" s="10">
        <v>0.49291867017745972</v>
      </c>
      <c r="AB45" s="14">
        <v>-1.4158058166503906</v>
      </c>
      <c r="AC45" s="10">
        <v>1.3623791933059692</v>
      </c>
      <c r="AD45" s="33">
        <v>0.29874664545059204</v>
      </c>
      <c r="AE45" s="7"/>
      <c r="AF45" s="14">
        <v>10.673590660095215</v>
      </c>
      <c r="AG45" s="10">
        <v>0.88341307640075684</v>
      </c>
      <c r="AH45" s="14">
        <v>7.4001526832580566</v>
      </c>
      <c r="AI45" s="10">
        <v>0.86973893642425537</v>
      </c>
      <c r="AJ45" s="14">
        <v>9.6446990966796875</v>
      </c>
      <c r="AK45" s="10">
        <v>0.69389688968658447</v>
      </c>
      <c r="AL45" s="14">
        <v>-1.0288913249969482</v>
      </c>
      <c r="AM45" s="10">
        <v>1.1234731674194336</v>
      </c>
      <c r="AN45" s="33">
        <v>0.35981425642967224</v>
      </c>
      <c r="AO45" s="7"/>
      <c r="AP45" s="14">
        <v>9.7560644149780273</v>
      </c>
      <c r="AQ45" s="10">
        <v>0.49541211128234863</v>
      </c>
      <c r="AR45" s="14">
        <v>7.9026064872741699</v>
      </c>
      <c r="AS45" s="10">
        <v>1.2010196447372437</v>
      </c>
      <c r="AT45" s="14">
        <v>-1.8534576892852783</v>
      </c>
      <c r="AU45" s="10">
        <v>1.29929518699646</v>
      </c>
      <c r="AV45" s="33">
        <v>0.15377460420131683</v>
      </c>
      <c r="AW45" s="7"/>
      <c r="AX45" s="14">
        <v>10.234047889709473</v>
      </c>
      <c r="AY45" s="10">
        <v>0.85291004180908203</v>
      </c>
      <c r="AZ45" s="14">
        <v>9.0490837097167969</v>
      </c>
      <c r="BA45" s="10">
        <v>0.8055107593536377</v>
      </c>
      <c r="BB45" s="14">
        <v>8.7445230484008789</v>
      </c>
      <c r="BC45" s="10">
        <v>0.72684699296951294</v>
      </c>
      <c r="BD45" s="14">
        <v>-1.4895246028900146</v>
      </c>
      <c r="BE45" s="10">
        <v>1.1207476854324341</v>
      </c>
      <c r="BF45" s="33">
        <v>0.18390899896621704</v>
      </c>
    </row>
    <row r="46" spans="1:58" x14ac:dyDescent="0.2">
      <c r="A46" s="1" t="s">
        <v>30</v>
      </c>
      <c r="B46" s="1" t="s">
        <v>99</v>
      </c>
      <c r="C46" s="13">
        <v>10.468055725097656</v>
      </c>
      <c r="D46" s="9">
        <v>0.5526958703994751</v>
      </c>
      <c r="F46" s="13">
        <v>11.317239761352539</v>
      </c>
      <c r="G46" s="9">
        <v>0.97944962978363037</v>
      </c>
      <c r="H46" s="13">
        <v>9.2381315231323242</v>
      </c>
      <c r="I46" s="9">
        <v>0.93303722143173218</v>
      </c>
      <c r="J46" s="13">
        <v>10.814118385314941</v>
      </c>
      <c r="K46" s="9">
        <v>0.94640755653381348</v>
      </c>
      <c r="L46" s="13">
        <v>-0.50312089920043945</v>
      </c>
      <c r="M46" s="9">
        <v>1.3622498512268066</v>
      </c>
      <c r="N46" s="32">
        <v>0.71191143989562988</v>
      </c>
      <c r="P46" s="13">
        <v>10.456390380859375</v>
      </c>
      <c r="Q46" s="9">
        <v>0.78764045238494873</v>
      </c>
      <c r="R46" s="13">
        <v>10.499342918395996</v>
      </c>
      <c r="S46" s="9">
        <v>0.7755247950553894</v>
      </c>
      <c r="T46" s="13">
        <v>4.2952697724103928E-2</v>
      </c>
      <c r="U46" s="9">
        <v>1.1055049896240234</v>
      </c>
      <c r="V46" s="32">
        <v>0.96900928020477295</v>
      </c>
      <c r="X46" s="13">
        <v>18.680055618286133</v>
      </c>
      <c r="Y46" s="9">
        <v>2.0207648277282715</v>
      </c>
      <c r="Z46" s="13">
        <v>8.7480831146240234</v>
      </c>
      <c r="AA46" s="9">
        <v>0.50798135995864868</v>
      </c>
      <c r="AB46" s="13">
        <v>-9.9319734573364258</v>
      </c>
      <c r="AC46" s="9">
        <v>2.0839121341705322</v>
      </c>
      <c r="AD46" s="32">
        <v>1.9500000689731678E-6</v>
      </c>
      <c r="AF46" s="13">
        <v>32.30560302734375</v>
      </c>
      <c r="AG46" s="9">
        <v>5.479621410369873</v>
      </c>
      <c r="AH46" s="13">
        <v>12.995153427124023</v>
      </c>
      <c r="AI46" s="9">
        <v>0.95399069786071777</v>
      </c>
      <c r="AJ46" s="13">
        <v>7.3809666633605957</v>
      </c>
      <c r="AK46" s="9">
        <v>0.60042601823806763</v>
      </c>
      <c r="AL46" s="13">
        <v>-24.924638748168945</v>
      </c>
      <c r="AM46" s="9">
        <v>5.5136823654174805</v>
      </c>
      <c r="AN46" s="32">
        <v>6.4999999267456587E-6</v>
      </c>
      <c r="AP46" s="13">
        <v>9.2701549530029297</v>
      </c>
      <c r="AQ46" s="9">
        <v>0.5645604133605957</v>
      </c>
      <c r="AR46" s="13">
        <v>18.448295593261719</v>
      </c>
      <c r="AS46" s="9">
        <v>1.9200112819671631</v>
      </c>
      <c r="AT46" s="13">
        <v>9.1781415939331055</v>
      </c>
      <c r="AU46" s="9">
        <v>2.0015609264373779</v>
      </c>
      <c r="AV46" s="32">
        <v>4.6790000851615332E-6</v>
      </c>
      <c r="AX46" s="13">
        <v>16.971429824829102</v>
      </c>
      <c r="AY46" s="9">
        <v>1.2556811571121216</v>
      </c>
      <c r="AZ46" s="13">
        <v>6.5528764724731445</v>
      </c>
      <c r="BA46" s="9">
        <v>0.74711757898330688</v>
      </c>
      <c r="BB46" s="13">
        <v>7.9127802848815918</v>
      </c>
      <c r="BC46" s="9">
        <v>0.73864859342575073</v>
      </c>
      <c r="BD46" s="13">
        <v>-9.058650016784668</v>
      </c>
      <c r="BE46" s="9">
        <v>1.4571157693862915</v>
      </c>
      <c r="BF46" s="32">
        <v>9.9999997171806854E-10</v>
      </c>
    </row>
    <row r="47" spans="1:58" x14ac:dyDescent="0.2">
      <c r="A47" s="7" t="s">
        <v>31</v>
      </c>
      <c r="B47" s="7" t="s">
        <v>100</v>
      </c>
      <c r="C47" s="14">
        <v>15.17767333984375</v>
      </c>
      <c r="D47" s="10">
        <v>0.70996350049972534</v>
      </c>
      <c r="E47" s="7"/>
      <c r="F47" s="14">
        <v>14.809452056884766</v>
      </c>
      <c r="G47" s="10">
        <v>1.3202028274536133</v>
      </c>
      <c r="H47" s="14">
        <v>15.547463417053223</v>
      </c>
      <c r="I47" s="10">
        <v>1.2380927801132202</v>
      </c>
      <c r="J47" s="14">
        <v>15.190831184387207</v>
      </c>
      <c r="K47" s="10">
        <v>1.1252181529998779</v>
      </c>
      <c r="L47" s="14">
        <v>0.3813788890838623</v>
      </c>
      <c r="M47" s="10">
        <v>1.7350373268127441</v>
      </c>
      <c r="N47" s="33">
        <v>0.82603847980499268</v>
      </c>
      <c r="O47" s="7"/>
      <c r="P47" s="14">
        <v>13.506756782531738</v>
      </c>
      <c r="Q47" s="10">
        <v>0.90575915575027466</v>
      </c>
      <c r="R47" s="14">
        <v>16.990509033203125</v>
      </c>
      <c r="S47" s="10">
        <v>1.1007215976715088</v>
      </c>
      <c r="T47" s="14">
        <v>3.4837522506713867</v>
      </c>
      <c r="U47" s="10">
        <v>1.4256845712661743</v>
      </c>
      <c r="V47" s="33">
        <v>1.4592944644391537E-2</v>
      </c>
      <c r="W47" s="7"/>
      <c r="X47" s="14">
        <v>18.139392852783203</v>
      </c>
      <c r="Y47" s="10">
        <v>2.0058510303497314</v>
      </c>
      <c r="Z47" s="14">
        <v>14.805473327636719</v>
      </c>
      <c r="AA47" s="10">
        <v>0.75827211141586304</v>
      </c>
      <c r="AB47" s="14">
        <v>-3.3339202404022217</v>
      </c>
      <c r="AC47" s="10">
        <v>2.1447021961212158</v>
      </c>
      <c r="AD47" s="33">
        <v>0.12015940994024277</v>
      </c>
      <c r="AE47" s="7"/>
      <c r="AF47" s="14">
        <v>20.891876220703125</v>
      </c>
      <c r="AG47" s="10">
        <v>3.9729888439178467</v>
      </c>
      <c r="AH47" s="14">
        <v>16.872646331787109</v>
      </c>
      <c r="AI47" s="10">
        <v>1.2046364545822144</v>
      </c>
      <c r="AJ47" s="14">
        <v>13.123653411865234</v>
      </c>
      <c r="AK47" s="10">
        <v>0.82016259431838989</v>
      </c>
      <c r="AL47" s="14">
        <v>-7.7682232856750488</v>
      </c>
      <c r="AM47" s="10">
        <v>4.0577044486999512</v>
      </c>
      <c r="AN47" s="33">
        <v>5.569726973772049E-2</v>
      </c>
      <c r="AO47" s="7"/>
      <c r="AP47" s="14">
        <v>13.550637245178223</v>
      </c>
      <c r="AQ47" s="10">
        <v>0.70187282562255859</v>
      </c>
      <c r="AR47" s="14">
        <v>19.478460311889648</v>
      </c>
      <c r="AS47" s="10">
        <v>1.7740302085876465</v>
      </c>
      <c r="AT47" s="14">
        <v>5.9278230667114258</v>
      </c>
      <c r="AU47" s="10">
        <v>1.9081063270568848</v>
      </c>
      <c r="AV47" s="33">
        <v>1.9077210454270244E-3</v>
      </c>
      <c r="AW47" s="7"/>
      <c r="AX47" s="14">
        <v>16.776517868041992</v>
      </c>
      <c r="AY47" s="10">
        <v>1.4180475473403931</v>
      </c>
      <c r="AZ47" s="14">
        <v>12.859657287597656</v>
      </c>
      <c r="BA47" s="10">
        <v>1.1131068468093872</v>
      </c>
      <c r="BB47" s="14">
        <v>15.893136978149414</v>
      </c>
      <c r="BC47" s="10">
        <v>1.1271388530731201</v>
      </c>
      <c r="BD47" s="14">
        <v>-0.88338005542755127</v>
      </c>
      <c r="BE47" s="10">
        <v>1.8118362426757813</v>
      </c>
      <c r="BF47" s="33">
        <v>0.6259084939956665</v>
      </c>
    </row>
    <row r="48" spans="1:58" x14ac:dyDescent="0.2">
      <c r="A48" s="1" t="s">
        <v>32</v>
      </c>
      <c r="B48" s="1" t="s">
        <v>101</v>
      </c>
      <c r="C48" s="13" t="s">
        <v>55</v>
      </c>
      <c r="D48" s="9" t="s">
        <v>55</v>
      </c>
      <c r="F48" s="13" t="s">
        <v>55</v>
      </c>
      <c r="G48" s="9" t="s">
        <v>55</v>
      </c>
      <c r="H48" s="13" t="s">
        <v>55</v>
      </c>
      <c r="I48" s="9" t="s">
        <v>55</v>
      </c>
      <c r="J48" s="13" t="s">
        <v>55</v>
      </c>
      <c r="K48" s="9" t="s">
        <v>55</v>
      </c>
      <c r="L48" s="13" t="s">
        <v>55</v>
      </c>
      <c r="M48" s="9" t="s">
        <v>55</v>
      </c>
      <c r="N48" s="32" t="s">
        <v>55</v>
      </c>
      <c r="P48" s="13" t="s">
        <v>55</v>
      </c>
      <c r="Q48" s="9" t="s">
        <v>55</v>
      </c>
      <c r="R48" s="13" t="s">
        <v>55</v>
      </c>
      <c r="S48" s="9" t="s">
        <v>55</v>
      </c>
      <c r="T48" s="13" t="s">
        <v>55</v>
      </c>
      <c r="U48" s="9" t="s">
        <v>55</v>
      </c>
      <c r="V48" s="32" t="s">
        <v>55</v>
      </c>
      <c r="X48" s="13" t="s">
        <v>55</v>
      </c>
      <c r="Y48" s="9" t="s">
        <v>55</v>
      </c>
      <c r="Z48" s="13" t="s">
        <v>55</v>
      </c>
      <c r="AA48" s="9" t="s">
        <v>55</v>
      </c>
      <c r="AB48" s="13" t="s">
        <v>55</v>
      </c>
      <c r="AC48" s="9" t="s">
        <v>55</v>
      </c>
      <c r="AD48" s="32" t="s">
        <v>55</v>
      </c>
      <c r="AF48" s="13" t="s">
        <v>55</v>
      </c>
      <c r="AG48" s="9" t="s">
        <v>55</v>
      </c>
      <c r="AH48" s="13" t="s">
        <v>55</v>
      </c>
      <c r="AI48" s="9" t="s">
        <v>55</v>
      </c>
      <c r="AJ48" s="13" t="s">
        <v>55</v>
      </c>
      <c r="AK48" s="9" t="s">
        <v>55</v>
      </c>
      <c r="AL48" s="13" t="s">
        <v>55</v>
      </c>
      <c r="AM48" s="9" t="s">
        <v>55</v>
      </c>
      <c r="AN48" s="32" t="s">
        <v>55</v>
      </c>
      <c r="AP48" s="13" t="s">
        <v>55</v>
      </c>
      <c r="AQ48" s="9" t="s">
        <v>55</v>
      </c>
      <c r="AR48" s="13" t="s">
        <v>55</v>
      </c>
      <c r="AS48" s="9" t="s">
        <v>55</v>
      </c>
      <c r="AT48" s="13" t="s">
        <v>55</v>
      </c>
      <c r="AU48" s="9" t="s">
        <v>55</v>
      </c>
      <c r="AV48" s="32" t="s">
        <v>55</v>
      </c>
      <c r="AX48" s="13" t="s">
        <v>55</v>
      </c>
      <c r="AY48" s="9" t="s">
        <v>55</v>
      </c>
      <c r="AZ48" s="13" t="s">
        <v>55</v>
      </c>
      <c r="BA48" s="9" t="s">
        <v>55</v>
      </c>
      <c r="BB48" s="13" t="s">
        <v>55</v>
      </c>
      <c r="BC48" s="9" t="s">
        <v>55</v>
      </c>
      <c r="BD48" s="13" t="s">
        <v>55</v>
      </c>
      <c r="BE48" s="9" t="s">
        <v>55</v>
      </c>
      <c r="BF48" s="32" t="s">
        <v>55</v>
      </c>
    </row>
    <row r="49" spans="1:58" x14ac:dyDescent="0.2">
      <c r="A49" s="7" t="s">
        <v>33</v>
      </c>
      <c r="B49" s="7" t="s">
        <v>102</v>
      </c>
      <c r="C49" s="14">
        <v>21.197690963745117</v>
      </c>
      <c r="D49" s="10">
        <v>0.62381291389465332</v>
      </c>
      <c r="E49" s="7"/>
      <c r="F49" s="14">
        <v>21.242057800292969</v>
      </c>
      <c r="G49" s="10">
        <v>1.039790153503418</v>
      </c>
      <c r="H49" s="14">
        <v>20.987541198730469</v>
      </c>
      <c r="I49" s="10">
        <v>1.0829676389694214</v>
      </c>
      <c r="J49" s="14">
        <v>21.339366912841797</v>
      </c>
      <c r="K49" s="10">
        <v>1.1160451173782349</v>
      </c>
      <c r="L49" s="14">
        <v>9.7310103476047516E-2</v>
      </c>
      <c r="M49" s="10">
        <v>1.5255589485168457</v>
      </c>
      <c r="N49" s="33">
        <v>0.94914352893829346</v>
      </c>
      <c r="O49" s="7"/>
      <c r="P49" s="14">
        <v>19.724868774414063</v>
      </c>
      <c r="Q49" s="10">
        <v>0.83146655559539795</v>
      </c>
      <c r="R49" s="14">
        <v>22.73729133605957</v>
      </c>
      <c r="S49" s="10">
        <v>0.93209099769592285</v>
      </c>
      <c r="T49" s="14">
        <v>3.012423038482666</v>
      </c>
      <c r="U49" s="10">
        <v>1.2491624355316162</v>
      </c>
      <c r="V49" s="33">
        <v>1.5916649252176285E-2</v>
      </c>
      <c r="W49" s="7"/>
      <c r="X49" s="14">
        <v>27.666526794433594</v>
      </c>
      <c r="Y49" s="10">
        <v>1.2921772003173828</v>
      </c>
      <c r="Z49" s="14">
        <v>19.149379730224609</v>
      </c>
      <c r="AA49" s="10">
        <v>0.70953857898712158</v>
      </c>
      <c r="AB49" s="14">
        <v>-8.5171480178833008</v>
      </c>
      <c r="AC49" s="10">
        <v>1.4742972850799561</v>
      </c>
      <c r="AD49" s="33">
        <v>7.9999997737445483E-9</v>
      </c>
      <c r="AE49" s="7"/>
      <c r="AF49" s="14">
        <v>30.15727424621582</v>
      </c>
      <c r="AG49" s="10">
        <v>2.0686392784118652</v>
      </c>
      <c r="AH49" s="14">
        <v>25.268951416015625</v>
      </c>
      <c r="AI49" s="10">
        <v>1.0344668626785278</v>
      </c>
      <c r="AJ49" s="14">
        <v>15.549524307250977</v>
      </c>
      <c r="AK49" s="10">
        <v>0.82420825958251953</v>
      </c>
      <c r="AL49" s="14">
        <v>-14.607749938964844</v>
      </c>
      <c r="AM49" s="10">
        <v>2.2271518707275391</v>
      </c>
      <c r="AN49" s="33">
        <v>0</v>
      </c>
      <c r="AO49" s="7"/>
      <c r="AP49" s="14">
        <v>21.133058547973633</v>
      </c>
      <c r="AQ49" s="10">
        <v>0.67452812194824219</v>
      </c>
      <c r="AR49" s="14">
        <v>21.455307006835938</v>
      </c>
      <c r="AS49" s="10">
        <v>1.6431781053543091</v>
      </c>
      <c r="AT49" s="14">
        <v>0.32224929332733154</v>
      </c>
      <c r="AU49" s="10">
        <v>1.7763959169387817</v>
      </c>
      <c r="AV49" s="33">
        <v>0.85605531930923462</v>
      </c>
      <c r="AW49" s="7"/>
      <c r="AX49" s="14">
        <v>28.520355224609375</v>
      </c>
      <c r="AY49" s="10">
        <v>1.1808125972747803</v>
      </c>
      <c r="AZ49" s="14">
        <v>22.494245529174805</v>
      </c>
      <c r="BA49" s="10">
        <v>1.0885090827941895</v>
      </c>
      <c r="BB49" s="14">
        <v>12.544870376586914</v>
      </c>
      <c r="BC49" s="10">
        <v>0.90523093938827515</v>
      </c>
      <c r="BD49" s="14">
        <v>-15.975485801696777</v>
      </c>
      <c r="BE49" s="10">
        <v>1.4880702495574951</v>
      </c>
      <c r="BF49" s="33">
        <v>0</v>
      </c>
    </row>
    <row r="50" spans="1:58" x14ac:dyDescent="0.2">
      <c r="A50" s="3" t="s">
        <v>34</v>
      </c>
      <c r="B50" s="3" t="s">
        <v>103</v>
      </c>
      <c r="C50" s="15" t="s">
        <v>55</v>
      </c>
      <c r="D50" s="11" t="s">
        <v>55</v>
      </c>
      <c r="E50" s="3"/>
      <c r="F50" s="15" t="s">
        <v>55</v>
      </c>
      <c r="G50" s="11" t="s">
        <v>55</v>
      </c>
      <c r="H50" s="15" t="s">
        <v>55</v>
      </c>
      <c r="I50" s="11" t="s">
        <v>55</v>
      </c>
      <c r="J50" s="15" t="s">
        <v>55</v>
      </c>
      <c r="K50" s="11" t="s">
        <v>55</v>
      </c>
      <c r="L50" s="15" t="s">
        <v>55</v>
      </c>
      <c r="M50" s="11" t="s">
        <v>55</v>
      </c>
      <c r="N50" s="34" t="s">
        <v>55</v>
      </c>
      <c r="O50" s="3"/>
      <c r="P50" s="15" t="s">
        <v>55</v>
      </c>
      <c r="Q50" s="11" t="s">
        <v>55</v>
      </c>
      <c r="R50" s="15" t="s">
        <v>55</v>
      </c>
      <c r="S50" s="11" t="s">
        <v>55</v>
      </c>
      <c r="T50" s="15" t="s">
        <v>55</v>
      </c>
      <c r="U50" s="11" t="s">
        <v>55</v>
      </c>
      <c r="V50" s="34" t="s">
        <v>55</v>
      </c>
      <c r="W50" s="3"/>
      <c r="X50" s="15" t="s">
        <v>55</v>
      </c>
      <c r="Y50" s="11" t="s">
        <v>55</v>
      </c>
      <c r="Z50" s="15" t="s">
        <v>55</v>
      </c>
      <c r="AA50" s="11" t="s">
        <v>55</v>
      </c>
      <c r="AB50" s="15" t="s">
        <v>55</v>
      </c>
      <c r="AC50" s="11" t="s">
        <v>55</v>
      </c>
      <c r="AD50" s="34" t="s">
        <v>55</v>
      </c>
      <c r="AE50" s="3"/>
      <c r="AF50" s="15" t="s">
        <v>55</v>
      </c>
      <c r="AG50" s="11" t="s">
        <v>55</v>
      </c>
      <c r="AH50" s="15" t="s">
        <v>55</v>
      </c>
      <c r="AI50" s="11" t="s">
        <v>55</v>
      </c>
      <c r="AJ50" s="15" t="s">
        <v>55</v>
      </c>
      <c r="AK50" s="11" t="s">
        <v>55</v>
      </c>
      <c r="AL50" s="15" t="s">
        <v>55</v>
      </c>
      <c r="AM50" s="11" t="s">
        <v>55</v>
      </c>
      <c r="AN50" s="34" t="s">
        <v>55</v>
      </c>
      <c r="AO50" s="3"/>
      <c r="AP50" s="15" t="s">
        <v>55</v>
      </c>
      <c r="AQ50" s="11" t="s">
        <v>55</v>
      </c>
      <c r="AR50" s="15" t="s">
        <v>55</v>
      </c>
      <c r="AS50" s="11" t="s">
        <v>55</v>
      </c>
      <c r="AT50" s="15" t="s">
        <v>55</v>
      </c>
      <c r="AU50" s="11" t="s">
        <v>55</v>
      </c>
      <c r="AV50" s="34" t="s">
        <v>55</v>
      </c>
      <c r="AW50" s="3"/>
      <c r="AX50" s="15" t="s">
        <v>55</v>
      </c>
      <c r="AY50" s="11" t="s">
        <v>55</v>
      </c>
      <c r="AZ50" s="15" t="s">
        <v>55</v>
      </c>
      <c r="BA50" s="11" t="s">
        <v>55</v>
      </c>
      <c r="BB50" s="15" t="s">
        <v>55</v>
      </c>
      <c r="BC50" s="11" t="s">
        <v>55</v>
      </c>
      <c r="BD50" s="15" t="s">
        <v>55</v>
      </c>
      <c r="BE50" s="11" t="s">
        <v>55</v>
      </c>
      <c r="BF50" s="34" t="s">
        <v>55</v>
      </c>
    </row>
    <row r="51" spans="1:58" x14ac:dyDescent="0.2">
      <c r="A51" s="53" t="s">
        <v>36</v>
      </c>
      <c r="B51" s="53" t="s">
        <v>105</v>
      </c>
      <c r="C51" s="54" t="s">
        <v>55</v>
      </c>
      <c r="D51" s="55" t="s">
        <v>55</v>
      </c>
      <c r="E51" s="53"/>
      <c r="F51" s="54" t="s">
        <v>55</v>
      </c>
      <c r="G51" s="55" t="s">
        <v>55</v>
      </c>
      <c r="H51" s="54" t="s">
        <v>55</v>
      </c>
      <c r="I51" s="55" t="s">
        <v>55</v>
      </c>
      <c r="J51" s="54" t="s">
        <v>55</v>
      </c>
      <c r="K51" s="55" t="s">
        <v>55</v>
      </c>
      <c r="L51" s="54" t="s">
        <v>55</v>
      </c>
      <c r="M51" s="55" t="s">
        <v>55</v>
      </c>
      <c r="N51" s="56" t="s">
        <v>55</v>
      </c>
      <c r="O51" s="53"/>
      <c r="P51" s="54" t="s">
        <v>55</v>
      </c>
      <c r="Q51" s="55" t="s">
        <v>55</v>
      </c>
      <c r="R51" s="54" t="s">
        <v>55</v>
      </c>
      <c r="S51" s="55" t="s">
        <v>55</v>
      </c>
      <c r="T51" s="54" t="s">
        <v>55</v>
      </c>
      <c r="U51" s="55" t="s">
        <v>55</v>
      </c>
      <c r="V51" s="56" t="s">
        <v>55</v>
      </c>
      <c r="W51" s="53"/>
      <c r="X51" s="54" t="s">
        <v>55</v>
      </c>
      <c r="Y51" s="55" t="s">
        <v>55</v>
      </c>
      <c r="Z51" s="54" t="s">
        <v>55</v>
      </c>
      <c r="AA51" s="55" t="s">
        <v>55</v>
      </c>
      <c r="AB51" s="54" t="s">
        <v>55</v>
      </c>
      <c r="AC51" s="55" t="s">
        <v>55</v>
      </c>
      <c r="AD51" s="56" t="s">
        <v>55</v>
      </c>
      <c r="AE51" s="53"/>
      <c r="AF51" s="54" t="s">
        <v>55</v>
      </c>
      <c r="AG51" s="55" t="s">
        <v>55</v>
      </c>
      <c r="AH51" s="54" t="s">
        <v>55</v>
      </c>
      <c r="AI51" s="55" t="s">
        <v>55</v>
      </c>
      <c r="AJ51" s="54" t="s">
        <v>55</v>
      </c>
      <c r="AK51" s="55" t="s">
        <v>55</v>
      </c>
      <c r="AL51" s="54" t="s">
        <v>55</v>
      </c>
      <c r="AM51" s="55" t="s">
        <v>55</v>
      </c>
      <c r="AN51" s="56" t="s">
        <v>55</v>
      </c>
      <c r="AO51" s="53"/>
      <c r="AP51" s="54" t="s">
        <v>55</v>
      </c>
      <c r="AQ51" s="55" t="s">
        <v>55</v>
      </c>
      <c r="AR51" s="54" t="s">
        <v>55</v>
      </c>
      <c r="AS51" s="55" t="s">
        <v>55</v>
      </c>
      <c r="AT51" s="54" t="s">
        <v>55</v>
      </c>
      <c r="AU51" s="55" t="s">
        <v>55</v>
      </c>
      <c r="AV51" s="56" t="s">
        <v>55</v>
      </c>
      <c r="AW51" s="53"/>
      <c r="AX51" s="54" t="s">
        <v>55</v>
      </c>
      <c r="AY51" s="55" t="s">
        <v>55</v>
      </c>
      <c r="AZ51" s="54" t="s">
        <v>55</v>
      </c>
      <c r="BA51" s="55" t="s">
        <v>55</v>
      </c>
      <c r="BB51" s="54" t="s">
        <v>55</v>
      </c>
      <c r="BC51" s="55" t="s">
        <v>55</v>
      </c>
      <c r="BD51" s="54" t="s">
        <v>55</v>
      </c>
      <c r="BE51" s="55" t="s">
        <v>55</v>
      </c>
      <c r="BF51" s="56" t="s">
        <v>55</v>
      </c>
    </row>
    <row r="52" spans="1:58" x14ac:dyDescent="0.2">
      <c r="A52" s="1" t="s">
        <v>38</v>
      </c>
      <c r="B52" s="1" t="s">
        <v>107</v>
      </c>
      <c r="C52" s="13" t="s">
        <v>55</v>
      </c>
      <c r="D52" s="9" t="s">
        <v>55</v>
      </c>
      <c r="F52" s="13" t="s">
        <v>55</v>
      </c>
      <c r="G52" s="9" t="s">
        <v>55</v>
      </c>
      <c r="H52" s="13" t="s">
        <v>55</v>
      </c>
      <c r="I52" s="9" t="s">
        <v>55</v>
      </c>
      <c r="J52" s="13" t="s">
        <v>55</v>
      </c>
      <c r="K52" s="9" t="s">
        <v>55</v>
      </c>
      <c r="L52" s="13" t="s">
        <v>55</v>
      </c>
      <c r="M52" s="9" t="s">
        <v>55</v>
      </c>
      <c r="N52" s="32" t="s">
        <v>55</v>
      </c>
      <c r="P52" s="13" t="s">
        <v>55</v>
      </c>
      <c r="Q52" s="9" t="s">
        <v>55</v>
      </c>
      <c r="R52" s="13" t="s">
        <v>55</v>
      </c>
      <c r="S52" s="9" t="s">
        <v>55</v>
      </c>
      <c r="T52" s="13" t="s">
        <v>55</v>
      </c>
      <c r="U52" s="9" t="s">
        <v>55</v>
      </c>
      <c r="V52" s="32" t="s">
        <v>55</v>
      </c>
      <c r="X52" s="13" t="s">
        <v>55</v>
      </c>
      <c r="Y52" s="9" t="s">
        <v>55</v>
      </c>
      <c r="Z52" s="13" t="s">
        <v>55</v>
      </c>
      <c r="AA52" s="9" t="s">
        <v>55</v>
      </c>
      <c r="AB52" s="13" t="s">
        <v>55</v>
      </c>
      <c r="AC52" s="9" t="s">
        <v>55</v>
      </c>
      <c r="AD52" s="32" t="s">
        <v>55</v>
      </c>
      <c r="AF52" s="13" t="s">
        <v>55</v>
      </c>
      <c r="AG52" s="9" t="s">
        <v>55</v>
      </c>
      <c r="AH52" s="13" t="s">
        <v>55</v>
      </c>
      <c r="AI52" s="9" t="s">
        <v>55</v>
      </c>
      <c r="AJ52" s="13" t="s">
        <v>55</v>
      </c>
      <c r="AK52" s="9" t="s">
        <v>55</v>
      </c>
      <c r="AL52" s="13" t="s">
        <v>55</v>
      </c>
      <c r="AM52" s="9" t="s">
        <v>55</v>
      </c>
      <c r="AN52" s="32" t="s">
        <v>55</v>
      </c>
      <c r="AP52" s="13" t="s">
        <v>55</v>
      </c>
      <c r="AQ52" s="9" t="s">
        <v>55</v>
      </c>
      <c r="AR52" s="13" t="s">
        <v>55</v>
      </c>
      <c r="AS52" s="9" t="s">
        <v>55</v>
      </c>
      <c r="AT52" s="13" t="s">
        <v>55</v>
      </c>
      <c r="AU52" s="9" t="s">
        <v>55</v>
      </c>
      <c r="AV52" s="32" t="s">
        <v>55</v>
      </c>
      <c r="AX52" s="13" t="s">
        <v>55</v>
      </c>
      <c r="AY52" s="9" t="s">
        <v>55</v>
      </c>
      <c r="AZ52" s="13" t="s">
        <v>55</v>
      </c>
      <c r="BA52" s="9" t="s">
        <v>55</v>
      </c>
      <c r="BB52" s="13" t="s">
        <v>55</v>
      </c>
      <c r="BC52" s="9" t="s">
        <v>55</v>
      </c>
      <c r="BD52" s="13" t="s">
        <v>55</v>
      </c>
      <c r="BE52" s="9" t="s">
        <v>55</v>
      </c>
      <c r="BF52" s="32" t="s">
        <v>55</v>
      </c>
    </row>
    <row r="53" spans="1:58" x14ac:dyDescent="0.2">
      <c r="A53" s="7" t="s">
        <v>149</v>
      </c>
      <c r="B53" s="7" t="s">
        <v>150</v>
      </c>
      <c r="C53" s="14" t="s">
        <v>55</v>
      </c>
      <c r="D53" s="10" t="s">
        <v>55</v>
      </c>
      <c r="E53" s="7"/>
      <c r="F53" s="14" t="s">
        <v>55</v>
      </c>
      <c r="G53" s="10" t="s">
        <v>55</v>
      </c>
      <c r="H53" s="14" t="s">
        <v>55</v>
      </c>
      <c r="I53" s="10" t="s">
        <v>55</v>
      </c>
      <c r="J53" s="14" t="s">
        <v>55</v>
      </c>
      <c r="K53" s="10" t="s">
        <v>55</v>
      </c>
      <c r="L53" s="14" t="s">
        <v>55</v>
      </c>
      <c r="M53" s="10" t="s">
        <v>55</v>
      </c>
      <c r="N53" s="33" t="s">
        <v>55</v>
      </c>
      <c r="O53" s="7"/>
      <c r="P53" s="14" t="s">
        <v>55</v>
      </c>
      <c r="Q53" s="10" t="s">
        <v>55</v>
      </c>
      <c r="R53" s="14" t="s">
        <v>55</v>
      </c>
      <c r="S53" s="10" t="s">
        <v>55</v>
      </c>
      <c r="T53" s="14" t="s">
        <v>55</v>
      </c>
      <c r="U53" s="10" t="s">
        <v>55</v>
      </c>
      <c r="V53" s="33" t="s">
        <v>55</v>
      </c>
      <c r="W53" s="7"/>
      <c r="X53" s="14" t="s">
        <v>55</v>
      </c>
      <c r="Y53" s="10" t="s">
        <v>55</v>
      </c>
      <c r="Z53" s="14" t="s">
        <v>55</v>
      </c>
      <c r="AA53" s="10" t="s">
        <v>55</v>
      </c>
      <c r="AB53" s="14" t="s">
        <v>55</v>
      </c>
      <c r="AC53" s="10" t="s">
        <v>55</v>
      </c>
      <c r="AD53" s="33" t="s">
        <v>55</v>
      </c>
      <c r="AE53" s="7"/>
      <c r="AF53" s="14" t="s">
        <v>55</v>
      </c>
      <c r="AG53" s="10" t="s">
        <v>55</v>
      </c>
      <c r="AH53" s="14" t="s">
        <v>55</v>
      </c>
      <c r="AI53" s="10" t="s">
        <v>55</v>
      </c>
      <c r="AJ53" s="14" t="s">
        <v>55</v>
      </c>
      <c r="AK53" s="10" t="s">
        <v>55</v>
      </c>
      <c r="AL53" s="14" t="s">
        <v>55</v>
      </c>
      <c r="AM53" s="10" t="s">
        <v>55</v>
      </c>
      <c r="AN53" s="33" t="s">
        <v>55</v>
      </c>
      <c r="AO53" s="7"/>
      <c r="AP53" s="14" t="s">
        <v>55</v>
      </c>
      <c r="AQ53" s="10" t="s">
        <v>55</v>
      </c>
      <c r="AR53" s="14" t="s">
        <v>55</v>
      </c>
      <c r="AS53" s="10" t="s">
        <v>55</v>
      </c>
      <c r="AT53" s="14" t="s">
        <v>55</v>
      </c>
      <c r="AU53" s="10" t="s">
        <v>55</v>
      </c>
      <c r="AV53" s="33" t="s">
        <v>55</v>
      </c>
      <c r="AW53" s="7"/>
      <c r="AX53" s="14" t="s">
        <v>55</v>
      </c>
      <c r="AY53" s="10" t="s">
        <v>55</v>
      </c>
      <c r="AZ53" s="14" t="s">
        <v>55</v>
      </c>
      <c r="BA53" s="10" t="s">
        <v>55</v>
      </c>
      <c r="BB53" s="14" t="s">
        <v>55</v>
      </c>
      <c r="BC53" s="10" t="s">
        <v>55</v>
      </c>
      <c r="BD53" s="14" t="s">
        <v>55</v>
      </c>
      <c r="BE53" s="10" t="s">
        <v>55</v>
      </c>
      <c r="BF53" s="33" t="s">
        <v>55</v>
      </c>
    </row>
    <row r="54" spans="1:58" x14ac:dyDescent="0.2">
      <c r="A54" s="1" t="s">
        <v>39</v>
      </c>
      <c r="B54" s="1" t="s">
        <v>108</v>
      </c>
      <c r="C54" s="13" t="s">
        <v>55</v>
      </c>
      <c r="D54" s="9" t="s">
        <v>55</v>
      </c>
      <c r="F54" s="13" t="s">
        <v>55</v>
      </c>
      <c r="G54" s="9" t="s">
        <v>55</v>
      </c>
      <c r="H54" s="13" t="s">
        <v>55</v>
      </c>
      <c r="I54" s="9" t="s">
        <v>55</v>
      </c>
      <c r="J54" s="13" t="s">
        <v>55</v>
      </c>
      <c r="K54" s="9" t="s">
        <v>55</v>
      </c>
      <c r="L54" s="13" t="s">
        <v>55</v>
      </c>
      <c r="M54" s="9" t="s">
        <v>55</v>
      </c>
      <c r="N54" s="32" t="s">
        <v>55</v>
      </c>
      <c r="P54" s="13" t="s">
        <v>55</v>
      </c>
      <c r="Q54" s="9" t="s">
        <v>55</v>
      </c>
      <c r="R54" s="13" t="s">
        <v>55</v>
      </c>
      <c r="S54" s="9" t="s">
        <v>55</v>
      </c>
      <c r="T54" s="13" t="s">
        <v>55</v>
      </c>
      <c r="U54" s="9" t="s">
        <v>55</v>
      </c>
      <c r="V54" s="32" t="s">
        <v>55</v>
      </c>
      <c r="X54" s="13" t="s">
        <v>55</v>
      </c>
      <c r="Y54" s="9" t="s">
        <v>55</v>
      </c>
      <c r="Z54" s="13" t="s">
        <v>55</v>
      </c>
      <c r="AA54" s="9" t="s">
        <v>55</v>
      </c>
      <c r="AB54" s="13" t="s">
        <v>55</v>
      </c>
      <c r="AC54" s="9" t="s">
        <v>55</v>
      </c>
      <c r="AD54" s="32" t="s">
        <v>55</v>
      </c>
      <c r="AF54" s="13" t="s">
        <v>55</v>
      </c>
      <c r="AG54" s="9" t="s">
        <v>55</v>
      </c>
      <c r="AH54" s="13" t="s">
        <v>55</v>
      </c>
      <c r="AI54" s="9" t="s">
        <v>55</v>
      </c>
      <c r="AJ54" s="13" t="s">
        <v>55</v>
      </c>
      <c r="AK54" s="9" t="s">
        <v>55</v>
      </c>
      <c r="AL54" s="13" t="s">
        <v>55</v>
      </c>
      <c r="AM54" s="9" t="s">
        <v>55</v>
      </c>
      <c r="AN54" s="32" t="s">
        <v>55</v>
      </c>
      <c r="AP54" s="13" t="s">
        <v>55</v>
      </c>
      <c r="AQ54" s="9" t="s">
        <v>55</v>
      </c>
      <c r="AR54" s="13" t="s">
        <v>55</v>
      </c>
      <c r="AS54" s="9" t="s">
        <v>55</v>
      </c>
      <c r="AT54" s="13" t="s">
        <v>55</v>
      </c>
      <c r="AU54" s="9" t="s">
        <v>55</v>
      </c>
      <c r="AV54" s="32" t="s">
        <v>55</v>
      </c>
      <c r="AX54" s="13" t="s">
        <v>55</v>
      </c>
      <c r="AY54" s="9" t="s">
        <v>55</v>
      </c>
      <c r="AZ54" s="13" t="s">
        <v>55</v>
      </c>
      <c r="BA54" s="9" t="s">
        <v>55</v>
      </c>
      <c r="BB54" s="13" t="s">
        <v>55</v>
      </c>
      <c r="BC54" s="9" t="s">
        <v>55</v>
      </c>
      <c r="BD54" s="13" t="s">
        <v>55</v>
      </c>
      <c r="BE54" s="9" t="s">
        <v>55</v>
      </c>
      <c r="BF54" s="32" t="s">
        <v>55</v>
      </c>
    </row>
    <row r="55" spans="1:58" x14ac:dyDescent="0.2">
      <c r="A55" s="7" t="s">
        <v>40</v>
      </c>
      <c r="B55" s="7" t="s">
        <v>109</v>
      </c>
      <c r="C55" s="14" t="s">
        <v>55</v>
      </c>
      <c r="D55" s="10" t="s">
        <v>55</v>
      </c>
      <c r="E55" s="7"/>
      <c r="F55" s="14" t="s">
        <v>55</v>
      </c>
      <c r="G55" s="10" t="s">
        <v>55</v>
      </c>
      <c r="H55" s="14" t="s">
        <v>55</v>
      </c>
      <c r="I55" s="10" t="s">
        <v>55</v>
      </c>
      <c r="J55" s="14" t="s">
        <v>55</v>
      </c>
      <c r="K55" s="10" t="s">
        <v>55</v>
      </c>
      <c r="L55" s="14" t="s">
        <v>55</v>
      </c>
      <c r="M55" s="10" t="s">
        <v>55</v>
      </c>
      <c r="N55" s="33" t="s">
        <v>55</v>
      </c>
      <c r="O55" s="7"/>
      <c r="P55" s="14" t="s">
        <v>55</v>
      </c>
      <c r="Q55" s="10" t="s">
        <v>55</v>
      </c>
      <c r="R55" s="14" t="s">
        <v>55</v>
      </c>
      <c r="S55" s="10" t="s">
        <v>55</v>
      </c>
      <c r="T55" s="14" t="s">
        <v>55</v>
      </c>
      <c r="U55" s="10" t="s">
        <v>55</v>
      </c>
      <c r="V55" s="33" t="s">
        <v>55</v>
      </c>
      <c r="W55" s="7"/>
      <c r="X55" s="14" t="s">
        <v>55</v>
      </c>
      <c r="Y55" s="10" t="s">
        <v>55</v>
      </c>
      <c r="Z55" s="14" t="s">
        <v>55</v>
      </c>
      <c r="AA55" s="10" t="s">
        <v>55</v>
      </c>
      <c r="AB55" s="14" t="s">
        <v>55</v>
      </c>
      <c r="AC55" s="10" t="s">
        <v>55</v>
      </c>
      <c r="AD55" s="33" t="s">
        <v>55</v>
      </c>
      <c r="AE55" s="7"/>
      <c r="AF55" s="14" t="s">
        <v>55</v>
      </c>
      <c r="AG55" s="10" t="s">
        <v>55</v>
      </c>
      <c r="AH55" s="14" t="s">
        <v>55</v>
      </c>
      <c r="AI55" s="10" t="s">
        <v>55</v>
      </c>
      <c r="AJ55" s="14" t="s">
        <v>55</v>
      </c>
      <c r="AK55" s="10" t="s">
        <v>55</v>
      </c>
      <c r="AL55" s="14" t="s">
        <v>55</v>
      </c>
      <c r="AM55" s="10" t="s">
        <v>55</v>
      </c>
      <c r="AN55" s="33" t="s">
        <v>55</v>
      </c>
      <c r="AO55" s="7"/>
      <c r="AP55" s="14" t="s">
        <v>55</v>
      </c>
      <c r="AQ55" s="10" t="s">
        <v>55</v>
      </c>
      <c r="AR55" s="14" t="s">
        <v>55</v>
      </c>
      <c r="AS55" s="10" t="s">
        <v>55</v>
      </c>
      <c r="AT55" s="14" t="s">
        <v>55</v>
      </c>
      <c r="AU55" s="10" t="s">
        <v>55</v>
      </c>
      <c r="AV55" s="33" t="s">
        <v>55</v>
      </c>
      <c r="AW55" s="7"/>
      <c r="AX55" s="14" t="s">
        <v>55</v>
      </c>
      <c r="AY55" s="10" t="s">
        <v>55</v>
      </c>
      <c r="AZ55" s="14" t="s">
        <v>55</v>
      </c>
      <c r="BA55" s="10" t="s">
        <v>55</v>
      </c>
      <c r="BB55" s="14" t="s">
        <v>55</v>
      </c>
      <c r="BC55" s="10" t="s">
        <v>55</v>
      </c>
      <c r="BD55" s="14" t="s">
        <v>55</v>
      </c>
      <c r="BE55" s="10" t="s">
        <v>55</v>
      </c>
      <c r="BF55" s="33" t="s">
        <v>55</v>
      </c>
    </row>
    <row r="56" spans="1:58" x14ac:dyDescent="0.2">
      <c r="A56" s="3" t="s">
        <v>41</v>
      </c>
      <c r="B56" s="3" t="s">
        <v>110</v>
      </c>
      <c r="C56" s="15" t="s">
        <v>55</v>
      </c>
      <c r="D56" s="11" t="s">
        <v>55</v>
      </c>
      <c r="E56" s="3"/>
      <c r="F56" s="15" t="s">
        <v>55</v>
      </c>
      <c r="G56" s="11" t="s">
        <v>55</v>
      </c>
      <c r="H56" s="15" t="s">
        <v>55</v>
      </c>
      <c r="I56" s="11" t="s">
        <v>55</v>
      </c>
      <c r="J56" s="15" t="s">
        <v>55</v>
      </c>
      <c r="K56" s="11" t="s">
        <v>55</v>
      </c>
      <c r="L56" s="15" t="s">
        <v>55</v>
      </c>
      <c r="M56" s="11" t="s">
        <v>55</v>
      </c>
      <c r="N56" s="34" t="s">
        <v>55</v>
      </c>
      <c r="O56" s="3"/>
      <c r="P56" s="15" t="s">
        <v>55</v>
      </c>
      <c r="Q56" s="11" t="s">
        <v>55</v>
      </c>
      <c r="R56" s="15" t="s">
        <v>55</v>
      </c>
      <c r="S56" s="11" t="s">
        <v>55</v>
      </c>
      <c r="T56" s="15" t="s">
        <v>55</v>
      </c>
      <c r="U56" s="11" t="s">
        <v>55</v>
      </c>
      <c r="V56" s="34" t="s">
        <v>55</v>
      </c>
      <c r="W56" s="3"/>
      <c r="X56" s="15" t="s">
        <v>55</v>
      </c>
      <c r="Y56" s="11" t="s">
        <v>55</v>
      </c>
      <c r="Z56" s="15" t="s">
        <v>55</v>
      </c>
      <c r="AA56" s="11" t="s">
        <v>55</v>
      </c>
      <c r="AB56" s="15" t="s">
        <v>55</v>
      </c>
      <c r="AC56" s="11" t="s">
        <v>55</v>
      </c>
      <c r="AD56" s="34" t="s">
        <v>55</v>
      </c>
      <c r="AE56" s="3"/>
      <c r="AF56" s="15" t="s">
        <v>55</v>
      </c>
      <c r="AG56" s="11" t="s">
        <v>55</v>
      </c>
      <c r="AH56" s="15" t="s">
        <v>55</v>
      </c>
      <c r="AI56" s="11" t="s">
        <v>55</v>
      </c>
      <c r="AJ56" s="15" t="s">
        <v>55</v>
      </c>
      <c r="AK56" s="11" t="s">
        <v>55</v>
      </c>
      <c r="AL56" s="15" t="s">
        <v>55</v>
      </c>
      <c r="AM56" s="11" t="s">
        <v>55</v>
      </c>
      <c r="AN56" s="34" t="s">
        <v>55</v>
      </c>
      <c r="AO56" s="3"/>
      <c r="AP56" s="15" t="s">
        <v>55</v>
      </c>
      <c r="AQ56" s="11" t="s">
        <v>55</v>
      </c>
      <c r="AR56" s="15" t="s">
        <v>55</v>
      </c>
      <c r="AS56" s="11" t="s">
        <v>55</v>
      </c>
      <c r="AT56" s="15" t="s">
        <v>55</v>
      </c>
      <c r="AU56" s="11" t="s">
        <v>55</v>
      </c>
      <c r="AV56" s="34" t="s">
        <v>55</v>
      </c>
      <c r="AW56" s="3"/>
      <c r="AX56" s="15" t="s">
        <v>55</v>
      </c>
      <c r="AY56" s="11" t="s">
        <v>55</v>
      </c>
      <c r="AZ56" s="15" t="s">
        <v>55</v>
      </c>
      <c r="BA56" s="11" t="s">
        <v>55</v>
      </c>
      <c r="BB56" s="15" t="s">
        <v>55</v>
      </c>
      <c r="BC56" s="11" t="s">
        <v>55</v>
      </c>
      <c r="BD56" s="15" t="s">
        <v>55</v>
      </c>
      <c r="BE56" s="11" t="s">
        <v>55</v>
      </c>
      <c r="BF56" s="34" t="s">
        <v>55</v>
      </c>
    </row>
    <row r="57" spans="1:58" x14ac:dyDescent="0.2">
      <c r="A57" s="40" t="s">
        <v>151</v>
      </c>
      <c r="B57" s="40" t="s">
        <v>152</v>
      </c>
      <c r="C57" s="14" t="s">
        <v>55</v>
      </c>
      <c r="D57" s="10" t="s">
        <v>55</v>
      </c>
      <c r="E57" s="7"/>
      <c r="F57" s="14" t="s">
        <v>55</v>
      </c>
      <c r="G57" s="10" t="s">
        <v>55</v>
      </c>
      <c r="H57" s="14" t="s">
        <v>55</v>
      </c>
      <c r="I57" s="10" t="s">
        <v>55</v>
      </c>
      <c r="J57" s="14" t="s">
        <v>55</v>
      </c>
      <c r="K57" s="10" t="s">
        <v>55</v>
      </c>
      <c r="L57" s="14" t="s">
        <v>55</v>
      </c>
      <c r="M57" s="10" t="s">
        <v>55</v>
      </c>
      <c r="N57" s="33" t="s">
        <v>55</v>
      </c>
      <c r="O57" s="7"/>
      <c r="P57" s="14" t="s">
        <v>55</v>
      </c>
      <c r="Q57" s="10" t="s">
        <v>55</v>
      </c>
      <c r="R57" s="14" t="s">
        <v>55</v>
      </c>
      <c r="S57" s="10" t="s">
        <v>55</v>
      </c>
      <c r="T57" s="14" t="s">
        <v>55</v>
      </c>
      <c r="U57" s="10" t="s">
        <v>55</v>
      </c>
      <c r="V57" s="33" t="s">
        <v>55</v>
      </c>
      <c r="W57" s="7"/>
      <c r="X57" s="14" t="s">
        <v>55</v>
      </c>
      <c r="Y57" s="10" t="s">
        <v>55</v>
      </c>
      <c r="Z57" s="14" t="s">
        <v>55</v>
      </c>
      <c r="AA57" s="10" t="s">
        <v>55</v>
      </c>
      <c r="AB57" s="14" t="s">
        <v>55</v>
      </c>
      <c r="AC57" s="10" t="s">
        <v>55</v>
      </c>
      <c r="AD57" s="33" t="s">
        <v>55</v>
      </c>
      <c r="AE57" s="7"/>
      <c r="AF57" s="14" t="s">
        <v>55</v>
      </c>
      <c r="AG57" s="10" t="s">
        <v>55</v>
      </c>
      <c r="AH57" s="14" t="s">
        <v>55</v>
      </c>
      <c r="AI57" s="10" t="s">
        <v>55</v>
      </c>
      <c r="AJ57" s="14" t="s">
        <v>55</v>
      </c>
      <c r="AK57" s="10" t="s">
        <v>55</v>
      </c>
      <c r="AL57" s="14" t="s">
        <v>55</v>
      </c>
      <c r="AM57" s="10" t="s">
        <v>55</v>
      </c>
      <c r="AN57" s="33" t="s">
        <v>55</v>
      </c>
      <c r="AO57" s="7"/>
      <c r="AP57" s="14" t="s">
        <v>55</v>
      </c>
      <c r="AQ57" s="10" t="s">
        <v>55</v>
      </c>
      <c r="AR57" s="14" t="s">
        <v>55</v>
      </c>
      <c r="AS57" s="10" t="s">
        <v>55</v>
      </c>
      <c r="AT57" s="14" t="s">
        <v>55</v>
      </c>
      <c r="AU57" s="10" t="s">
        <v>55</v>
      </c>
      <c r="AV57" s="33" t="s">
        <v>55</v>
      </c>
      <c r="AW57" s="7"/>
      <c r="AX57" s="14" t="s">
        <v>55</v>
      </c>
      <c r="AY57" s="10" t="s">
        <v>55</v>
      </c>
      <c r="AZ57" s="14" t="s">
        <v>55</v>
      </c>
      <c r="BA57" s="10" t="s">
        <v>55</v>
      </c>
      <c r="BB57" s="14" t="s">
        <v>55</v>
      </c>
      <c r="BC57" s="10" t="s">
        <v>55</v>
      </c>
      <c r="BD57" s="14" t="s">
        <v>55</v>
      </c>
      <c r="BE57" s="10" t="s">
        <v>55</v>
      </c>
      <c r="BF57" s="33" t="s">
        <v>55</v>
      </c>
    </row>
    <row r="58" spans="1:58" x14ac:dyDescent="0.2">
      <c r="A58" s="1" t="s">
        <v>42</v>
      </c>
      <c r="B58" s="1" t="s">
        <v>111</v>
      </c>
      <c r="C58" s="13" t="s">
        <v>55</v>
      </c>
      <c r="D58" s="9" t="s">
        <v>55</v>
      </c>
      <c r="F58" s="13" t="s">
        <v>55</v>
      </c>
      <c r="G58" s="9" t="s">
        <v>55</v>
      </c>
      <c r="H58" s="13" t="s">
        <v>55</v>
      </c>
      <c r="I58" s="9" t="s">
        <v>55</v>
      </c>
      <c r="J58" s="13" t="s">
        <v>55</v>
      </c>
      <c r="K58" s="9" t="s">
        <v>55</v>
      </c>
      <c r="L58" s="13" t="s">
        <v>55</v>
      </c>
      <c r="M58" s="9" t="s">
        <v>55</v>
      </c>
      <c r="N58" s="32" t="s">
        <v>55</v>
      </c>
      <c r="P58" s="13" t="s">
        <v>55</v>
      </c>
      <c r="Q58" s="9" t="s">
        <v>55</v>
      </c>
      <c r="R58" s="13" t="s">
        <v>55</v>
      </c>
      <c r="S58" s="9" t="s">
        <v>55</v>
      </c>
      <c r="T58" s="13" t="s">
        <v>55</v>
      </c>
      <c r="U58" s="9" t="s">
        <v>55</v>
      </c>
      <c r="V58" s="32" t="s">
        <v>55</v>
      </c>
      <c r="X58" s="13" t="s">
        <v>55</v>
      </c>
      <c r="Y58" s="9" t="s">
        <v>55</v>
      </c>
      <c r="Z58" s="13" t="s">
        <v>55</v>
      </c>
      <c r="AA58" s="9" t="s">
        <v>55</v>
      </c>
      <c r="AB58" s="13" t="s">
        <v>55</v>
      </c>
      <c r="AC58" s="9" t="s">
        <v>55</v>
      </c>
      <c r="AD58" s="32" t="s">
        <v>55</v>
      </c>
      <c r="AF58" s="13" t="s">
        <v>55</v>
      </c>
      <c r="AG58" s="9" t="s">
        <v>55</v>
      </c>
      <c r="AH58" s="13" t="s">
        <v>55</v>
      </c>
      <c r="AI58" s="9" t="s">
        <v>55</v>
      </c>
      <c r="AJ58" s="13" t="s">
        <v>55</v>
      </c>
      <c r="AK58" s="9" t="s">
        <v>55</v>
      </c>
      <c r="AL58" s="13" t="s">
        <v>55</v>
      </c>
      <c r="AM58" s="9" t="s">
        <v>55</v>
      </c>
      <c r="AN58" s="32" t="s">
        <v>55</v>
      </c>
      <c r="AP58" s="13" t="s">
        <v>55</v>
      </c>
      <c r="AQ58" s="9" t="s">
        <v>55</v>
      </c>
      <c r="AR58" s="13" t="s">
        <v>55</v>
      </c>
      <c r="AS58" s="9" t="s">
        <v>55</v>
      </c>
      <c r="AT58" s="13" t="s">
        <v>55</v>
      </c>
      <c r="AU58" s="9" t="s">
        <v>55</v>
      </c>
      <c r="AV58" s="32" t="s">
        <v>55</v>
      </c>
      <c r="AX58" s="13" t="s">
        <v>55</v>
      </c>
      <c r="AY58" s="9" t="s">
        <v>55</v>
      </c>
      <c r="AZ58" s="13" t="s">
        <v>55</v>
      </c>
      <c r="BA58" s="9" t="s">
        <v>55</v>
      </c>
      <c r="BB58" s="13" t="s">
        <v>55</v>
      </c>
      <c r="BC58" s="9" t="s">
        <v>55</v>
      </c>
      <c r="BD58" s="13" t="s">
        <v>55</v>
      </c>
      <c r="BE58" s="9" t="s">
        <v>55</v>
      </c>
      <c r="BF58" s="32" t="s">
        <v>55</v>
      </c>
    </row>
    <row r="59" spans="1:58" x14ac:dyDescent="0.2">
      <c r="A59" s="7" t="s">
        <v>43</v>
      </c>
      <c r="B59" s="7" t="s">
        <v>112</v>
      </c>
      <c r="C59" s="14" t="s">
        <v>55</v>
      </c>
      <c r="D59" s="10" t="s">
        <v>55</v>
      </c>
      <c r="E59" s="7"/>
      <c r="F59" s="14" t="s">
        <v>55</v>
      </c>
      <c r="G59" s="10" t="s">
        <v>55</v>
      </c>
      <c r="H59" s="14" t="s">
        <v>55</v>
      </c>
      <c r="I59" s="10" t="s">
        <v>55</v>
      </c>
      <c r="J59" s="14" t="s">
        <v>55</v>
      </c>
      <c r="K59" s="10" t="s">
        <v>55</v>
      </c>
      <c r="L59" s="14" t="s">
        <v>55</v>
      </c>
      <c r="M59" s="10" t="s">
        <v>55</v>
      </c>
      <c r="N59" s="33" t="s">
        <v>55</v>
      </c>
      <c r="O59" s="7"/>
      <c r="P59" s="14" t="s">
        <v>55</v>
      </c>
      <c r="Q59" s="10" t="s">
        <v>55</v>
      </c>
      <c r="R59" s="14" t="s">
        <v>55</v>
      </c>
      <c r="S59" s="10" t="s">
        <v>55</v>
      </c>
      <c r="T59" s="14" t="s">
        <v>55</v>
      </c>
      <c r="U59" s="10" t="s">
        <v>55</v>
      </c>
      <c r="V59" s="33" t="s">
        <v>55</v>
      </c>
      <c r="W59" s="7"/>
      <c r="X59" s="14" t="s">
        <v>55</v>
      </c>
      <c r="Y59" s="10" t="s">
        <v>55</v>
      </c>
      <c r="Z59" s="14" t="s">
        <v>55</v>
      </c>
      <c r="AA59" s="10" t="s">
        <v>55</v>
      </c>
      <c r="AB59" s="14" t="s">
        <v>55</v>
      </c>
      <c r="AC59" s="10" t="s">
        <v>55</v>
      </c>
      <c r="AD59" s="33" t="s">
        <v>55</v>
      </c>
      <c r="AE59" s="7"/>
      <c r="AF59" s="14" t="s">
        <v>55</v>
      </c>
      <c r="AG59" s="10" t="s">
        <v>55</v>
      </c>
      <c r="AH59" s="14" t="s">
        <v>55</v>
      </c>
      <c r="AI59" s="10" t="s">
        <v>55</v>
      </c>
      <c r="AJ59" s="14" t="s">
        <v>55</v>
      </c>
      <c r="AK59" s="10" t="s">
        <v>55</v>
      </c>
      <c r="AL59" s="14" t="s">
        <v>55</v>
      </c>
      <c r="AM59" s="10" t="s">
        <v>55</v>
      </c>
      <c r="AN59" s="33" t="s">
        <v>55</v>
      </c>
      <c r="AO59" s="7"/>
      <c r="AP59" s="14" t="s">
        <v>55</v>
      </c>
      <c r="AQ59" s="10" t="s">
        <v>55</v>
      </c>
      <c r="AR59" s="14" t="s">
        <v>55</v>
      </c>
      <c r="AS59" s="10" t="s">
        <v>55</v>
      </c>
      <c r="AT59" s="14" t="s">
        <v>55</v>
      </c>
      <c r="AU59" s="10" t="s">
        <v>55</v>
      </c>
      <c r="AV59" s="33" t="s">
        <v>55</v>
      </c>
      <c r="AW59" s="7"/>
      <c r="AX59" s="14" t="s">
        <v>55</v>
      </c>
      <c r="AY59" s="10" t="s">
        <v>55</v>
      </c>
      <c r="AZ59" s="14" t="s">
        <v>55</v>
      </c>
      <c r="BA59" s="10" t="s">
        <v>55</v>
      </c>
      <c r="BB59" s="14" t="s">
        <v>55</v>
      </c>
      <c r="BC59" s="10" t="s">
        <v>55</v>
      </c>
      <c r="BD59" s="14" t="s">
        <v>55</v>
      </c>
      <c r="BE59" s="10" t="s">
        <v>55</v>
      </c>
      <c r="BF59" s="33" t="s">
        <v>55</v>
      </c>
    </row>
    <row r="60" spans="1:58" x14ac:dyDescent="0.2">
      <c r="A60" s="3" t="s">
        <v>44</v>
      </c>
      <c r="B60" s="3" t="s">
        <v>113</v>
      </c>
      <c r="C60" s="15" t="s">
        <v>55</v>
      </c>
      <c r="D60" s="11" t="s">
        <v>55</v>
      </c>
      <c r="E60" s="3"/>
      <c r="F60" s="15" t="s">
        <v>55</v>
      </c>
      <c r="G60" s="11" t="s">
        <v>55</v>
      </c>
      <c r="H60" s="15" t="s">
        <v>55</v>
      </c>
      <c r="I60" s="11" t="s">
        <v>55</v>
      </c>
      <c r="J60" s="15" t="s">
        <v>55</v>
      </c>
      <c r="K60" s="11" t="s">
        <v>55</v>
      </c>
      <c r="L60" s="15" t="s">
        <v>55</v>
      </c>
      <c r="M60" s="11" t="s">
        <v>55</v>
      </c>
      <c r="N60" s="34" t="s">
        <v>55</v>
      </c>
      <c r="O60" s="3"/>
      <c r="P60" s="15" t="s">
        <v>55</v>
      </c>
      <c r="Q60" s="11" t="s">
        <v>55</v>
      </c>
      <c r="R60" s="15" t="s">
        <v>55</v>
      </c>
      <c r="S60" s="11" t="s">
        <v>55</v>
      </c>
      <c r="T60" s="15" t="s">
        <v>55</v>
      </c>
      <c r="U60" s="11" t="s">
        <v>55</v>
      </c>
      <c r="V60" s="34" t="s">
        <v>55</v>
      </c>
      <c r="W60" s="3"/>
      <c r="X60" s="15" t="s">
        <v>55</v>
      </c>
      <c r="Y60" s="11" t="s">
        <v>55</v>
      </c>
      <c r="Z60" s="15" t="s">
        <v>55</v>
      </c>
      <c r="AA60" s="11" t="s">
        <v>55</v>
      </c>
      <c r="AB60" s="15" t="s">
        <v>55</v>
      </c>
      <c r="AC60" s="11" t="s">
        <v>55</v>
      </c>
      <c r="AD60" s="34" t="s">
        <v>55</v>
      </c>
      <c r="AE60" s="3"/>
      <c r="AF60" s="15" t="s">
        <v>55</v>
      </c>
      <c r="AG60" s="11" t="s">
        <v>55</v>
      </c>
      <c r="AH60" s="15" t="s">
        <v>55</v>
      </c>
      <c r="AI60" s="11" t="s">
        <v>55</v>
      </c>
      <c r="AJ60" s="15" t="s">
        <v>55</v>
      </c>
      <c r="AK60" s="11" t="s">
        <v>55</v>
      </c>
      <c r="AL60" s="15" t="s">
        <v>55</v>
      </c>
      <c r="AM60" s="11" t="s">
        <v>55</v>
      </c>
      <c r="AN60" s="34" t="s">
        <v>55</v>
      </c>
      <c r="AO60" s="3"/>
      <c r="AP60" s="15" t="s">
        <v>55</v>
      </c>
      <c r="AQ60" s="11" t="s">
        <v>55</v>
      </c>
      <c r="AR60" s="15" t="s">
        <v>55</v>
      </c>
      <c r="AS60" s="11" t="s">
        <v>55</v>
      </c>
      <c r="AT60" s="15" t="s">
        <v>55</v>
      </c>
      <c r="AU60" s="11" t="s">
        <v>55</v>
      </c>
      <c r="AV60" s="34" t="s">
        <v>55</v>
      </c>
      <c r="AW60" s="3"/>
      <c r="AX60" s="15" t="s">
        <v>55</v>
      </c>
      <c r="AY60" s="11" t="s">
        <v>55</v>
      </c>
      <c r="AZ60" s="15" t="s">
        <v>55</v>
      </c>
      <c r="BA60" s="11" t="s">
        <v>55</v>
      </c>
      <c r="BB60" s="15" t="s">
        <v>55</v>
      </c>
      <c r="BC60" s="11" t="s">
        <v>55</v>
      </c>
      <c r="BD60" s="15" t="s">
        <v>55</v>
      </c>
      <c r="BE60" s="11" t="s">
        <v>55</v>
      </c>
      <c r="BF60" s="34" t="s">
        <v>55</v>
      </c>
    </row>
    <row r="61" spans="1:58" x14ac:dyDescent="0.2">
      <c r="A61" s="7" t="s">
        <v>45</v>
      </c>
      <c r="B61" s="7" t="s">
        <v>114</v>
      </c>
      <c r="C61" s="14">
        <v>27.818611145019531</v>
      </c>
      <c r="D61" s="10">
        <v>1.1424616575241089</v>
      </c>
      <c r="E61" s="7"/>
      <c r="F61" s="14">
        <v>26.262994766235352</v>
      </c>
      <c r="G61" s="10">
        <v>2.2009332180023193</v>
      </c>
      <c r="H61" s="14">
        <v>25.952220916748047</v>
      </c>
      <c r="I61" s="10">
        <v>1.8957581520080566</v>
      </c>
      <c r="J61" s="14">
        <v>30.816051483154297</v>
      </c>
      <c r="K61" s="10">
        <v>1.8730723857879639</v>
      </c>
      <c r="L61" s="14">
        <v>4.5530562400817871</v>
      </c>
      <c r="M61" s="10">
        <v>2.8912339210510254</v>
      </c>
      <c r="N61" s="33">
        <v>0.11556241661310196</v>
      </c>
      <c r="O61" s="7"/>
      <c r="P61" s="14">
        <v>28.84022331237793</v>
      </c>
      <c r="Q61" s="10">
        <v>1.618869423866272</v>
      </c>
      <c r="R61" s="14">
        <v>26.733610153198242</v>
      </c>
      <c r="S61" s="10">
        <v>1.6078611612319946</v>
      </c>
      <c r="T61" s="14">
        <v>-2.1066136360168457</v>
      </c>
      <c r="U61" s="10">
        <v>2.2822589874267578</v>
      </c>
      <c r="V61" s="33">
        <v>0.35610485076904297</v>
      </c>
      <c r="W61" s="7"/>
      <c r="X61" s="14">
        <v>32.276634216308594</v>
      </c>
      <c r="Y61" s="10">
        <v>2.6352488994598389</v>
      </c>
      <c r="Z61" s="14">
        <v>26.727031707763672</v>
      </c>
      <c r="AA61" s="10">
        <v>1.2686761617660522</v>
      </c>
      <c r="AB61" s="14">
        <v>-5.5496006011962891</v>
      </c>
      <c r="AC61" s="10">
        <v>2.9255075454711914</v>
      </c>
      <c r="AD61" s="33">
        <v>5.7984266430139542E-2</v>
      </c>
      <c r="AE61" s="7"/>
      <c r="AF61" s="14">
        <v>31.380294799804688</v>
      </c>
      <c r="AG61" s="10">
        <v>2.3811249732971191</v>
      </c>
      <c r="AH61" s="14">
        <v>26.938024520874023</v>
      </c>
      <c r="AI61" s="10">
        <v>1.7051925659179688</v>
      </c>
      <c r="AJ61" s="14">
        <v>25.96220588684082</v>
      </c>
      <c r="AK61" s="10">
        <v>2.1875591278076172</v>
      </c>
      <c r="AL61" s="14">
        <v>-5.4180889129638672</v>
      </c>
      <c r="AM61" s="10">
        <v>3.2351222038269043</v>
      </c>
      <c r="AN61" s="33">
        <v>9.4303824007511139E-2</v>
      </c>
      <c r="AO61" s="7"/>
      <c r="AP61" s="14">
        <v>27.810758590698242</v>
      </c>
      <c r="AQ61" s="10">
        <v>1.1689118146896362</v>
      </c>
      <c r="AR61" s="14" t="s">
        <v>120</v>
      </c>
      <c r="AS61" s="10" t="s">
        <v>120</v>
      </c>
      <c r="AT61" s="14" t="s">
        <v>120</v>
      </c>
      <c r="AU61" s="10" t="s">
        <v>120</v>
      </c>
      <c r="AV61" s="33" t="s">
        <v>55</v>
      </c>
      <c r="AW61" s="7"/>
      <c r="AX61" s="14">
        <v>28.32682991027832</v>
      </c>
      <c r="AY61" s="10">
        <v>1.9715514183044434</v>
      </c>
      <c r="AZ61" s="14">
        <v>27.479547500610352</v>
      </c>
      <c r="BA61" s="10">
        <v>1.9259463548660278</v>
      </c>
      <c r="BB61" s="14">
        <v>27.648983001708984</v>
      </c>
      <c r="BC61" s="10">
        <v>2.0381717681884766</v>
      </c>
      <c r="BD61" s="14">
        <v>-0.67784881591796875</v>
      </c>
      <c r="BE61" s="10">
        <v>2.8368215560913086</v>
      </c>
      <c r="BF61" s="33">
        <v>0.81118601560592651</v>
      </c>
    </row>
    <row r="62" spans="1:58" x14ac:dyDescent="0.2">
      <c r="A62" s="1" t="s">
        <v>46</v>
      </c>
      <c r="B62" s="1" t="s">
        <v>115</v>
      </c>
      <c r="C62" s="13">
        <v>3.4826538562774658</v>
      </c>
      <c r="D62" s="9">
        <v>0.47632139921188354</v>
      </c>
      <c r="F62" s="13">
        <v>2.7666516304016113</v>
      </c>
      <c r="G62" s="9">
        <v>0.89213454723358154</v>
      </c>
      <c r="H62" s="13">
        <v>3.1064012050628662</v>
      </c>
      <c r="I62" s="9">
        <v>0.77658456563949585</v>
      </c>
      <c r="J62" s="13">
        <v>4.2363438606262207</v>
      </c>
      <c r="K62" s="9">
        <v>0.7933230996131897</v>
      </c>
      <c r="L62" s="13">
        <v>1.4696923494338989</v>
      </c>
      <c r="M62" s="9">
        <v>1.194219708442688</v>
      </c>
      <c r="N62" s="32">
        <v>0.21862770617008209</v>
      </c>
      <c r="P62" s="13">
        <v>3.9601683616638184</v>
      </c>
      <c r="Q62" s="9">
        <v>0.66387081146240234</v>
      </c>
      <c r="R62" s="13">
        <v>2.9809327125549316</v>
      </c>
      <c r="S62" s="9">
        <v>0.6839061975479126</v>
      </c>
      <c r="T62" s="13">
        <v>-0.97923564910888672</v>
      </c>
      <c r="U62" s="9">
        <v>0.95334005355834961</v>
      </c>
      <c r="V62" s="32">
        <v>0.30445483326911926</v>
      </c>
      <c r="X62" s="13">
        <v>9.1982870101928711</v>
      </c>
      <c r="Y62" s="9">
        <v>2.5856218338012695</v>
      </c>
      <c r="Z62" s="13">
        <v>2.8787715435028076</v>
      </c>
      <c r="AA62" s="9">
        <v>0.44440379738807678</v>
      </c>
      <c r="AB62" s="13">
        <v>-6.3195161819458008</v>
      </c>
      <c r="AC62" s="9">
        <v>2.624119758605957</v>
      </c>
      <c r="AD62" s="32">
        <v>1.6110008582472801E-2</v>
      </c>
      <c r="AF62" s="13">
        <v>12.10594367980957</v>
      </c>
      <c r="AG62" s="9">
        <v>2.4407000541687012</v>
      </c>
      <c r="AH62" s="13">
        <v>2.5065979957580566</v>
      </c>
      <c r="AI62" s="9">
        <v>0.4964631199836731</v>
      </c>
      <c r="AJ62" s="13">
        <v>2.2227842807769775</v>
      </c>
      <c r="AK62" s="9">
        <v>0.94134557247161865</v>
      </c>
      <c r="AL62" s="13">
        <v>-9.8831605911254883</v>
      </c>
      <c r="AM62" s="9">
        <v>2.6179296970367432</v>
      </c>
      <c r="AN62" s="32">
        <v>1.7436899361200631E-4</v>
      </c>
      <c r="AP62" s="13">
        <v>3.6389124393463135</v>
      </c>
      <c r="AQ62" s="9">
        <v>0.5114905834197998</v>
      </c>
      <c r="AR62" s="13">
        <v>1.8522132635116577</v>
      </c>
      <c r="AS62" s="9">
        <v>1.0051287412643433</v>
      </c>
      <c r="AT62" s="13">
        <v>-1.7866991758346558</v>
      </c>
      <c r="AU62" s="9">
        <v>1.1280419826507568</v>
      </c>
      <c r="AV62" s="32">
        <v>0.11336051672697067</v>
      </c>
      <c r="AX62" s="13">
        <v>5.8450474739074707</v>
      </c>
      <c r="AY62" s="9">
        <v>1.0307117700576782</v>
      </c>
      <c r="AZ62" s="13">
        <v>1.1961343288421631</v>
      </c>
      <c r="BA62" s="9">
        <v>0.44433531165122986</v>
      </c>
      <c r="BB62" s="13">
        <v>3.4051041603088379</v>
      </c>
      <c r="BC62" s="9">
        <v>0.8702542781829834</v>
      </c>
      <c r="BD62" s="13">
        <v>-2.4399433135986328</v>
      </c>
      <c r="BE62" s="9">
        <v>1.3494187593460083</v>
      </c>
      <c r="BF62" s="32">
        <v>7.0786044001579285E-2</v>
      </c>
    </row>
    <row r="63" spans="1:58" x14ac:dyDescent="0.2">
      <c r="A63" s="7" t="s">
        <v>47</v>
      </c>
      <c r="B63" s="7" t="s">
        <v>116</v>
      </c>
      <c r="C63" s="14">
        <v>16.077733993530273</v>
      </c>
      <c r="D63" s="10">
        <v>0.80703842639923096</v>
      </c>
      <c r="E63" s="7"/>
      <c r="F63" s="14">
        <v>14.538269996643066</v>
      </c>
      <c r="G63" s="10">
        <v>1.4312644004821777</v>
      </c>
      <c r="H63" s="14">
        <v>17.975448608398438</v>
      </c>
      <c r="I63" s="10">
        <v>1.5174249410629272</v>
      </c>
      <c r="J63" s="14">
        <v>15.905910491943359</v>
      </c>
      <c r="K63" s="10">
        <v>1.264329195022583</v>
      </c>
      <c r="L63" s="14">
        <v>1.3676402568817139</v>
      </c>
      <c r="M63" s="10">
        <v>1.9102424383163452</v>
      </c>
      <c r="N63" s="33">
        <v>0.47411248087882996</v>
      </c>
      <c r="O63" s="7"/>
      <c r="P63" s="14">
        <v>17.745388031005859</v>
      </c>
      <c r="Q63" s="10">
        <v>1.1719199419021606</v>
      </c>
      <c r="R63" s="14">
        <v>14.329483985900879</v>
      </c>
      <c r="S63" s="10">
        <v>1.1028206348419189</v>
      </c>
      <c r="T63" s="14">
        <v>-3.4159030914306641</v>
      </c>
      <c r="U63" s="10">
        <v>1.6095312833786011</v>
      </c>
      <c r="V63" s="33">
        <v>3.3905971795320511E-2</v>
      </c>
      <c r="W63" s="7"/>
      <c r="X63" s="14">
        <v>16.081596374511719</v>
      </c>
      <c r="Y63" s="10">
        <v>2.4646193981170654</v>
      </c>
      <c r="Z63" s="14">
        <v>16.077295303344727</v>
      </c>
      <c r="AA63" s="10">
        <v>0.85400062799453735</v>
      </c>
      <c r="AB63" s="14">
        <v>-4.3011000379920006E-3</v>
      </c>
      <c r="AC63" s="10">
        <v>2.6088778972625732</v>
      </c>
      <c r="AD63" s="33">
        <v>0.99868470430374146</v>
      </c>
      <c r="AE63" s="7"/>
      <c r="AF63" s="14">
        <v>11.174615859985352</v>
      </c>
      <c r="AG63" s="10">
        <v>2.1671013832092285</v>
      </c>
      <c r="AH63" s="14">
        <v>13.547231674194336</v>
      </c>
      <c r="AI63" s="10">
        <v>1.1836766004562378</v>
      </c>
      <c r="AJ63" s="14">
        <v>18.838430404663086</v>
      </c>
      <c r="AK63" s="10">
        <v>1.2346125841140747</v>
      </c>
      <c r="AL63" s="14">
        <v>7.6638154983520508</v>
      </c>
      <c r="AM63" s="10">
        <v>2.4949138164520264</v>
      </c>
      <c r="AN63" s="33">
        <v>2.1648539695888758E-3</v>
      </c>
      <c r="AO63" s="7"/>
      <c r="AP63" s="14">
        <v>15.863214492797852</v>
      </c>
      <c r="AQ63" s="10">
        <v>0.85874694585800171</v>
      </c>
      <c r="AR63" s="14">
        <v>16.158044815063477</v>
      </c>
      <c r="AS63" s="10">
        <v>2.3575232028961182</v>
      </c>
      <c r="AT63" s="14">
        <v>0.29482990503311157</v>
      </c>
      <c r="AU63" s="10">
        <v>2.5095343589782715</v>
      </c>
      <c r="AV63" s="33">
        <v>0.90648561716079712</v>
      </c>
      <c r="AW63" s="7"/>
      <c r="AX63" s="14">
        <v>17.566034317016602</v>
      </c>
      <c r="AY63" s="10">
        <v>1.4976375102996826</v>
      </c>
      <c r="AZ63" s="14">
        <v>12.881833076477051</v>
      </c>
      <c r="BA63" s="10">
        <v>1.2273287773132324</v>
      </c>
      <c r="BB63" s="14">
        <v>17.793251037597656</v>
      </c>
      <c r="BC63" s="10">
        <v>1.441372275352478</v>
      </c>
      <c r="BD63" s="14">
        <v>0.22721521556377411</v>
      </c>
      <c r="BE63" s="10">
        <v>2.0791590213775635</v>
      </c>
      <c r="BF63" s="33">
        <v>0.9129909873008728</v>
      </c>
    </row>
    <row r="64" spans="1:58" x14ac:dyDescent="0.2">
      <c r="A64" s="1" t="s">
        <v>48</v>
      </c>
      <c r="B64" s="1" t="s">
        <v>117</v>
      </c>
      <c r="C64" s="13">
        <v>13.759199142456055</v>
      </c>
      <c r="D64" s="9">
        <v>0.94437253475189209</v>
      </c>
      <c r="F64" s="13">
        <v>12.988744735717773</v>
      </c>
      <c r="G64" s="9">
        <v>1.7453808784484863</v>
      </c>
      <c r="H64" s="13">
        <v>14.54192066192627</v>
      </c>
      <c r="I64" s="9">
        <v>1.6307476758956909</v>
      </c>
      <c r="J64" s="13">
        <v>13.645439147949219</v>
      </c>
      <c r="K64" s="9">
        <v>1.5473960638046265</v>
      </c>
      <c r="L64" s="13">
        <v>0.65669530630111694</v>
      </c>
      <c r="M64" s="9">
        <v>2.3334155082702637</v>
      </c>
      <c r="N64" s="32">
        <v>0.77842319011688232</v>
      </c>
      <c r="P64" s="13">
        <v>12.608550071716309</v>
      </c>
      <c r="Q64" s="9">
        <v>1.2588926553726196</v>
      </c>
      <c r="R64" s="13">
        <v>14.970059394836426</v>
      </c>
      <c r="S64" s="9">
        <v>1.4124929904937744</v>
      </c>
      <c r="T64" s="13">
        <v>2.3615100383758545</v>
      </c>
      <c r="U64" s="9">
        <v>1.8925460577011108</v>
      </c>
      <c r="V64" s="32">
        <v>0.21225190162658691</v>
      </c>
      <c r="X64" s="13">
        <v>16.461856842041016</v>
      </c>
      <c r="Y64" s="9">
        <v>2.4167871475219727</v>
      </c>
      <c r="Z64" s="13">
        <v>13.11138916015625</v>
      </c>
      <c r="AA64" s="9">
        <v>1.0161573886871338</v>
      </c>
      <c r="AB64" s="13">
        <v>-3.3504691123962402</v>
      </c>
      <c r="AC64" s="9">
        <v>2.6223766803741455</v>
      </c>
      <c r="AD64" s="32">
        <v>0.2015223503112793</v>
      </c>
      <c r="AF64" s="13">
        <v>13.709774971008301</v>
      </c>
      <c r="AG64" s="9">
        <v>1.30506432056427</v>
      </c>
      <c r="AH64" s="13">
        <v>14.550942420959473</v>
      </c>
      <c r="AI64" s="9">
        <v>2.0646934509277344</v>
      </c>
      <c r="AJ64" s="13">
        <v>13.484445571899414</v>
      </c>
      <c r="AK64" s="9">
        <v>1.9411839246749878</v>
      </c>
      <c r="AL64" s="13">
        <v>-0.22532930970191956</v>
      </c>
      <c r="AM64" s="9">
        <v>2.3398709297180176</v>
      </c>
      <c r="AN64" s="32">
        <v>0.92329514026641846</v>
      </c>
      <c r="AP64" s="13">
        <v>14.036168098449707</v>
      </c>
      <c r="AQ64" s="9">
        <v>0.97390317916870117</v>
      </c>
      <c r="AR64" s="13" t="s">
        <v>120</v>
      </c>
      <c r="AS64" s="9" t="s">
        <v>120</v>
      </c>
      <c r="AT64" s="13" t="s">
        <v>120</v>
      </c>
      <c r="AU64" s="9" t="s">
        <v>120</v>
      </c>
      <c r="AV64" s="32" t="s">
        <v>55</v>
      </c>
      <c r="AX64" s="13">
        <v>13.173614501953125</v>
      </c>
      <c r="AY64" s="9">
        <v>1.6023842096328735</v>
      </c>
      <c r="AZ64" s="13">
        <v>14.378382682800293</v>
      </c>
      <c r="BA64" s="9">
        <v>1.6654130220413208</v>
      </c>
      <c r="BB64" s="13">
        <v>13.728317260742188</v>
      </c>
      <c r="BC64" s="9">
        <v>1.6393625736236572</v>
      </c>
      <c r="BD64" s="13">
        <v>0.55470240116119385</v>
      </c>
      <c r="BE64" s="9">
        <v>2.2932353019714355</v>
      </c>
      <c r="BF64" s="32">
        <v>0.80890393257141113</v>
      </c>
    </row>
    <row r="65" spans="1:58" x14ac:dyDescent="0.2">
      <c r="A65" s="8" t="s">
        <v>49</v>
      </c>
      <c r="B65" s="8" t="s">
        <v>118</v>
      </c>
      <c r="C65" s="16">
        <v>13.513371467590332</v>
      </c>
      <c r="D65" s="12">
        <v>0.93342030048370361</v>
      </c>
      <c r="E65" s="8"/>
      <c r="F65" s="16">
        <v>17.386993408203125</v>
      </c>
      <c r="G65" s="12">
        <v>2.3730783462524414</v>
      </c>
      <c r="H65" s="16">
        <v>13.277814865112305</v>
      </c>
      <c r="I65" s="12">
        <v>1.4764786958694458</v>
      </c>
      <c r="J65" s="16">
        <v>11.58992862701416</v>
      </c>
      <c r="K65" s="12">
        <v>1.3127171993255615</v>
      </c>
      <c r="L65" s="16">
        <v>-5.797065258026123</v>
      </c>
      <c r="M65" s="12">
        <v>2.7129523754119873</v>
      </c>
      <c r="N65" s="35">
        <v>3.27908955514431E-2</v>
      </c>
      <c r="O65" s="8"/>
      <c r="P65" s="16">
        <v>13.550994873046875</v>
      </c>
      <c r="Q65" s="12">
        <v>1.3116748332977295</v>
      </c>
      <c r="R65" s="16">
        <v>13.473791122436523</v>
      </c>
      <c r="S65" s="12">
        <v>1.3283519744873047</v>
      </c>
      <c r="T65" s="16">
        <v>-7.7204301953315735E-2</v>
      </c>
      <c r="U65" s="12">
        <v>1.8672571182250977</v>
      </c>
      <c r="V65" s="35">
        <v>0.96702367067337036</v>
      </c>
      <c r="W65" s="8"/>
      <c r="X65" s="16">
        <v>18.295421600341797</v>
      </c>
      <c r="Y65" s="12">
        <v>2.8440344333648682</v>
      </c>
      <c r="Z65" s="16">
        <v>12.734397888183594</v>
      </c>
      <c r="AA65" s="12">
        <v>0.97928905487060547</v>
      </c>
      <c r="AB65" s="16">
        <v>-5.5610237121582031</v>
      </c>
      <c r="AC65" s="12">
        <v>3.0086197853088379</v>
      </c>
      <c r="AD65" s="35">
        <v>6.468886137008667E-2</v>
      </c>
      <c r="AE65" s="8"/>
      <c r="AF65" s="16">
        <v>19.292133331298828</v>
      </c>
      <c r="AG65" s="12">
        <v>2.4093723297119141</v>
      </c>
      <c r="AH65" s="16">
        <v>12.86436939239502</v>
      </c>
      <c r="AI65" s="12">
        <v>1.20392906665802</v>
      </c>
      <c r="AJ65" s="16">
        <v>10.398954391479492</v>
      </c>
      <c r="AK65" s="12">
        <v>2.0296704769134521</v>
      </c>
      <c r="AL65" s="16">
        <v>-8.8931808471679688</v>
      </c>
      <c r="AM65" s="12">
        <v>3.1525552272796631</v>
      </c>
      <c r="AN65" s="35">
        <v>4.9219578504562378E-3</v>
      </c>
      <c r="AO65" s="8"/>
      <c r="AP65" s="16">
        <v>13.596719741821289</v>
      </c>
      <c r="AQ65" s="12">
        <v>0.95281350612640381</v>
      </c>
      <c r="AR65" s="16" t="s">
        <v>120</v>
      </c>
      <c r="AS65" s="12" t="s">
        <v>120</v>
      </c>
      <c r="AT65" s="16" t="s">
        <v>120</v>
      </c>
      <c r="AU65" s="12" t="s">
        <v>120</v>
      </c>
      <c r="AV65" s="35" t="s">
        <v>55</v>
      </c>
      <c r="AW65" s="8"/>
      <c r="AX65" s="16">
        <v>17.71843147277832</v>
      </c>
      <c r="AY65" s="12">
        <v>1.8224289417266846</v>
      </c>
      <c r="AZ65" s="16">
        <v>12.470259666442871</v>
      </c>
      <c r="BA65" s="12">
        <v>1.6007289886474609</v>
      </c>
      <c r="BB65" s="16">
        <v>10.33967399597168</v>
      </c>
      <c r="BC65" s="12">
        <v>1.3615291118621826</v>
      </c>
      <c r="BD65" s="16">
        <v>-7.378758430480957</v>
      </c>
      <c r="BE65" s="12">
        <v>2.2756571769714355</v>
      </c>
      <c r="BF65" s="35">
        <v>1.2122560292482376E-3</v>
      </c>
    </row>
    <row r="66" spans="1:58" x14ac:dyDescent="0.2">
      <c r="A66" s="6" t="s">
        <v>50</v>
      </c>
      <c r="B66" s="6" t="s">
        <v>68</v>
      </c>
      <c r="C66" s="17">
        <v>12.172594537734986</v>
      </c>
      <c r="D66" s="18" t="s">
        <v>55</v>
      </c>
      <c r="E66" s="19"/>
      <c r="F66" s="17">
        <v>12.597463970184327</v>
      </c>
      <c r="G66" s="18" t="s">
        <v>55</v>
      </c>
      <c r="H66" s="17">
        <v>11.778589000701905</v>
      </c>
      <c r="I66" s="18" t="s">
        <v>55</v>
      </c>
      <c r="J66" s="17">
        <v>12.142282819747924</v>
      </c>
      <c r="K66" s="18" t="s">
        <v>55</v>
      </c>
      <c r="L66" s="17">
        <v>-0.45518121331930161</v>
      </c>
      <c r="M66" s="18" t="s">
        <v>55</v>
      </c>
      <c r="N66" s="36" t="s">
        <v>55</v>
      </c>
      <c r="O66" s="19"/>
      <c r="P66" s="17">
        <v>12.098804378509522</v>
      </c>
      <c r="Q66" s="18" t="s">
        <v>55</v>
      </c>
      <c r="R66" s="17">
        <v>12.251713438034058</v>
      </c>
      <c r="S66" s="18" t="s">
        <v>55</v>
      </c>
      <c r="T66" s="17">
        <v>0.15290911205112934</v>
      </c>
      <c r="U66" s="18" t="s">
        <v>55</v>
      </c>
      <c r="V66" s="36" t="s">
        <v>55</v>
      </c>
      <c r="W66" s="19"/>
      <c r="X66" s="17">
        <v>15.751626510620117</v>
      </c>
      <c r="Y66" s="18" t="s">
        <v>55</v>
      </c>
      <c r="Z66" s="17">
        <v>11.399914436340332</v>
      </c>
      <c r="AA66" s="18" t="s">
        <v>55</v>
      </c>
      <c r="AB66" s="17">
        <v>-4.3517120891204106</v>
      </c>
      <c r="AC66" s="18" t="s">
        <v>55</v>
      </c>
      <c r="AD66" s="36" t="s">
        <v>55</v>
      </c>
      <c r="AE66" s="19"/>
      <c r="AF66" s="17">
        <v>17.976480894088745</v>
      </c>
      <c r="AG66" s="18" t="s">
        <v>55</v>
      </c>
      <c r="AH66" s="17">
        <v>12.769053764343262</v>
      </c>
      <c r="AI66" s="18" t="s">
        <v>55</v>
      </c>
      <c r="AJ66" s="17">
        <v>10.924369859695435</v>
      </c>
      <c r="AK66" s="18" t="s">
        <v>55</v>
      </c>
      <c r="AL66" s="17">
        <v>-7.0521111190319061</v>
      </c>
      <c r="AM66" s="18" t="s">
        <v>55</v>
      </c>
      <c r="AN66" s="36" t="s">
        <v>55</v>
      </c>
      <c r="AO66" s="19"/>
      <c r="AP66" s="17">
        <v>11.870929307937622</v>
      </c>
      <c r="AQ66" s="18" t="s">
        <v>55</v>
      </c>
      <c r="AR66" s="17">
        <v>15.158528884251913</v>
      </c>
      <c r="AS66" s="18" t="s">
        <v>55</v>
      </c>
      <c r="AT66" s="17">
        <v>2.5417346698897227</v>
      </c>
      <c r="AU66" s="18" t="s">
        <v>55</v>
      </c>
      <c r="AV66" s="36" t="s">
        <v>55</v>
      </c>
      <c r="AW66" s="19"/>
      <c r="AX66" s="17">
        <v>14.582807788848877</v>
      </c>
      <c r="AY66" s="18" t="s">
        <v>55</v>
      </c>
      <c r="AZ66" s="17">
        <v>11.143123931884766</v>
      </c>
      <c r="BA66" s="18" t="s">
        <v>55</v>
      </c>
      <c r="BB66" s="17">
        <v>10.791343116760254</v>
      </c>
      <c r="BC66" s="18" t="s">
        <v>55</v>
      </c>
      <c r="BD66" s="17">
        <v>-3.7914645284414292</v>
      </c>
      <c r="BE66" s="18" t="s">
        <v>55</v>
      </c>
      <c r="BF66" s="36" t="s">
        <v>55</v>
      </c>
    </row>
    <row r="68" spans="1:58" x14ac:dyDescent="0.2">
      <c r="A68" s="20" t="s">
        <v>55</v>
      </c>
      <c r="B68" s="1" t="s">
        <v>121</v>
      </c>
    </row>
    <row r="69" spans="1:58" x14ac:dyDescent="0.2">
      <c r="A69" s="21" t="s">
        <v>120</v>
      </c>
      <c r="B69" s="1" t="s">
        <v>148</v>
      </c>
    </row>
    <row r="71" spans="1:58" x14ac:dyDescent="0.2">
      <c r="A71" s="20" t="s">
        <v>51</v>
      </c>
      <c r="B71" s="1" t="s">
        <v>132</v>
      </c>
    </row>
    <row r="72" spans="1:58" x14ac:dyDescent="0.2">
      <c r="A72" s="20"/>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row>
    <row r="74" spans="1:58" x14ac:dyDescent="0.2">
      <c r="A74" s="20" t="s">
        <v>167</v>
      </c>
      <c r="B74" s="1" t="s">
        <v>168</v>
      </c>
    </row>
    <row r="75" spans="1:58" x14ac:dyDescent="0.2">
      <c r="A75" s="20" t="s">
        <v>169</v>
      </c>
      <c r="B75" s="1" t="s">
        <v>170</v>
      </c>
    </row>
    <row r="76" spans="1:58" x14ac:dyDescent="0.2">
      <c r="A76" s="20" t="s">
        <v>171</v>
      </c>
      <c r="B76" s="1" t="s">
        <v>172</v>
      </c>
    </row>
  </sheetData>
  <mergeCells count="35">
    <mergeCell ref="A1:D1"/>
    <mergeCell ref="B72:BF72"/>
    <mergeCell ref="AT11:AV12"/>
    <mergeCell ref="BD11:BF12"/>
    <mergeCell ref="J12:K12"/>
    <mergeCell ref="P12:Q12"/>
    <mergeCell ref="R12:S12"/>
    <mergeCell ref="L11:N12"/>
    <mergeCell ref="T11:V12"/>
    <mergeCell ref="AB11:AD12"/>
    <mergeCell ref="AL11:AN12"/>
    <mergeCell ref="AP11:AQ12"/>
    <mergeCell ref="AR11:AS12"/>
    <mergeCell ref="F12:G12"/>
    <mergeCell ref="A12:A13"/>
    <mergeCell ref="B12:B13"/>
    <mergeCell ref="C12:D12"/>
    <mergeCell ref="AH12:AI12"/>
    <mergeCell ref="BB12:BC12"/>
    <mergeCell ref="AX12:AY12"/>
    <mergeCell ref="AZ12:BA12"/>
    <mergeCell ref="X12:Y12"/>
    <mergeCell ref="Z12:AA12"/>
    <mergeCell ref="H12:I12"/>
    <mergeCell ref="AJ12:AK12"/>
    <mergeCell ref="AF12:AG12"/>
    <mergeCell ref="A5:BF5"/>
    <mergeCell ref="A6:BF7"/>
    <mergeCell ref="C10:D10"/>
    <mergeCell ref="F10:N10"/>
    <mergeCell ref="P10:V10"/>
    <mergeCell ref="X10:AD10"/>
    <mergeCell ref="AF10:AN10"/>
    <mergeCell ref="AP10:AV10"/>
    <mergeCell ref="AX10:BF10"/>
  </mergeCells>
  <conditionalFormatting sqref="A58:E66 C57:E57 A55:E56 F55:BF66 A14:BF50">
    <cfRule type="cellIs" dxfId="47" priority="16" operator="equal">
      <formula>"(u)"</formula>
    </cfRule>
  </conditionalFormatting>
  <conditionalFormatting sqref="A57">
    <cfRule type="cellIs" dxfId="46" priority="15" operator="equal">
      <formula>"(u)"</formula>
    </cfRule>
  </conditionalFormatting>
  <conditionalFormatting sqref="B57">
    <cfRule type="cellIs" dxfId="45" priority="14" operator="equal">
      <formula>"(u)"</formula>
    </cfRule>
  </conditionalFormatting>
  <conditionalFormatting sqref="T14:V50 T55:V65">
    <cfRule type="expression" dxfId="44" priority="13">
      <formula>$V14&lt;0.05</formula>
    </cfRule>
  </conditionalFormatting>
  <conditionalFormatting sqref="AL14:AN50 AL55:AN65">
    <cfRule type="expression" dxfId="43" priority="12">
      <formula>$AN14&lt;0.05</formula>
    </cfRule>
  </conditionalFormatting>
  <conditionalFormatting sqref="AT14:AV50 AT55:AV65">
    <cfRule type="expression" dxfId="42" priority="11">
      <formula>$AV14&lt;0.05</formula>
    </cfRule>
  </conditionalFormatting>
  <conditionalFormatting sqref="L14:N50 L55:N65">
    <cfRule type="expression" dxfId="41" priority="10">
      <formula>$N14&lt;0.05</formula>
    </cfRule>
  </conditionalFormatting>
  <conditionalFormatting sqref="BD14:BF50 BD55:BF65">
    <cfRule type="expression" dxfId="40" priority="9">
      <formula>$BF14&lt;0.05</formula>
    </cfRule>
  </conditionalFormatting>
  <conditionalFormatting sqref="AB14:AD50 AB55:AD65">
    <cfRule type="expression" dxfId="39" priority="8">
      <formula>$AD14&lt;0.05</formula>
    </cfRule>
  </conditionalFormatting>
  <conditionalFormatting sqref="A51:BF54">
    <cfRule type="cellIs" dxfId="38" priority="7" operator="equal">
      <formula>"(u)"</formula>
    </cfRule>
  </conditionalFormatting>
  <conditionalFormatting sqref="T51:V54">
    <cfRule type="expression" dxfId="37" priority="6">
      <formula>$V51&lt;0.05</formula>
    </cfRule>
  </conditionalFormatting>
  <conditionalFormatting sqref="AL51:AN54">
    <cfRule type="expression" dxfId="36" priority="5">
      <formula>$AN51&lt;0.05</formula>
    </cfRule>
  </conditionalFormatting>
  <conditionalFormatting sqref="AT51:AV54">
    <cfRule type="expression" dxfId="35" priority="4">
      <formula>$AV51&lt;0.05</formula>
    </cfRule>
  </conditionalFormatting>
  <conditionalFormatting sqref="L51:N54">
    <cfRule type="expression" dxfId="34" priority="3">
      <formula>$N51&lt;0.05</formula>
    </cfRule>
  </conditionalFormatting>
  <conditionalFormatting sqref="BD51:BF54">
    <cfRule type="expression" dxfId="33" priority="2">
      <formula>$BF51&lt;0.05</formula>
    </cfRule>
  </conditionalFormatting>
  <conditionalFormatting sqref="AB51:AD54">
    <cfRule type="expression" dxfId="32" priority="1">
      <formula>$AD51&lt;0.05</formula>
    </cfRule>
  </conditionalFormatting>
  <hyperlinks>
    <hyperlink ref="A1" r:id="rId1" display="http://www.oecd.org/social/family/child-well-being/data"/>
    <hyperlink ref="A1:D1" r:id="rId2" display="www.oecd.org/social/family/child-well-being/data"/>
  </hyperlinks>
  <pageMargins left="0.7" right="0.7" top="0.75" bottom="0.75" header="0.3" footer="0.3"/>
  <pageSetup paperSize="9" scale="48"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76"/>
  <sheetViews>
    <sheetView showGridLines="0" workbookViewId="0">
      <pane xSplit="2" ySplit="13" topLeftCell="C14" activePane="bottomRight" state="frozen"/>
      <selection activeCell="B27" sqref="B27:J31"/>
      <selection pane="topRight" activeCell="B27" sqref="B27:J31"/>
      <selection pane="bottomLeft" activeCell="B27" sqref="B27:J31"/>
      <selection pane="bottomRight" activeCell="A3" sqref="A3"/>
    </sheetView>
  </sheetViews>
  <sheetFormatPr defaultColWidth="9.140625" defaultRowHeight="12.75" x14ac:dyDescent="0.2"/>
  <cols>
    <col min="1" max="1" width="9.140625" style="1"/>
    <col min="2" max="2" width="14.42578125" style="1" customWidth="1"/>
    <col min="3" max="4" width="6.85546875" style="1" customWidth="1"/>
    <col min="5" max="5" width="2.7109375" style="1" customWidth="1"/>
    <col min="6" max="14" width="6.85546875" style="1" customWidth="1"/>
    <col min="15" max="15" width="2.7109375" style="1" customWidth="1"/>
    <col min="16" max="22" width="6.85546875" style="1" customWidth="1"/>
    <col min="23" max="23" width="2.7109375" style="1" customWidth="1"/>
    <col min="24" max="30" width="6.85546875" style="1" customWidth="1"/>
    <col min="31" max="31" width="2.7109375" style="1" customWidth="1"/>
    <col min="32" max="40" width="6.85546875" style="1" customWidth="1"/>
    <col min="41" max="41" width="2.7109375" style="1" customWidth="1"/>
    <col min="42" max="48" width="6.85546875" style="1" customWidth="1"/>
    <col min="49" max="49" width="2.7109375" style="1" customWidth="1"/>
    <col min="50" max="58" width="6.85546875" style="1" customWidth="1"/>
    <col min="59" max="16384" width="9.140625" style="1"/>
  </cols>
  <sheetData>
    <row r="1" spans="1:58" s="43" customFormat="1" ht="14.25" thickBot="1" x14ac:dyDescent="0.3">
      <c r="A1" s="57" t="s">
        <v>164</v>
      </c>
      <c r="B1" s="57"/>
      <c r="C1" s="57"/>
      <c r="D1" s="57"/>
    </row>
    <row r="2" spans="1:58" s="43" customFormat="1" ht="15.75" x14ac:dyDescent="0.25">
      <c r="A2" s="44" t="s">
        <v>165</v>
      </c>
      <c r="B2" s="45"/>
      <c r="C2" s="45"/>
      <c r="D2" s="44"/>
      <c r="E2" s="45"/>
      <c r="F2" s="45"/>
      <c r="G2" s="45"/>
      <c r="H2" s="46"/>
      <c r="I2" s="46"/>
      <c r="J2" s="46"/>
    </row>
    <row r="3" spans="1:58" s="48" customFormat="1" ht="13.5" thickBot="1" x14ac:dyDescent="0.25">
      <c r="A3" s="47"/>
    </row>
    <row r="5" spans="1:58" x14ac:dyDescent="0.2">
      <c r="A5" s="69" t="str">
        <f>Title_page!B5</f>
        <v>Children living in areas with problems with crime, violence or vandalism</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row>
    <row r="6" spans="1:58" x14ac:dyDescent="0.2">
      <c r="A6" s="70" t="str">
        <f>Title_page!B8</f>
        <v>Percent of children (0-17) who live in households with self-reported problems with crime, violence or vandalism in the local area</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row>
    <row r="7" spans="1:58" x14ac:dyDescent="0.2">
      <c r="A7" s="70"/>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row>
    <row r="8" spans="1:58" x14ac:dyDescent="0.2">
      <c r="A8" s="25">
        <v>2011</v>
      </c>
    </row>
    <row r="10" spans="1:58" x14ac:dyDescent="0.2">
      <c r="C10" s="71" t="s">
        <v>56</v>
      </c>
      <c r="D10" s="71"/>
      <c r="E10" s="38"/>
      <c r="F10" s="71" t="s">
        <v>142</v>
      </c>
      <c r="G10" s="71"/>
      <c r="H10" s="71"/>
      <c r="I10" s="71"/>
      <c r="J10" s="71"/>
      <c r="K10" s="71"/>
      <c r="L10" s="71"/>
      <c r="M10" s="71"/>
      <c r="N10" s="71"/>
      <c r="O10" s="38"/>
      <c r="P10" s="71" t="s">
        <v>59</v>
      </c>
      <c r="Q10" s="71"/>
      <c r="R10" s="71"/>
      <c r="S10" s="71"/>
      <c r="T10" s="71"/>
      <c r="U10" s="71"/>
      <c r="V10" s="71"/>
      <c r="W10" s="38"/>
      <c r="X10" s="71" t="s">
        <v>153</v>
      </c>
      <c r="Y10" s="71"/>
      <c r="Z10" s="71"/>
      <c r="AA10" s="71"/>
      <c r="AB10" s="71"/>
      <c r="AC10" s="71"/>
      <c r="AD10" s="71"/>
      <c r="AE10" s="38"/>
      <c r="AF10" s="71" t="s">
        <v>127</v>
      </c>
      <c r="AG10" s="71"/>
      <c r="AH10" s="71"/>
      <c r="AI10" s="71"/>
      <c r="AJ10" s="71"/>
      <c r="AK10" s="71"/>
      <c r="AL10" s="71"/>
      <c r="AM10" s="71"/>
      <c r="AN10" s="71"/>
      <c r="AO10" s="38"/>
      <c r="AP10" s="71" t="s">
        <v>65</v>
      </c>
      <c r="AQ10" s="71"/>
      <c r="AR10" s="71"/>
      <c r="AS10" s="71"/>
      <c r="AT10" s="71"/>
      <c r="AU10" s="71"/>
      <c r="AV10" s="71"/>
      <c r="AW10" s="38"/>
      <c r="AX10" s="71" t="s">
        <v>144</v>
      </c>
      <c r="AY10" s="71"/>
      <c r="AZ10" s="71"/>
      <c r="BA10" s="71"/>
      <c r="BB10" s="71"/>
      <c r="BC10" s="71"/>
      <c r="BD10" s="71"/>
      <c r="BE10" s="71"/>
      <c r="BF10" s="71"/>
    </row>
    <row r="11" spans="1:58" ht="12.75" customHeight="1" x14ac:dyDescent="0.2">
      <c r="C11" s="38"/>
      <c r="D11" s="38"/>
      <c r="E11" s="38"/>
      <c r="F11" s="38"/>
      <c r="G11" s="38"/>
      <c r="H11" s="38"/>
      <c r="I11" s="38"/>
      <c r="J11" s="38"/>
      <c r="K11" s="38"/>
      <c r="L11" s="65" t="s">
        <v>159</v>
      </c>
      <c r="M11" s="65"/>
      <c r="N11" s="65"/>
      <c r="O11" s="38"/>
      <c r="P11" s="38"/>
      <c r="Q11" s="38"/>
      <c r="R11" s="38"/>
      <c r="S11" s="38"/>
      <c r="T11" s="65" t="s">
        <v>129</v>
      </c>
      <c r="U11" s="65"/>
      <c r="V11" s="65"/>
      <c r="W11" s="38"/>
      <c r="X11" s="38"/>
      <c r="Y11" s="38"/>
      <c r="Z11" s="38"/>
      <c r="AA11" s="38"/>
      <c r="AB11" s="65" t="s">
        <v>156</v>
      </c>
      <c r="AC11" s="65"/>
      <c r="AD11" s="65"/>
      <c r="AE11" s="38"/>
      <c r="AF11" s="38"/>
      <c r="AG11" s="38"/>
      <c r="AH11" s="38"/>
      <c r="AI11" s="38"/>
      <c r="AJ11" s="38"/>
      <c r="AK11" s="38"/>
      <c r="AL11" s="65" t="s">
        <v>130</v>
      </c>
      <c r="AM11" s="65"/>
      <c r="AN11" s="65"/>
      <c r="AO11" s="38"/>
      <c r="AP11" s="65" t="s">
        <v>125</v>
      </c>
      <c r="AQ11" s="65"/>
      <c r="AR11" s="65" t="s">
        <v>126</v>
      </c>
      <c r="AS11" s="65"/>
      <c r="AT11" s="65" t="s">
        <v>131</v>
      </c>
      <c r="AU11" s="65"/>
      <c r="AV11" s="65"/>
      <c r="AW11" s="38"/>
      <c r="AX11" s="38"/>
      <c r="AY11" s="38"/>
      <c r="AZ11" s="38"/>
      <c r="BA11" s="38"/>
      <c r="BB11" s="38"/>
      <c r="BC11" s="38"/>
      <c r="BD11" s="65" t="s">
        <v>130</v>
      </c>
      <c r="BE11" s="65"/>
      <c r="BF11" s="65"/>
    </row>
    <row r="12" spans="1:58" x14ac:dyDescent="0.2">
      <c r="A12" s="64" t="s">
        <v>66</v>
      </c>
      <c r="B12" s="67" t="s">
        <v>54</v>
      </c>
      <c r="C12" s="63"/>
      <c r="D12" s="63"/>
      <c r="E12" s="39"/>
      <c r="F12" s="63" t="s">
        <v>157</v>
      </c>
      <c r="G12" s="63"/>
      <c r="H12" s="63" t="s">
        <v>143</v>
      </c>
      <c r="I12" s="63"/>
      <c r="J12" s="63" t="s">
        <v>158</v>
      </c>
      <c r="K12" s="63"/>
      <c r="L12" s="65"/>
      <c r="M12" s="65"/>
      <c r="N12" s="65"/>
      <c r="O12" s="39"/>
      <c r="P12" s="63" t="s">
        <v>60</v>
      </c>
      <c r="Q12" s="63"/>
      <c r="R12" s="63" t="s">
        <v>61</v>
      </c>
      <c r="S12" s="63"/>
      <c r="T12" s="65"/>
      <c r="U12" s="65"/>
      <c r="V12" s="65"/>
      <c r="W12" s="39"/>
      <c r="X12" s="63" t="s">
        <v>154</v>
      </c>
      <c r="Y12" s="63"/>
      <c r="Z12" s="63" t="s">
        <v>155</v>
      </c>
      <c r="AA12" s="63"/>
      <c r="AB12" s="65"/>
      <c r="AC12" s="65"/>
      <c r="AD12" s="65"/>
      <c r="AE12" s="39"/>
      <c r="AF12" s="63" t="s">
        <v>62</v>
      </c>
      <c r="AG12" s="63"/>
      <c r="AH12" s="63" t="s">
        <v>63</v>
      </c>
      <c r="AI12" s="63"/>
      <c r="AJ12" s="63" t="s">
        <v>64</v>
      </c>
      <c r="AK12" s="63"/>
      <c r="AL12" s="65"/>
      <c r="AM12" s="65"/>
      <c r="AN12" s="65"/>
      <c r="AO12" s="39"/>
      <c r="AP12" s="65"/>
      <c r="AQ12" s="65"/>
      <c r="AR12" s="65"/>
      <c r="AS12" s="65"/>
      <c r="AT12" s="65"/>
      <c r="AU12" s="65"/>
      <c r="AV12" s="65"/>
      <c r="AW12" s="39"/>
      <c r="AX12" s="63" t="s">
        <v>145</v>
      </c>
      <c r="AY12" s="63"/>
      <c r="AZ12" s="63" t="s">
        <v>146</v>
      </c>
      <c r="BA12" s="63"/>
      <c r="BB12" s="63" t="s">
        <v>147</v>
      </c>
      <c r="BC12" s="63"/>
      <c r="BD12" s="65"/>
      <c r="BE12" s="65"/>
      <c r="BF12" s="65"/>
    </row>
    <row r="13" spans="1:58" x14ac:dyDescent="0.2">
      <c r="A13" s="66"/>
      <c r="B13" s="68"/>
      <c r="C13" s="4" t="s">
        <v>58</v>
      </c>
      <c r="D13" s="3" t="s">
        <v>57</v>
      </c>
      <c r="E13" s="3"/>
      <c r="F13" s="4" t="s">
        <v>58</v>
      </c>
      <c r="G13" s="3" t="s">
        <v>57</v>
      </c>
      <c r="H13" s="4" t="s">
        <v>58</v>
      </c>
      <c r="I13" s="3" t="s">
        <v>57</v>
      </c>
      <c r="J13" s="4" t="s">
        <v>58</v>
      </c>
      <c r="K13" s="3" t="s">
        <v>57</v>
      </c>
      <c r="L13" s="4" t="s">
        <v>133</v>
      </c>
      <c r="M13" s="3" t="s">
        <v>57</v>
      </c>
      <c r="N13" s="3" t="s">
        <v>128</v>
      </c>
      <c r="O13" s="3"/>
      <c r="P13" s="4" t="s">
        <v>58</v>
      </c>
      <c r="Q13" s="3" t="s">
        <v>57</v>
      </c>
      <c r="R13" s="4" t="s">
        <v>58</v>
      </c>
      <c r="S13" s="3" t="s">
        <v>57</v>
      </c>
      <c r="T13" s="4" t="s">
        <v>133</v>
      </c>
      <c r="U13" s="3" t="s">
        <v>57</v>
      </c>
      <c r="V13" s="3" t="s">
        <v>128</v>
      </c>
      <c r="W13" s="3"/>
      <c r="X13" s="4" t="s">
        <v>58</v>
      </c>
      <c r="Y13" s="3" t="s">
        <v>57</v>
      </c>
      <c r="Z13" s="4" t="s">
        <v>58</v>
      </c>
      <c r="AA13" s="3" t="s">
        <v>57</v>
      </c>
      <c r="AB13" s="4" t="s">
        <v>133</v>
      </c>
      <c r="AC13" s="3" t="s">
        <v>57</v>
      </c>
      <c r="AD13" s="3" t="s">
        <v>128</v>
      </c>
      <c r="AE13" s="3"/>
      <c r="AF13" s="4" t="s">
        <v>58</v>
      </c>
      <c r="AG13" s="3" t="s">
        <v>57</v>
      </c>
      <c r="AH13" s="4" t="s">
        <v>58</v>
      </c>
      <c r="AI13" s="3" t="s">
        <v>57</v>
      </c>
      <c r="AJ13" s="4" t="s">
        <v>58</v>
      </c>
      <c r="AK13" s="3" t="s">
        <v>57</v>
      </c>
      <c r="AL13" s="4" t="s">
        <v>133</v>
      </c>
      <c r="AM13" s="3" t="s">
        <v>57</v>
      </c>
      <c r="AN13" s="3" t="s">
        <v>128</v>
      </c>
      <c r="AO13" s="3"/>
      <c r="AP13" s="4" t="s">
        <v>58</v>
      </c>
      <c r="AQ13" s="3" t="s">
        <v>57</v>
      </c>
      <c r="AR13" s="4" t="s">
        <v>58</v>
      </c>
      <c r="AS13" s="3" t="s">
        <v>57</v>
      </c>
      <c r="AT13" s="4" t="s">
        <v>133</v>
      </c>
      <c r="AU13" s="3" t="s">
        <v>57</v>
      </c>
      <c r="AV13" s="3" t="s">
        <v>128</v>
      </c>
      <c r="AW13" s="3"/>
      <c r="AX13" s="4" t="s">
        <v>58</v>
      </c>
      <c r="AY13" s="3" t="s">
        <v>57</v>
      </c>
      <c r="AZ13" s="4" t="s">
        <v>58</v>
      </c>
      <c r="BA13" s="3" t="s">
        <v>57</v>
      </c>
      <c r="BB13" s="4" t="s">
        <v>58</v>
      </c>
      <c r="BC13" s="3" t="s">
        <v>57</v>
      </c>
      <c r="BD13" s="4" t="s">
        <v>133</v>
      </c>
      <c r="BE13" s="3" t="s">
        <v>57</v>
      </c>
      <c r="BF13" s="3" t="s">
        <v>128</v>
      </c>
    </row>
    <row r="14" spans="1:58" x14ac:dyDescent="0.2">
      <c r="A14" s="1" t="s">
        <v>0</v>
      </c>
      <c r="B14" s="1" t="s">
        <v>69</v>
      </c>
      <c r="C14" s="13" t="s">
        <v>55</v>
      </c>
      <c r="D14" s="9" t="s">
        <v>55</v>
      </c>
      <c r="F14" s="13" t="s">
        <v>55</v>
      </c>
      <c r="G14" s="9" t="s">
        <v>55</v>
      </c>
      <c r="H14" s="13" t="s">
        <v>55</v>
      </c>
      <c r="I14" s="9" t="s">
        <v>55</v>
      </c>
      <c r="J14" s="13" t="s">
        <v>55</v>
      </c>
      <c r="K14" s="9" t="s">
        <v>55</v>
      </c>
      <c r="L14" s="13" t="s">
        <v>55</v>
      </c>
      <c r="M14" s="9" t="s">
        <v>55</v>
      </c>
      <c r="N14" s="32" t="s">
        <v>55</v>
      </c>
      <c r="P14" s="13" t="s">
        <v>55</v>
      </c>
      <c r="Q14" s="9" t="s">
        <v>55</v>
      </c>
      <c r="R14" s="13" t="s">
        <v>55</v>
      </c>
      <c r="S14" s="9" t="s">
        <v>55</v>
      </c>
      <c r="T14" s="13" t="s">
        <v>55</v>
      </c>
      <c r="U14" s="9" t="s">
        <v>55</v>
      </c>
      <c r="V14" s="32" t="s">
        <v>55</v>
      </c>
      <c r="W14" s="37"/>
      <c r="X14" s="13" t="s">
        <v>55</v>
      </c>
      <c r="Y14" s="9" t="s">
        <v>55</v>
      </c>
      <c r="Z14" s="13" t="s">
        <v>55</v>
      </c>
      <c r="AA14" s="9" t="s">
        <v>55</v>
      </c>
      <c r="AB14" s="13" t="s">
        <v>55</v>
      </c>
      <c r="AC14" s="9" t="s">
        <v>55</v>
      </c>
      <c r="AD14" s="32" t="s">
        <v>55</v>
      </c>
      <c r="AE14" s="37"/>
      <c r="AF14" s="13" t="s">
        <v>55</v>
      </c>
      <c r="AG14" s="9" t="s">
        <v>55</v>
      </c>
      <c r="AH14" s="13" t="s">
        <v>55</v>
      </c>
      <c r="AI14" s="9" t="s">
        <v>55</v>
      </c>
      <c r="AJ14" s="13" t="s">
        <v>55</v>
      </c>
      <c r="AK14" s="9" t="s">
        <v>55</v>
      </c>
      <c r="AL14" s="13" t="s">
        <v>55</v>
      </c>
      <c r="AM14" s="9" t="s">
        <v>55</v>
      </c>
      <c r="AN14" s="32" t="s">
        <v>55</v>
      </c>
      <c r="AP14" s="13" t="s">
        <v>55</v>
      </c>
      <c r="AQ14" s="9" t="s">
        <v>55</v>
      </c>
      <c r="AR14" s="13" t="s">
        <v>55</v>
      </c>
      <c r="AS14" s="9" t="s">
        <v>55</v>
      </c>
      <c r="AT14" s="13" t="s">
        <v>55</v>
      </c>
      <c r="AU14" s="9" t="s">
        <v>55</v>
      </c>
      <c r="AV14" s="32" t="s">
        <v>55</v>
      </c>
      <c r="AW14" s="37"/>
      <c r="AX14" s="13" t="s">
        <v>55</v>
      </c>
      <c r="AY14" s="9" t="s">
        <v>55</v>
      </c>
      <c r="AZ14" s="13" t="s">
        <v>55</v>
      </c>
      <c r="BA14" s="9" t="s">
        <v>55</v>
      </c>
      <c r="BB14" s="13" t="s">
        <v>55</v>
      </c>
      <c r="BC14" s="9" t="s">
        <v>55</v>
      </c>
      <c r="BD14" s="13" t="s">
        <v>55</v>
      </c>
      <c r="BE14" s="9" t="s">
        <v>55</v>
      </c>
      <c r="BF14" s="32" t="s">
        <v>55</v>
      </c>
    </row>
    <row r="15" spans="1:58" x14ac:dyDescent="0.2">
      <c r="A15" s="7" t="s">
        <v>1</v>
      </c>
      <c r="B15" s="7" t="s">
        <v>70</v>
      </c>
      <c r="C15" s="14">
        <v>10.995135307312012</v>
      </c>
      <c r="D15" s="10">
        <v>0.67443668842315674</v>
      </c>
      <c r="E15" s="7"/>
      <c r="F15" s="14">
        <v>10.263185501098633</v>
      </c>
      <c r="G15" s="10">
        <v>1.1924481391906738</v>
      </c>
      <c r="H15" s="14">
        <v>11.986330986022949</v>
      </c>
      <c r="I15" s="10">
        <v>1.2425781488418579</v>
      </c>
      <c r="J15" s="14">
        <v>10.790165901184082</v>
      </c>
      <c r="K15" s="10">
        <v>1.0810420513153076</v>
      </c>
      <c r="L15" s="14">
        <v>0.52698111534118652</v>
      </c>
      <c r="M15" s="10">
        <v>1.6099667549133301</v>
      </c>
      <c r="N15" s="33">
        <v>0.74345999956130981</v>
      </c>
      <c r="O15" s="7"/>
      <c r="P15" s="14">
        <v>11.355649948120117</v>
      </c>
      <c r="Q15" s="10">
        <v>0.93232923746109009</v>
      </c>
      <c r="R15" s="14">
        <v>10.610185623168945</v>
      </c>
      <c r="S15" s="10">
        <v>0.97704881429672241</v>
      </c>
      <c r="T15" s="14">
        <v>-0.74546480178833008</v>
      </c>
      <c r="U15" s="10">
        <v>1.350751519203186</v>
      </c>
      <c r="V15" s="33">
        <v>0.5810697078704834</v>
      </c>
      <c r="W15" s="7"/>
      <c r="X15" s="14">
        <v>12.918684005737305</v>
      </c>
      <c r="Y15" s="10">
        <v>1.5756325721740723</v>
      </c>
      <c r="Z15" s="14">
        <v>10.596737861633301</v>
      </c>
      <c r="AA15" s="10">
        <v>0.7459266185760498</v>
      </c>
      <c r="AB15" s="14">
        <v>-2.3219459056854248</v>
      </c>
      <c r="AC15" s="10">
        <v>1.7435986995697021</v>
      </c>
      <c r="AD15" s="33">
        <v>0.18307104706764221</v>
      </c>
      <c r="AE15" s="7"/>
      <c r="AF15" s="14">
        <v>6.9229087829589844</v>
      </c>
      <c r="AG15" s="10">
        <v>1.6057471036911011</v>
      </c>
      <c r="AH15" s="14">
        <v>10.411591529846191</v>
      </c>
      <c r="AI15" s="10">
        <v>0.86405223608016968</v>
      </c>
      <c r="AJ15" s="14">
        <v>13.666385650634766</v>
      </c>
      <c r="AK15" s="10">
        <v>1.3315092325210571</v>
      </c>
      <c r="AL15" s="14">
        <v>6.7434759140014648</v>
      </c>
      <c r="AM15" s="10">
        <v>2.0869379043579102</v>
      </c>
      <c r="AN15" s="33">
        <v>1.2690899893641472E-3</v>
      </c>
      <c r="AO15" s="7"/>
      <c r="AP15" s="14">
        <v>11.212974548339844</v>
      </c>
      <c r="AQ15" s="10">
        <v>0.75427860021591187</v>
      </c>
      <c r="AR15" s="14">
        <v>10.451178550720215</v>
      </c>
      <c r="AS15" s="10">
        <v>1.4703619480133057</v>
      </c>
      <c r="AT15" s="14">
        <v>-0.76179569959640503</v>
      </c>
      <c r="AU15" s="10">
        <v>1.6528466939926147</v>
      </c>
      <c r="AV15" s="33">
        <v>0.64490783214569092</v>
      </c>
      <c r="AW15" s="7"/>
      <c r="AX15" s="14">
        <v>10.883852005004883</v>
      </c>
      <c r="AY15" s="10">
        <v>1.2470153570175171</v>
      </c>
      <c r="AZ15" s="14">
        <v>9.4767303466796875</v>
      </c>
      <c r="BA15" s="10">
        <v>1.033094048500061</v>
      </c>
      <c r="BB15" s="14">
        <v>12.625272750854492</v>
      </c>
      <c r="BC15" s="10">
        <v>1.2087879180908203</v>
      </c>
      <c r="BD15" s="14">
        <v>1.7414199113845825</v>
      </c>
      <c r="BE15" s="10">
        <v>1.7372145652770996</v>
      </c>
      <c r="BF15" s="33">
        <v>0.31627726554870605</v>
      </c>
    </row>
    <row r="16" spans="1:58" x14ac:dyDescent="0.2">
      <c r="A16" s="1" t="s">
        <v>2</v>
      </c>
      <c r="B16" s="1" t="s">
        <v>71</v>
      </c>
      <c r="C16" s="13">
        <v>16.734565734863281</v>
      </c>
      <c r="D16" s="9">
        <v>0.77144080400466919</v>
      </c>
      <c r="F16" s="13">
        <v>17.006235122680664</v>
      </c>
      <c r="G16" s="9">
        <v>1.2767024040222168</v>
      </c>
      <c r="H16" s="13">
        <v>15.125062942504883</v>
      </c>
      <c r="I16" s="9">
        <v>1.2486615180969238</v>
      </c>
      <c r="J16" s="13">
        <v>18.02284049987793</v>
      </c>
      <c r="K16" s="9">
        <v>1.473677396774292</v>
      </c>
      <c r="L16" s="13">
        <v>1.016606330871582</v>
      </c>
      <c r="M16" s="9">
        <v>1.9502600431442261</v>
      </c>
      <c r="N16" s="32">
        <v>0.60223609209060669</v>
      </c>
      <c r="P16" s="13">
        <v>15.952346801757813</v>
      </c>
      <c r="Q16" s="9">
        <v>1.0355513095855713</v>
      </c>
      <c r="R16" s="13">
        <v>17.559951782226563</v>
      </c>
      <c r="S16" s="9">
        <v>1.1482381820678711</v>
      </c>
      <c r="T16" s="13">
        <v>1.6076031923294067</v>
      </c>
      <c r="U16" s="9">
        <v>1.5464750528335571</v>
      </c>
      <c r="V16" s="32">
        <v>0.29864051938056946</v>
      </c>
      <c r="X16" s="13">
        <v>20.517072677612305</v>
      </c>
      <c r="Y16" s="9">
        <v>1.5604521036148071</v>
      </c>
      <c r="Z16" s="13">
        <v>15.083138465881348</v>
      </c>
      <c r="AA16" s="9">
        <v>0.86941653490066528</v>
      </c>
      <c r="AB16" s="13">
        <v>-5.4339337348937988</v>
      </c>
      <c r="AC16" s="9">
        <v>1.7865945100784302</v>
      </c>
      <c r="AD16" s="32">
        <v>2.373676048591733E-3</v>
      </c>
      <c r="AF16" s="13">
        <v>29.689888000488281</v>
      </c>
      <c r="AG16" s="9">
        <v>2.8375964164733887</v>
      </c>
      <c r="AH16" s="13">
        <v>16.694202423095703</v>
      </c>
      <c r="AI16" s="9">
        <v>1.2975281476974487</v>
      </c>
      <c r="AJ16" s="13">
        <v>13.573532104492188</v>
      </c>
      <c r="AK16" s="9">
        <v>0.96885079145431519</v>
      </c>
      <c r="AL16" s="13">
        <v>-16.116355895996094</v>
      </c>
      <c r="AM16" s="9">
        <v>2.9992029666900635</v>
      </c>
      <c r="AN16" s="32">
        <v>8.6000000010244548E-8</v>
      </c>
      <c r="AP16" s="13">
        <v>15.563884735107422</v>
      </c>
      <c r="AQ16" s="9">
        <v>0.8484911322593689</v>
      </c>
      <c r="AR16" s="13">
        <v>23.134628295898438</v>
      </c>
      <c r="AS16" s="9">
        <v>2.1495113372802734</v>
      </c>
      <c r="AT16" s="13">
        <v>7.570744514465332</v>
      </c>
      <c r="AU16" s="9">
        <v>2.3113062381744385</v>
      </c>
      <c r="AV16" s="32">
        <v>1.0668310569599271E-3</v>
      </c>
      <c r="AX16" s="13">
        <v>23.864910125732422</v>
      </c>
      <c r="AY16" s="9">
        <v>1.5087624788284302</v>
      </c>
      <c r="AZ16" s="13">
        <v>13.213864326477051</v>
      </c>
      <c r="BA16" s="9">
        <v>1.2384476661682129</v>
      </c>
      <c r="BB16" s="13">
        <v>13.118820190429688</v>
      </c>
      <c r="BC16" s="9">
        <v>1.2114653587341309</v>
      </c>
      <c r="BD16" s="13">
        <v>-10.746088981628418</v>
      </c>
      <c r="BE16" s="9">
        <v>1.935407280921936</v>
      </c>
      <c r="BF16" s="32">
        <v>3.1999999094978193E-8</v>
      </c>
    </row>
    <row r="17" spans="1:58" x14ac:dyDescent="0.2">
      <c r="A17" s="7" t="s">
        <v>3</v>
      </c>
      <c r="B17" s="7" t="s">
        <v>72</v>
      </c>
      <c r="C17" s="14" t="s">
        <v>55</v>
      </c>
      <c r="D17" s="10" t="s">
        <v>55</v>
      </c>
      <c r="E17" s="7"/>
      <c r="F17" s="14" t="s">
        <v>55</v>
      </c>
      <c r="G17" s="10" t="s">
        <v>55</v>
      </c>
      <c r="H17" s="14" t="s">
        <v>55</v>
      </c>
      <c r="I17" s="10" t="s">
        <v>55</v>
      </c>
      <c r="J17" s="14" t="s">
        <v>55</v>
      </c>
      <c r="K17" s="10" t="s">
        <v>55</v>
      </c>
      <c r="L17" s="14" t="s">
        <v>55</v>
      </c>
      <c r="M17" s="10" t="s">
        <v>55</v>
      </c>
      <c r="N17" s="33" t="s">
        <v>55</v>
      </c>
      <c r="O17" s="7"/>
      <c r="P17" s="14" t="s">
        <v>55</v>
      </c>
      <c r="Q17" s="10" t="s">
        <v>55</v>
      </c>
      <c r="R17" s="14" t="s">
        <v>55</v>
      </c>
      <c r="S17" s="10" t="s">
        <v>55</v>
      </c>
      <c r="T17" s="14" t="s">
        <v>55</v>
      </c>
      <c r="U17" s="10" t="s">
        <v>55</v>
      </c>
      <c r="V17" s="33" t="s">
        <v>55</v>
      </c>
      <c r="W17" s="7"/>
      <c r="X17" s="14" t="s">
        <v>55</v>
      </c>
      <c r="Y17" s="10" t="s">
        <v>55</v>
      </c>
      <c r="Z17" s="14" t="s">
        <v>55</v>
      </c>
      <c r="AA17" s="10" t="s">
        <v>55</v>
      </c>
      <c r="AB17" s="14" t="s">
        <v>55</v>
      </c>
      <c r="AC17" s="10" t="s">
        <v>55</v>
      </c>
      <c r="AD17" s="33" t="s">
        <v>55</v>
      </c>
      <c r="AE17" s="7"/>
      <c r="AF17" s="14" t="s">
        <v>55</v>
      </c>
      <c r="AG17" s="10" t="s">
        <v>55</v>
      </c>
      <c r="AH17" s="14" t="s">
        <v>55</v>
      </c>
      <c r="AI17" s="10" t="s">
        <v>55</v>
      </c>
      <c r="AJ17" s="14" t="s">
        <v>55</v>
      </c>
      <c r="AK17" s="10" t="s">
        <v>55</v>
      </c>
      <c r="AL17" s="14" t="s">
        <v>55</v>
      </c>
      <c r="AM17" s="10" t="s">
        <v>55</v>
      </c>
      <c r="AN17" s="33" t="s">
        <v>55</v>
      </c>
      <c r="AO17" s="7"/>
      <c r="AP17" s="14" t="s">
        <v>55</v>
      </c>
      <c r="AQ17" s="10" t="s">
        <v>55</v>
      </c>
      <c r="AR17" s="14" t="s">
        <v>55</v>
      </c>
      <c r="AS17" s="10" t="s">
        <v>55</v>
      </c>
      <c r="AT17" s="14" t="s">
        <v>55</v>
      </c>
      <c r="AU17" s="10" t="s">
        <v>55</v>
      </c>
      <c r="AV17" s="33" t="s">
        <v>55</v>
      </c>
      <c r="AW17" s="7"/>
      <c r="AX17" s="14" t="s">
        <v>55</v>
      </c>
      <c r="AY17" s="10" t="s">
        <v>55</v>
      </c>
      <c r="AZ17" s="14" t="s">
        <v>55</v>
      </c>
      <c r="BA17" s="10" t="s">
        <v>55</v>
      </c>
      <c r="BB17" s="14" t="s">
        <v>55</v>
      </c>
      <c r="BC17" s="10" t="s">
        <v>55</v>
      </c>
      <c r="BD17" s="14" t="s">
        <v>55</v>
      </c>
      <c r="BE17" s="10" t="s">
        <v>55</v>
      </c>
      <c r="BF17" s="33" t="s">
        <v>55</v>
      </c>
    </row>
    <row r="18" spans="1:58" x14ac:dyDescent="0.2">
      <c r="A18" s="1" t="s">
        <v>4</v>
      </c>
      <c r="B18" s="1" t="s">
        <v>73</v>
      </c>
      <c r="C18" s="13" t="s">
        <v>55</v>
      </c>
      <c r="D18" s="9" t="s">
        <v>55</v>
      </c>
      <c r="F18" s="13" t="s">
        <v>55</v>
      </c>
      <c r="G18" s="9" t="s">
        <v>55</v>
      </c>
      <c r="H18" s="13" t="s">
        <v>55</v>
      </c>
      <c r="I18" s="9" t="s">
        <v>55</v>
      </c>
      <c r="J18" s="13" t="s">
        <v>55</v>
      </c>
      <c r="K18" s="9" t="s">
        <v>55</v>
      </c>
      <c r="L18" s="13" t="s">
        <v>55</v>
      </c>
      <c r="M18" s="9" t="s">
        <v>55</v>
      </c>
      <c r="N18" s="32" t="s">
        <v>55</v>
      </c>
      <c r="P18" s="13" t="s">
        <v>55</v>
      </c>
      <c r="Q18" s="9" t="s">
        <v>55</v>
      </c>
      <c r="R18" s="13" t="s">
        <v>55</v>
      </c>
      <c r="S18" s="9" t="s">
        <v>55</v>
      </c>
      <c r="T18" s="13" t="s">
        <v>55</v>
      </c>
      <c r="U18" s="9" t="s">
        <v>55</v>
      </c>
      <c r="V18" s="32" t="s">
        <v>55</v>
      </c>
      <c r="X18" s="13" t="s">
        <v>55</v>
      </c>
      <c r="Y18" s="9" t="s">
        <v>55</v>
      </c>
      <c r="Z18" s="13" t="s">
        <v>55</v>
      </c>
      <c r="AA18" s="9" t="s">
        <v>55</v>
      </c>
      <c r="AB18" s="13" t="s">
        <v>55</v>
      </c>
      <c r="AC18" s="9" t="s">
        <v>55</v>
      </c>
      <c r="AD18" s="32" t="s">
        <v>55</v>
      </c>
      <c r="AF18" s="13" t="s">
        <v>55</v>
      </c>
      <c r="AG18" s="9" t="s">
        <v>55</v>
      </c>
      <c r="AH18" s="13" t="s">
        <v>55</v>
      </c>
      <c r="AI18" s="9" t="s">
        <v>55</v>
      </c>
      <c r="AJ18" s="13" t="s">
        <v>55</v>
      </c>
      <c r="AK18" s="9" t="s">
        <v>55</v>
      </c>
      <c r="AL18" s="13" t="s">
        <v>55</v>
      </c>
      <c r="AM18" s="9" t="s">
        <v>55</v>
      </c>
      <c r="AN18" s="32" t="s">
        <v>55</v>
      </c>
      <c r="AP18" s="13" t="s">
        <v>55</v>
      </c>
      <c r="AQ18" s="9" t="s">
        <v>55</v>
      </c>
      <c r="AR18" s="13" t="s">
        <v>55</v>
      </c>
      <c r="AS18" s="9" t="s">
        <v>55</v>
      </c>
      <c r="AT18" s="13" t="s">
        <v>55</v>
      </c>
      <c r="AU18" s="9" t="s">
        <v>55</v>
      </c>
      <c r="AV18" s="32" t="s">
        <v>55</v>
      </c>
      <c r="AX18" s="13" t="s">
        <v>55</v>
      </c>
      <c r="AY18" s="9" t="s">
        <v>55</v>
      </c>
      <c r="AZ18" s="13" t="s">
        <v>55</v>
      </c>
      <c r="BA18" s="9" t="s">
        <v>55</v>
      </c>
      <c r="BB18" s="13" t="s">
        <v>55</v>
      </c>
      <c r="BC18" s="9" t="s">
        <v>55</v>
      </c>
      <c r="BD18" s="13" t="s">
        <v>55</v>
      </c>
      <c r="BE18" s="9" t="s">
        <v>55</v>
      </c>
      <c r="BF18" s="32" t="s">
        <v>55</v>
      </c>
    </row>
    <row r="19" spans="1:58" x14ac:dyDescent="0.2">
      <c r="A19" s="7" t="s">
        <v>35</v>
      </c>
      <c r="B19" s="7" t="s">
        <v>104</v>
      </c>
      <c r="C19" s="14" t="s">
        <v>55</v>
      </c>
      <c r="D19" s="10" t="s">
        <v>55</v>
      </c>
      <c r="E19" s="7"/>
      <c r="F19" s="14" t="s">
        <v>55</v>
      </c>
      <c r="G19" s="10" t="s">
        <v>55</v>
      </c>
      <c r="H19" s="14" t="s">
        <v>55</v>
      </c>
      <c r="I19" s="10" t="s">
        <v>55</v>
      </c>
      <c r="J19" s="14" t="s">
        <v>55</v>
      </c>
      <c r="K19" s="10" t="s">
        <v>55</v>
      </c>
      <c r="L19" s="14" t="s">
        <v>55</v>
      </c>
      <c r="M19" s="10" t="s">
        <v>55</v>
      </c>
      <c r="N19" s="33" t="s">
        <v>55</v>
      </c>
      <c r="O19" s="7"/>
      <c r="P19" s="14" t="s">
        <v>55</v>
      </c>
      <c r="Q19" s="10" t="s">
        <v>55</v>
      </c>
      <c r="R19" s="14" t="s">
        <v>55</v>
      </c>
      <c r="S19" s="10" t="s">
        <v>55</v>
      </c>
      <c r="T19" s="14" t="s">
        <v>55</v>
      </c>
      <c r="U19" s="10" t="s">
        <v>55</v>
      </c>
      <c r="V19" s="33" t="s">
        <v>55</v>
      </c>
      <c r="W19" s="7"/>
      <c r="X19" s="14" t="s">
        <v>55</v>
      </c>
      <c r="Y19" s="10" t="s">
        <v>55</v>
      </c>
      <c r="Z19" s="14" t="s">
        <v>55</v>
      </c>
      <c r="AA19" s="10" t="s">
        <v>55</v>
      </c>
      <c r="AB19" s="14" t="s">
        <v>55</v>
      </c>
      <c r="AC19" s="10" t="s">
        <v>55</v>
      </c>
      <c r="AD19" s="33" t="s">
        <v>55</v>
      </c>
      <c r="AE19" s="7"/>
      <c r="AF19" s="14" t="s">
        <v>55</v>
      </c>
      <c r="AG19" s="10" t="s">
        <v>55</v>
      </c>
      <c r="AH19" s="14" t="s">
        <v>55</v>
      </c>
      <c r="AI19" s="10" t="s">
        <v>55</v>
      </c>
      <c r="AJ19" s="14" t="s">
        <v>55</v>
      </c>
      <c r="AK19" s="10" t="s">
        <v>55</v>
      </c>
      <c r="AL19" s="14" t="s">
        <v>55</v>
      </c>
      <c r="AM19" s="10" t="s">
        <v>55</v>
      </c>
      <c r="AN19" s="33" t="s">
        <v>55</v>
      </c>
      <c r="AO19" s="7"/>
      <c r="AP19" s="14" t="s">
        <v>55</v>
      </c>
      <c r="AQ19" s="10" t="s">
        <v>55</v>
      </c>
      <c r="AR19" s="14" t="s">
        <v>55</v>
      </c>
      <c r="AS19" s="10" t="s">
        <v>55</v>
      </c>
      <c r="AT19" s="14" t="s">
        <v>55</v>
      </c>
      <c r="AU19" s="10" t="s">
        <v>55</v>
      </c>
      <c r="AV19" s="33" t="s">
        <v>55</v>
      </c>
      <c r="AW19" s="7"/>
      <c r="AX19" s="14" t="s">
        <v>55</v>
      </c>
      <c r="AY19" s="10" t="s">
        <v>55</v>
      </c>
      <c r="AZ19" s="14" t="s">
        <v>55</v>
      </c>
      <c r="BA19" s="10" t="s">
        <v>55</v>
      </c>
      <c r="BB19" s="14" t="s">
        <v>55</v>
      </c>
      <c r="BC19" s="10" t="s">
        <v>55</v>
      </c>
      <c r="BD19" s="14" t="s">
        <v>55</v>
      </c>
      <c r="BE19" s="10" t="s">
        <v>55</v>
      </c>
      <c r="BF19" s="33" t="s">
        <v>55</v>
      </c>
    </row>
    <row r="20" spans="1:58" x14ac:dyDescent="0.2">
      <c r="A20" s="1" t="s">
        <v>5</v>
      </c>
      <c r="B20" s="1" t="s">
        <v>74</v>
      </c>
      <c r="C20" s="13">
        <v>14.937153816223145</v>
      </c>
      <c r="D20" s="9">
        <v>0.69430059194564819</v>
      </c>
      <c r="F20" s="13">
        <v>15.261470794677734</v>
      </c>
      <c r="G20" s="9">
        <v>1.1580312252044678</v>
      </c>
      <c r="H20" s="13">
        <v>14.884749412536621</v>
      </c>
      <c r="I20" s="9">
        <v>1.2437208890914917</v>
      </c>
      <c r="J20" s="13">
        <v>14.613279342651367</v>
      </c>
      <c r="K20" s="9">
        <v>1.2092105150222778</v>
      </c>
      <c r="L20" s="13">
        <v>-0.64819180965423584</v>
      </c>
      <c r="M20" s="9">
        <v>1.6746416091918945</v>
      </c>
      <c r="N20" s="32">
        <v>0.69874489307403564</v>
      </c>
      <c r="P20" s="13">
        <v>14.551685333251953</v>
      </c>
      <c r="Q20" s="9">
        <v>0.95594793558120728</v>
      </c>
      <c r="R20" s="13">
        <v>15.371685981750488</v>
      </c>
      <c r="S20" s="9">
        <v>1.0099543333053589</v>
      </c>
      <c r="T20" s="13">
        <v>0.82000160217285156</v>
      </c>
      <c r="U20" s="9">
        <v>1.3908309936523438</v>
      </c>
      <c r="V20" s="32">
        <v>0.55551362037658691</v>
      </c>
      <c r="X20" s="13">
        <v>16.897361755371094</v>
      </c>
      <c r="Y20" s="9">
        <v>1.7123874425888062</v>
      </c>
      <c r="Z20" s="13">
        <v>14.612011909484863</v>
      </c>
      <c r="AA20" s="9">
        <v>0.75817978382110596</v>
      </c>
      <c r="AB20" s="13">
        <v>-2.2853493690490723</v>
      </c>
      <c r="AC20" s="9">
        <v>1.8730016946792603</v>
      </c>
      <c r="AD20" s="32">
        <v>0.22249135375022888</v>
      </c>
      <c r="AF20" s="13">
        <v>28.049966812133789</v>
      </c>
      <c r="AG20" s="9">
        <v>5.5407309532165527</v>
      </c>
      <c r="AH20" s="13">
        <v>14.03336238861084</v>
      </c>
      <c r="AI20" s="9">
        <v>0.79737591743469238</v>
      </c>
      <c r="AJ20" s="13">
        <v>15.866115570068359</v>
      </c>
      <c r="AK20" s="9">
        <v>1.3995974063873291</v>
      </c>
      <c r="AL20" s="13">
        <v>-12.183852195739746</v>
      </c>
      <c r="AM20" s="9">
        <v>5.7177343368530273</v>
      </c>
      <c r="AN20" s="32">
        <v>3.3351410180330276E-2</v>
      </c>
      <c r="AP20" s="13">
        <v>15.138787269592285</v>
      </c>
      <c r="AQ20" s="9">
        <v>0.70504087209701538</v>
      </c>
      <c r="AR20" s="13" t="s">
        <v>120</v>
      </c>
      <c r="AS20" s="9" t="s">
        <v>120</v>
      </c>
      <c r="AT20" s="13" t="s">
        <v>120</v>
      </c>
      <c r="AU20" s="9" t="s">
        <v>120</v>
      </c>
      <c r="AV20" s="32" t="s">
        <v>55</v>
      </c>
      <c r="AX20" s="13">
        <v>15.703089714050293</v>
      </c>
      <c r="AY20" s="9">
        <v>1.2754690647125244</v>
      </c>
      <c r="AZ20" s="13">
        <v>14.307108879089355</v>
      </c>
      <c r="BA20" s="9">
        <v>1.1078124046325684</v>
      </c>
      <c r="BB20" s="13">
        <v>14.801547050476074</v>
      </c>
      <c r="BC20" s="9">
        <v>1.217320442199707</v>
      </c>
      <c r="BD20" s="13">
        <v>-0.90154242515563965</v>
      </c>
      <c r="BE20" s="9">
        <v>1.7635437250137329</v>
      </c>
      <c r="BF20" s="32">
        <v>0.60925430059432983</v>
      </c>
    </row>
    <row r="21" spans="1:58" x14ac:dyDescent="0.2">
      <c r="A21" s="7" t="s">
        <v>6</v>
      </c>
      <c r="B21" s="7" t="s">
        <v>75</v>
      </c>
      <c r="C21" s="14">
        <v>14.342912673950195</v>
      </c>
      <c r="D21" s="10">
        <v>0.74273031949996948</v>
      </c>
      <c r="E21" s="7"/>
      <c r="F21" s="14">
        <v>14.039792060852051</v>
      </c>
      <c r="G21" s="10">
        <v>1.3073257207870483</v>
      </c>
      <c r="H21" s="14">
        <v>13.937073707580566</v>
      </c>
      <c r="I21" s="10">
        <v>1.3473304510116577</v>
      </c>
      <c r="J21" s="14">
        <v>14.985233306884766</v>
      </c>
      <c r="K21" s="10">
        <v>1.2031161785125732</v>
      </c>
      <c r="L21" s="14">
        <v>0.9454416036605835</v>
      </c>
      <c r="M21" s="10">
        <v>1.777094841003418</v>
      </c>
      <c r="N21" s="33">
        <v>0.59477084875106812</v>
      </c>
      <c r="O21" s="7"/>
      <c r="P21" s="14">
        <v>13.089466094970703</v>
      </c>
      <c r="Q21" s="10">
        <v>1.0233423709869385</v>
      </c>
      <c r="R21" s="14">
        <v>15.639580726623535</v>
      </c>
      <c r="S21" s="10">
        <v>1.0779874324798584</v>
      </c>
      <c r="T21" s="14">
        <v>2.5501143932342529</v>
      </c>
      <c r="U21" s="10">
        <v>1.4866048097610474</v>
      </c>
      <c r="V21" s="33">
        <v>8.6372338235378265E-2</v>
      </c>
      <c r="W21" s="7"/>
      <c r="X21" s="14">
        <v>16.195024490356445</v>
      </c>
      <c r="Y21" s="10">
        <v>1.9285174608230591</v>
      </c>
      <c r="Z21" s="14">
        <v>13.73131275177002</v>
      </c>
      <c r="AA21" s="10">
        <v>0.75484269857406616</v>
      </c>
      <c r="AB21" s="14">
        <v>-2.4637124538421631</v>
      </c>
      <c r="AC21" s="10">
        <v>2.0713136196136475</v>
      </c>
      <c r="AD21" s="33">
        <v>0.23435555398464203</v>
      </c>
      <c r="AE21" s="7"/>
      <c r="AF21" s="14">
        <v>15.908302307128906</v>
      </c>
      <c r="AG21" s="10">
        <v>3.653458833694458</v>
      </c>
      <c r="AH21" s="14">
        <v>13.923811912536621</v>
      </c>
      <c r="AI21" s="10">
        <v>1.210097074508667</v>
      </c>
      <c r="AJ21" s="14">
        <v>14.848603248596191</v>
      </c>
      <c r="AK21" s="10">
        <v>0.97653388977050781</v>
      </c>
      <c r="AL21" s="14">
        <v>-1.0596989393234253</v>
      </c>
      <c r="AM21" s="10">
        <v>3.7826955318450928</v>
      </c>
      <c r="AN21" s="33">
        <v>0.77939718961715698</v>
      </c>
      <c r="AO21" s="7"/>
      <c r="AP21" s="14">
        <v>14.26252555847168</v>
      </c>
      <c r="AQ21" s="10">
        <v>0.76209032535552979</v>
      </c>
      <c r="AR21" s="14">
        <v>16.082117080688477</v>
      </c>
      <c r="AS21" s="10">
        <v>3.2511003017425537</v>
      </c>
      <c r="AT21" s="14">
        <v>1.819591760635376</v>
      </c>
      <c r="AU21" s="10">
        <v>3.3397660255432129</v>
      </c>
      <c r="AV21" s="33">
        <v>0.58591252565383911</v>
      </c>
      <c r="AW21" s="7"/>
      <c r="AX21" s="14">
        <v>16.144075393676758</v>
      </c>
      <c r="AY21" s="10">
        <v>1.6493138074874878</v>
      </c>
      <c r="AZ21" s="14">
        <v>13.99799919128418</v>
      </c>
      <c r="BA21" s="10">
        <v>1.1493747234344482</v>
      </c>
      <c r="BB21" s="14">
        <v>12.882272720336914</v>
      </c>
      <c r="BC21" s="10">
        <v>0.95941621065139771</v>
      </c>
      <c r="BD21" s="14">
        <v>-3.2618026733398438</v>
      </c>
      <c r="BE21" s="10">
        <v>1.9085255861282349</v>
      </c>
      <c r="BF21" s="33">
        <v>8.758806437253952E-2</v>
      </c>
    </row>
    <row r="22" spans="1:58" x14ac:dyDescent="0.2">
      <c r="A22" s="1" t="s">
        <v>7</v>
      </c>
      <c r="B22" s="1" t="s">
        <v>76</v>
      </c>
      <c r="C22" s="13">
        <v>15.017430305480957</v>
      </c>
      <c r="D22" s="9">
        <v>0.96194398403167725</v>
      </c>
      <c r="F22" s="13">
        <v>14.953063011169434</v>
      </c>
      <c r="G22" s="9">
        <v>1.6121777296066284</v>
      </c>
      <c r="H22" s="13">
        <v>15.445577621459961</v>
      </c>
      <c r="I22" s="9">
        <v>1.7378756999969482</v>
      </c>
      <c r="J22" s="13">
        <v>14.683755874633789</v>
      </c>
      <c r="K22" s="9">
        <v>1.6370147466659546</v>
      </c>
      <c r="L22" s="13">
        <v>-0.2693067193031311</v>
      </c>
      <c r="M22" s="9">
        <v>2.2982170581817627</v>
      </c>
      <c r="N22" s="32">
        <v>0.90672969818115234</v>
      </c>
      <c r="P22" s="13">
        <v>14.971193313598633</v>
      </c>
      <c r="Q22" s="9">
        <v>1.3437389135360718</v>
      </c>
      <c r="R22" s="13">
        <v>15.065889358520508</v>
      </c>
      <c r="S22" s="9">
        <v>1.3777309656143188</v>
      </c>
      <c r="T22" s="13">
        <v>9.4695694744586945E-2</v>
      </c>
      <c r="U22" s="9">
        <v>1.9248878955841064</v>
      </c>
      <c r="V22" s="32">
        <v>0.96076732873916626</v>
      </c>
      <c r="X22" s="13">
        <v>19.745950698852539</v>
      </c>
      <c r="Y22" s="9">
        <v>2.8003792762756348</v>
      </c>
      <c r="Z22" s="13">
        <v>14.029773712158203</v>
      </c>
      <c r="AA22" s="9">
        <v>1.0044981241226196</v>
      </c>
      <c r="AB22" s="13">
        <v>-5.7161765098571777</v>
      </c>
      <c r="AC22" s="9">
        <v>2.9756557941436768</v>
      </c>
      <c r="AD22" s="32">
        <v>5.4843172430992126E-2</v>
      </c>
      <c r="AF22" s="13">
        <v>15.739483833312988</v>
      </c>
      <c r="AG22" s="9">
        <v>2.8053297996520996</v>
      </c>
      <c r="AH22" s="13">
        <v>17.304134368896484</v>
      </c>
      <c r="AI22" s="9">
        <v>1.4698622226715088</v>
      </c>
      <c r="AJ22" s="13">
        <v>12.913664817810059</v>
      </c>
      <c r="AK22" s="9">
        <v>1.4207649230957031</v>
      </c>
      <c r="AL22" s="13">
        <v>-2.8258187770843506</v>
      </c>
      <c r="AM22" s="9">
        <v>3.145862340927124</v>
      </c>
      <c r="AN22" s="32">
        <v>0.36921942234039307</v>
      </c>
      <c r="AP22" s="13">
        <v>14.564760208129883</v>
      </c>
      <c r="AQ22" s="9">
        <v>0.95752489566802979</v>
      </c>
      <c r="AR22" s="13">
        <v>36.534702301025391</v>
      </c>
      <c r="AS22" s="9">
        <v>8.6912717819213867</v>
      </c>
      <c r="AT22" s="13">
        <v>21.969942092895508</v>
      </c>
      <c r="AU22" s="9">
        <v>8.7455549240112305</v>
      </c>
      <c r="AV22" s="32">
        <v>1.2061434797942638E-2</v>
      </c>
      <c r="AX22" s="13">
        <v>20.579383850097656</v>
      </c>
      <c r="AY22" s="9">
        <v>1.8434556722640991</v>
      </c>
      <c r="AZ22" s="13">
        <v>14.809025764465332</v>
      </c>
      <c r="BA22" s="9">
        <v>1.5955289602279663</v>
      </c>
      <c r="BB22" s="13">
        <v>9.6617631912231445</v>
      </c>
      <c r="BC22" s="9">
        <v>1.4778358936309814</v>
      </c>
      <c r="BD22" s="13">
        <v>-10.917621612548828</v>
      </c>
      <c r="BE22" s="9">
        <v>2.3633959293365479</v>
      </c>
      <c r="BF22" s="32">
        <v>4.1399998735869303E-6</v>
      </c>
    </row>
    <row r="23" spans="1:58" x14ac:dyDescent="0.2">
      <c r="A23" s="7" t="s">
        <v>8</v>
      </c>
      <c r="B23" s="7" t="s">
        <v>77</v>
      </c>
      <c r="C23" s="14">
        <v>8.1775102615356445</v>
      </c>
      <c r="D23" s="10">
        <v>0.5019524097442627</v>
      </c>
      <c r="E23" s="7"/>
      <c r="F23" s="14">
        <v>9.579188346862793</v>
      </c>
      <c r="G23" s="10">
        <v>0.92450332641601563</v>
      </c>
      <c r="H23" s="14">
        <v>7.9493403434753418</v>
      </c>
      <c r="I23" s="10">
        <v>0.90636909008026123</v>
      </c>
      <c r="J23" s="14">
        <v>7.1273488998413086</v>
      </c>
      <c r="K23" s="10">
        <v>0.78552132844924927</v>
      </c>
      <c r="L23" s="14">
        <v>-2.4518389701843262</v>
      </c>
      <c r="M23" s="10">
        <v>1.2133215665817261</v>
      </c>
      <c r="N23" s="33">
        <v>4.3376430869102478E-2</v>
      </c>
      <c r="O23" s="7"/>
      <c r="P23" s="14">
        <v>8.3866024017333984</v>
      </c>
      <c r="Q23" s="10">
        <v>0.74902111291885376</v>
      </c>
      <c r="R23" s="14">
        <v>7.9621658325195313</v>
      </c>
      <c r="S23" s="10">
        <v>0.66521239280700684</v>
      </c>
      <c r="T23" s="14">
        <v>-0.42443680763244629</v>
      </c>
      <c r="U23" s="10">
        <v>1.0018618106842041</v>
      </c>
      <c r="V23" s="33">
        <v>0.67183959484100342</v>
      </c>
      <c r="W23" s="7"/>
      <c r="X23" s="14">
        <v>15.288307189941406</v>
      </c>
      <c r="Y23" s="10">
        <v>1.9837905168533325</v>
      </c>
      <c r="Z23" s="14">
        <v>7.1472845077514648</v>
      </c>
      <c r="AA23" s="10">
        <v>0.49494561553001404</v>
      </c>
      <c r="AB23" s="14">
        <v>-8.141021728515625</v>
      </c>
      <c r="AC23" s="10">
        <v>2.0447921752929688</v>
      </c>
      <c r="AD23" s="33">
        <v>6.9437999627552927E-5</v>
      </c>
      <c r="AE23" s="7"/>
      <c r="AF23" s="14">
        <v>11.969242095947266</v>
      </c>
      <c r="AG23" s="10">
        <v>3.4486167430877686</v>
      </c>
      <c r="AH23" s="14">
        <v>12.415389060974121</v>
      </c>
      <c r="AI23" s="10">
        <v>1.0876362323760986</v>
      </c>
      <c r="AJ23" s="14">
        <v>5.3964500427246094</v>
      </c>
      <c r="AK23" s="10">
        <v>0.46856868267059326</v>
      </c>
      <c r="AL23" s="14">
        <v>-6.5727920532226563</v>
      </c>
      <c r="AM23" s="10">
        <v>3.4808170795440674</v>
      </c>
      <c r="AN23" s="33">
        <v>5.9072662144899368E-2</v>
      </c>
      <c r="AO23" s="7"/>
      <c r="AP23" s="14">
        <v>8.1303367614746094</v>
      </c>
      <c r="AQ23" s="10">
        <v>0.51432889699935913</v>
      </c>
      <c r="AR23" s="14">
        <v>9.0747194290161133</v>
      </c>
      <c r="AS23" s="10">
        <v>2.4162983894348145</v>
      </c>
      <c r="AT23" s="14">
        <v>0.94438290596008301</v>
      </c>
      <c r="AU23" s="10">
        <v>2.4706628322601318</v>
      </c>
      <c r="AV23" s="33">
        <v>0.70229965448379517</v>
      </c>
      <c r="AW23" s="7"/>
      <c r="AX23" s="14">
        <v>12.848274230957031</v>
      </c>
      <c r="AY23" s="10">
        <v>1.0839678049087524</v>
      </c>
      <c r="AZ23" s="14">
        <v>7.0140609741210938</v>
      </c>
      <c r="BA23" s="10">
        <v>0.82685816287994385</v>
      </c>
      <c r="BB23" s="14">
        <v>4.6669020652770996</v>
      </c>
      <c r="BC23" s="10">
        <v>0.60891580581665039</v>
      </c>
      <c r="BD23" s="14">
        <v>-8.1813726425170898</v>
      </c>
      <c r="BE23" s="10">
        <v>1.2434604167938232</v>
      </c>
      <c r="BF23" s="33">
        <v>0</v>
      </c>
    </row>
    <row r="24" spans="1:58" x14ac:dyDescent="0.2">
      <c r="A24" s="1" t="s">
        <v>9</v>
      </c>
      <c r="B24" s="1" t="s">
        <v>78</v>
      </c>
      <c r="C24" s="13">
        <v>16.33735466003418</v>
      </c>
      <c r="D24" s="9">
        <v>0.53053027391433716</v>
      </c>
      <c r="F24" s="13">
        <v>17.530002593994141</v>
      </c>
      <c r="G24" s="9">
        <v>0.99922281503677368</v>
      </c>
      <c r="H24" s="13">
        <v>15.13502025604248</v>
      </c>
      <c r="I24" s="9">
        <v>0.85591870546340942</v>
      </c>
      <c r="J24" s="13">
        <v>16.177122116088867</v>
      </c>
      <c r="K24" s="9">
        <v>0.86404925584793091</v>
      </c>
      <c r="L24" s="13">
        <v>-1.3528808355331421</v>
      </c>
      <c r="M24" s="9">
        <v>1.3211591243743896</v>
      </c>
      <c r="N24" s="32">
        <v>0.3058922290802002</v>
      </c>
      <c r="P24" s="13">
        <v>16.864839553833008</v>
      </c>
      <c r="Q24" s="9">
        <v>0.7686273455619812</v>
      </c>
      <c r="R24" s="13">
        <v>15.787945747375488</v>
      </c>
      <c r="S24" s="9">
        <v>0.72882246971130371</v>
      </c>
      <c r="T24" s="13">
        <v>-1.0768932104110718</v>
      </c>
      <c r="U24" s="9">
        <v>1.0593178272247314</v>
      </c>
      <c r="V24" s="32">
        <v>0.30938857793807983</v>
      </c>
      <c r="X24" s="13">
        <v>19.703517913818359</v>
      </c>
      <c r="Y24" s="9">
        <v>1.1897807121276855</v>
      </c>
      <c r="Z24" s="13">
        <v>15.36552619934082</v>
      </c>
      <c r="AA24" s="9">
        <v>0.59063488245010376</v>
      </c>
      <c r="AB24" s="13">
        <v>-4.3379917144775391</v>
      </c>
      <c r="AC24" s="9">
        <v>1.3284265995025635</v>
      </c>
      <c r="AD24" s="32">
        <v>1.0987500427290797E-3</v>
      </c>
      <c r="AF24" s="13">
        <v>26.927698135375977</v>
      </c>
      <c r="AG24" s="9">
        <v>2.0186467170715332</v>
      </c>
      <c r="AH24" s="13">
        <v>17.430826187133789</v>
      </c>
      <c r="AI24" s="9">
        <v>0.81089913845062256</v>
      </c>
      <c r="AJ24" s="13">
        <v>12.80715274810791</v>
      </c>
      <c r="AK24" s="9">
        <v>0.73002570867538452</v>
      </c>
      <c r="AL24" s="13">
        <v>-14.120546340942383</v>
      </c>
      <c r="AM24" s="9">
        <v>2.146920919418335</v>
      </c>
      <c r="AN24" s="32">
        <v>0</v>
      </c>
      <c r="AP24" s="13">
        <v>15.56272029876709</v>
      </c>
      <c r="AQ24" s="9">
        <v>0.54487478733062744</v>
      </c>
      <c r="AR24" s="13">
        <v>24.496238708496094</v>
      </c>
      <c r="AS24" s="9">
        <v>2.1323137283325195</v>
      </c>
      <c r="AT24" s="13">
        <v>8.9335174560546875</v>
      </c>
      <c r="AU24" s="9">
        <v>2.2010109424591064</v>
      </c>
      <c r="AV24" s="32">
        <v>4.9944999773288146E-5</v>
      </c>
      <c r="AX24" s="13">
        <v>23.851383209228516</v>
      </c>
      <c r="AY24" s="9">
        <v>1.0728452205657959</v>
      </c>
      <c r="AZ24" s="13">
        <v>13.387762069702148</v>
      </c>
      <c r="BA24" s="9">
        <v>0.84345090389251709</v>
      </c>
      <c r="BB24" s="13">
        <v>11.750771522521973</v>
      </c>
      <c r="BC24" s="9">
        <v>0.78899490833282471</v>
      </c>
      <c r="BD24" s="13">
        <v>-12.100610733032227</v>
      </c>
      <c r="BE24" s="9">
        <v>1.3318970203399658</v>
      </c>
      <c r="BF24" s="32">
        <v>0</v>
      </c>
    </row>
    <row r="25" spans="1:58" x14ac:dyDescent="0.2">
      <c r="A25" s="7" t="s">
        <v>10</v>
      </c>
      <c r="B25" s="7" t="s">
        <v>79</v>
      </c>
      <c r="C25" s="14" t="s">
        <v>55</v>
      </c>
      <c r="D25" s="10" t="s">
        <v>55</v>
      </c>
      <c r="E25" s="7"/>
      <c r="F25" s="14" t="s">
        <v>55</v>
      </c>
      <c r="G25" s="10" t="s">
        <v>55</v>
      </c>
      <c r="H25" s="14" t="s">
        <v>55</v>
      </c>
      <c r="I25" s="10" t="s">
        <v>55</v>
      </c>
      <c r="J25" s="14" t="s">
        <v>55</v>
      </c>
      <c r="K25" s="10" t="s">
        <v>55</v>
      </c>
      <c r="L25" s="14" t="s">
        <v>55</v>
      </c>
      <c r="M25" s="10" t="s">
        <v>55</v>
      </c>
      <c r="N25" s="33" t="s">
        <v>55</v>
      </c>
      <c r="O25" s="7"/>
      <c r="P25" s="14" t="s">
        <v>55</v>
      </c>
      <c r="Q25" s="10" t="s">
        <v>55</v>
      </c>
      <c r="R25" s="14" t="s">
        <v>55</v>
      </c>
      <c r="S25" s="10" t="s">
        <v>55</v>
      </c>
      <c r="T25" s="14" t="s">
        <v>55</v>
      </c>
      <c r="U25" s="10" t="s">
        <v>55</v>
      </c>
      <c r="V25" s="33" t="s">
        <v>55</v>
      </c>
      <c r="W25" s="7"/>
      <c r="X25" s="14" t="s">
        <v>55</v>
      </c>
      <c r="Y25" s="10" t="s">
        <v>55</v>
      </c>
      <c r="Z25" s="14" t="s">
        <v>55</v>
      </c>
      <c r="AA25" s="10" t="s">
        <v>55</v>
      </c>
      <c r="AB25" s="14" t="s">
        <v>55</v>
      </c>
      <c r="AC25" s="10" t="s">
        <v>55</v>
      </c>
      <c r="AD25" s="33" t="s">
        <v>55</v>
      </c>
      <c r="AE25" s="7"/>
      <c r="AF25" s="14" t="s">
        <v>55</v>
      </c>
      <c r="AG25" s="10" t="s">
        <v>55</v>
      </c>
      <c r="AH25" s="14" t="s">
        <v>55</v>
      </c>
      <c r="AI25" s="10" t="s">
        <v>55</v>
      </c>
      <c r="AJ25" s="14" t="s">
        <v>55</v>
      </c>
      <c r="AK25" s="10" t="s">
        <v>55</v>
      </c>
      <c r="AL25" s="14" t="s">
        <v>55</v>
      </c>
      <c r="AM25" s="10" t="s">
        <v>55</v>
      </c>
      <c r="AN25" s="33" t="s">
        <v>55</v>
      </c>
      <c r="AO25" s="7"/>
      <c r="AP25" s="14" t="s">
        <v>55</v>
      </c>
      <c r="AQ25" s="10" t="s">
        <v>55</v>
      </c>
      <c r="AR25" s="14" t="s">
        <v>55</v>
      </c>
      <c r="AS25" s="10" t="s">
        <v>55</v>
      </c>
      <c r="AT25" s="14" t="s">
        <v>55</v>
      </c>
      <c r="AU25" s="10" t="s">
        <v>55</v>
      </c>
      <c r="AV25" s="33" t="s">
        <v>55</v>
      </c>
      <c r="AW25" s="7"/>
      <c r="AX25" s="14" t="s">
        <v>55</v>
      </c>
      <c r="AY25" s="10" t="s">
        <v>55</v>
      </c>
      <c r="AZ25" s="14" t="s">
        <v>55</v>
      </c>
      <c r="BA25" s="10" t="s">
        <v>55</v>
      </c>
      <c r="BB25" s="14" t="s">
        <v>55</v>
      </c>
      <c r="BC25" s="10" t="s">
        <v>55</v>
      </c>
      <c r="BD25" s="14" t="s">
        <v>55</v>
      </c>
      <c r="BE25" s="10" t="s">
        <v>55</v>
      </c>
      <c r="BF25" s="33" t="s">
        <v>55</v>
      </c>
    </row>
    <row r="26" spans="1:58" x14ac:dyDescent="0.2">
      <c r="A26" s="1" t="s">
        <v>11</v>
      </c>
      <c r="B26" s="1" t="s">
        <v>80</v>
      </c>
      <c r="C26" s="13">
        <v>19.681428909301758</v>
      </c>
      <c r="D26" s="9">
        <v>1.1746463775634766</v>
      </c>
      <c r="F26" s="13">
        <v>21.143632888793945</v>
      </c>
      <c r="G26" s="9">
        <v>2.3160789012908936</v>
      </c>
      <c r="H26" s="13">
        <v>20.268669128417969</v>
      </c>
      <c r="I26" s="9">
        <v>1.9947541952133179</v>
      </c>
      <c r="J26" s="13">
        <v>17.782598495483398</v>
      </c>
      <c r="K26" s="9">
        <v>1.8062494993209839</v>
      </c>
      <c r="L26" s="13">
        <v>-3.3610351085662842</v>
      </c>
      <c r="M26" s="9">
        <v>2.9380419254302979</v>
      </c>
      <c r="N26" s="32">
        <v>0.25280514359474182</v>
      </c>
      <c r="P26" s="13">
        <v>19.316028594970703</v>
      </c>
      <c r="Q26" s="9">
        <v>1.6227085590362549</v>
      </c>
      <c r="R26" s="13">
        <v>20.06995964050293</v>
      </c>
      <c r="S26" s="9">
        <v>1.70113205909729</v>
      </c>
      <c r="T26" s="13">
        <v>0.75392991304397583</v>
      </c>
      <c r="U26" s="9">
        <v>2.3514435291290283</v>
      </c>
      <c r="V26" s="32">
        <v>0.74852252006530762</v>
      </c>
      <c r="X26" s="13">
        <v>14.668056488037109</v>
      </c>
      <c r="Y26" s="9">
        <v>3.2766547203063965</v>
      </c>
      <c r="Z26" s="13">
        <v>19.93867301940918</v>
      </c>
      <c r="AA26" s="9">
        <v>1.2224057912826538</v>
      </c>
      <c r="AB26" s="13">
        <v>5.2706170082092285</v>
      </c>
      <c r="AC26" s="9">
        <v>3.4979603290557861</v>
      </c>
      <c r="AD26" s="32">
        <v>0.13199910521507263</v>
      </c>
      <c r="AF26" s="13">
        <v>13.188534736633301</v>
      </c>
      <c r="AG26" s="9">
        <v>2.340238094329834</v>
      </c>
      <c r="AH26" s="13">
        <v>19.748199462890625</v>
      </c>
      <c r="AI26" s="9">
        <v>1.7230361700057983</v>
      </c>
      <c r="AJ26" s="13">
        <v>21.872402191162109</v>
      </c>
      <c r="AK26" s="9">
        <v>2.0045928955078125</v>
      </c>
      <c r="AL26" s="13">
        <v>8.683868408203125</v>
      </c>
      <c r="AM26" s="9">
        <v>3.0825669765472412</v>
      </c>
      <c r="AN26" s="32">
        <v>4.9175848253071308E-3</v>
      </c>
      <c r="AP26" s="13">
        <v>20.23750114440918</v>
      </c>
      <c r="AQ26" s="9">
        <v>1.2634943723678589</v>
      </c>
      <c r="AR26" s="13">
        <v>15.608098030090332</v>
      </c>
      <c r="AS26" s="9">
        <v>3.2434093952178955</v>
      </c>
      <c r="AT26" s="13">
        <v>-4.6294026374816895</v>
      </c>
      <c r="AU26" s="9">
        <v>3.481534481048584</v>
      </c>
      <c r="AV26" s="32">
        <v>0.18374109268188477</v>
      </c>
      <c r="AX26" s="13">
        <v>20.185945510864258</v>
      </c>
      <c r="AY26" s="9">
        <v>2.0338714122772217</v>
      </c>
      <c r="AZ26" s="13">
        <v>18.58119010925293</v>
      </c>
      <c r="BA26" s="9">
        <v>2.0520961284637451</v>
      </c>
      <c r="BB26" s="13">
        <v>20.276439666748047</v>
      </c>
      <c r="BC26" s="9">
        <v>2.0163776874542236</v>
      </c>
      <c r="BD26" s="13">
        <v>9.0492904186248779E-2</v>
      </c>
      <c r="BE26" s="9">
        <v>2.864861011505127</v>
      </c>
      <c r="BF26" s="32">
        <v>0.97480511665344238</v>
      </c>
    </row>
    <row r="27" spans="1:58" x14ac:dyDescent="0.2">
      <c r="A27" s="7" t="s">
        <v>12</v>
      </c>
      <c r="B27" s="7" t="s">
        <v>81</v>
      </c>
      <c r="C27" s="14">
        <v>11.759981155395508</v>
      </c>
      <c r="D27" s="10">
        <v>0.50915259122848511</v>
      </c>
      <c r="E27" s="7"/>
      <c r="F27" s="14">
        <v>11.174190521240234</v>
      </c>
      <c r="G27" s="10">
        <v>0.91875690221786499</v>
      </c>
      <c r="H27" s="14">
        <v>11.670526504516602</v>
      </c>
      <c r="I27" s="10">
        <v>0.90190142393112183</v>
      </c>
      <c r="J27" s="14">
        <v>12.42033576965332</v>
      </c>
      <c r="K27" s="10">
        <v>0.82367753982543945</v>
      </c>
      <c r="L27" s="14">
        <v>1.2461460828781128</v>
      </c>
      <c r="M27" s="10">
        <v>1.2340857982635498</v>
      </c>
      <c r="N27" s="33">
        <v>0.31267011165618896</v>
      </c>
      <c r="O27" s="7"/>
      <c r="P27" s="14">
        <v>11.383242607116699</v>
      </c>
      <c r="Q27" s="10">
        <v>0.69122970104217529</v>
      </c>
      <c r="R27" s="14">
        <v>12.1588134765625</v>
      </c>
      <c r="S27" s="10">
        <v>0.7502741813659668</v>
      </c>
      <c r="T27" s="14">
        <v>0.77557146549224854</v>
      </c>
      <c r="U27" s="10">
        <v>1.0202436447143555</v>
      </c>
      <c r="V27" s="33">
        <v>0.44717785716056824</v>
      </c>
      <c r="W27" s="7"/>
      <c r="X27" s="14">
        <v>15.801943778991699</v>
      </c>
      <c r="Y27" s="10">
        <v>1.2750513553619385</v>
      </c>
      <c r="Z27" s="14">
        <v>10.783249855041504</v>
      </c>
      <c r="AA27" s="10">
        <v>0.55022692680358887</v>
      </c>
      <c r="AB27" s="14">
        <v>-5.0186929702758789</v>
      </c>
      <c r="AC27" s="10">
        <v>1.3888313770294189</v>
      </c>
      <c r="AD27" s="33">
        <v>3.0465101008303463E-4</v>
      </c>
      <c r="AE27" s="7"/>
      <c r="AF27" s="14">
        <v>22.219593048095703</v>
      </c>
      <c r="AG27" s="10">
        <v>1.5784142017364502</v>
      </c>
      <c r="AH27" s="14">
        <v>10.281004905700684</v>
      </c>
      <c r="AI27" s="10">
        <v>0.62295269966125488</v>
      </c>
      <c r="AJ27" s="14">
        <v>7.4723243713378906</v>
      </c>
      <c r="AK27" s="10">
        <v>0.88893789052963257</v>
      </c>
      <c r="AL27" s="14">
        <v>-14.747267723083496</v>
      </c>
      <c r="AM27" s="10">
        <v>1.8118917942047119</v>
      </c>
      <c r="AN27" s="33">
        <v>0</v>
      </c>
      <c r="AO27" s="7"/>
      <c r="AP27" s="14">
        <v>11.744852066040039</v>
      </c>
      <c r="AQ27" s="10">
        <v>0.51490801572799683</v>
      </c>
      <c r="AR27" s="14" t="s">
        <v>120</v>
      </c>
      <c r="AS27" s="10" t="s">
        <v>120</v>
      </c>
      <c r="AT27" s="14" t="s">
        <v>120</v>
      </c>
      <c r="AU27" s="10" t="s">
        <v>120</v>
      </c>
      <c r="AV27" s="33" t="s">
        <v>55</v>
      </c>
      <c r="AW27" s="7"/>
      <c r="AX27" s="14">
        <v>18.335756301879883</v>
      </c>
      <c r="AY27" s="10">
        <v>1.0384844541549683</v>
      </c>
      <c r="AZ27" s="14">
        <v>6.647010326385498</v>
      </c>
      <c r="BA27" s="10">
        <v>0.64047962427139282</v>
      </c>
      <c r="BB27" s="14">
        <v>10.288254737854004</v>
      </c>
      <c r="BC27" s="10">
        <v>0.89275819063186646</v>
      </c>
      <c r="BD27" s="14">
        <v>-8.0475006103515625</v>
      </c>
      <c r="BE27" s="10">
        <v>1.369660496711731</v>
      </c>
      <c r="BF27" s="33">
        <v>4.9999999696126451E-9</v>
      </c>
    </row>
    <row r="28" spans="1:58" x14ac:dyDescent="0.2">
      <c r="A28" s="1" t="s">
        <v>13</v>
      </c>
      <c r="B28" s="1" t="s">
        <v>82</v>
      </c>
      <c r="C28" s="13">
        <v>2.0034034252166748</v>
      </c>
      <c r="D28" s="9">
        <v>0.32902929186820984</v>
      </c>
      <c r="F28" s="13">
        <v>1.6892482042312622</v>
      </c>
      <c r="G28" s="9">
        <v>0.53246945142745972</v>
      </c>
      <c r="H28" s="13">
        <v>1.4986648559570313</v>
      </c>
      <c r="I28" s="9">
        <v>0.49121969938278198</v>
      </c>
      <c r="J28" s="13">
        <v>2.7832291126251221</v>
      </c>
      <c r="K28" s="9">
        <v>0.65938776731491089</v>
      </c>
      <c r="L28" s="13">
        <v>1.0939810276031494</v>
      </c>
      <c r="M28" s="9">
        <v>0.84780204296112061</v>
      </c>
      <c r="N28" s="32">
        <v>0.19710932672023773</v>
      </c>
      <c r="P28" s="13">
        <v>2.0738308429718018</v>
      </c>
      <c r="Q28" s="9">
        <v>0.46764859557151794</v>
      </c>
      <c r="R28" s="13">
        <v>1.9310739040374756</v>
      </c>
      <c r="S28" s="9">
        <v>0.46275091171264648</v>
      </c>
      <c r="T28" s="13">
        <v>-0.14275689423084259</v>
      </c>
      <c r="U28" s="9">
        <v>0.65804362297058105</v>
      </c>
      <c r="V28" s="32">
        <v>0.8282732367515564</v>
      </c>
      <c r="X28" s="13">
        <v>3.236133337020874</v>
      </c>
      <c r="Y28" s="9">
        <v>1.077257513999939</v>
      </c>
      <c r="Z28" s="13">
        <v>1.7057042121887207</v>
      </c>
      <c r="AA28" s="9">
        <v>0.31458109617233276</v>
      </c>
      <c r="AB28" s="13">
        <v>-1.5304291248321533</v>
      </c>
      <c r="AC28" s="9">
        <v>1.1224932670593262</v>
      </c>
      <c r="AD28" s="32">
        <v>0.17288379371166229</v>
      </c>
      <c r="AF28" s="13">
        <v>0.21667210757732391</v>
      </c>
      <c r="AG28" s="9">
        <v>0.21673768758773804</v>
      </c>
      <c r="AH28" s="13">
        <v>1.998847484588623</v>
      </c>
      <c r="AI28" s="9">
        <v>0.58033019304275513</v>
      </c>
      <c r="AJ28" s="13">
        <v>2.4722170829772949</v>
      </c>
      <c r="AK28" s="9">
        <v>0.49777591228485107</v>
      </c>
      <c r="AL28" s="13">
        <v>2.255544900894165</v>
      </c>
      <c r="AM28" s="9">
        <v>0.54309618473052979</v>
      </c>
      <c r="AN28" s="32">
        <v>3.4657001378946006E-5</v>
      </c>
      <c r="AP28" s="13">
        <v>2.0378353595733643</v>
      </c>
      <c r="AQ28" s="9">
        <v>0.34222689270973206</v>
      </c>
      <c r="AR28" s="13">
        <v>1.5471236705780029</v>
      </c>
      <c r="AS28" s="9">
        <v>1.1392639875411987</v>
      </c>
      <c r="AT28" s="13">
        <v>-0.49071156978607178</v>
      </c>
      <c r="AU28" s="9">
        <v>1.1898146867752075</v>
      </c>
      <c r="AV28" s="32">
        <v>0.68006521463394165</v>
      </c>
      <c r="AX28" s="13">
        <v>2.8816728591918945</v>
      </c>
      <c r="AY28" s="9">
        <v>0.7605319619178772</v>
      </c>
      <c r="AZ28" s="13">
        <v>1.9578022956848145</v>
      </c>
      <c r="BA28" s="9">
        <v>0.49985706806182861</v>
      </c>
      <c r="BB28" s="13">
        <v>1.1768473386764526</v>
      </c>
      <c r="BC28" s="9">
        <v>0.38021180033683777</v>
      </c>
      <c r="BD28" s="13">
        <v>-1.7048254013061523</v>
      </c>
      <c r="BE28" s="9">
        <v>0.8505561351776123</v>
      </c>
      <c r="BF28" s="32">
        <v>4.5208383351564407E-2</v>
      </c>
    </row>
    <row r="29" spans="1:58" x14ac:dyDescent="0.2">
      <c r="A29" s="7" t="s">
        <v>14</v>
      </c>
      <c r="B29" s="7" t="s">
        <v>83</v>
      </c>
      <c r="C29" s="14">
        <v>10.729888916015625</v>
      </c>
      <c r="D29" s="10">
        <v>0.80051839351654053</v>
      </c>
      <c r="E29" s="7"/>
      <c r="F29" s="14">
        <v>9.2773036956787109</v>
      </c>
      <c r="G29" s="10">
        <v>1.254951000213623</v>
      </c>
      <c r="H29" s="14">
        <v>11.338271141052246</v>
      </c>
      <c r="I29" s="10">
        <v>1.3710696697235107</v>
      </c>
      <c r="J29" s="14">
        <v>11.56550407409668</v>
      </c>
      <c r="K29" s="10">
        <v>1.5148108005523682</v>
      </c>
      <c r="L29" s="14">
        <v>2.2882003784179688</v>
      </c>
      <c r="M29" s="10">
        <v>1.9676414728164673</v>
      </c>
      <c r="N29" s="33">
        <v>0.24501185119152069</v>
      </c>
      <c r="O29" s="7"/>
      <c r="P29" s="14">
        <v>11.948975563049316</v>
      </c>
      <c r="Q29" s="10">
        <v>1.1955560445785522</v>
      </c>
      <c r="R29" s="14">
        <v>9.4423828125</v>
      </c>
      <c r="S29" s="10">
        <v>1.0514014959335327</v>
      </c>
      <c r="T29" s="14">
        <v>-2.5065927505493164</v>
      </c>
      <c r="U29" s="10">
        <v>1.5923715829849243</v>
      </c>
      <c r="V29" s="33">
        <v>0.11556464433670044</v>
      </c>
      <c r="W29" s="7"/>
      <c r="X29" s="14">
        <v>14.341092109680176</v>
      </c>
      <c r="Y29" s="10">
        <v>1.944877028465271</v>
      </c>
      <c r="Z29" s="14">
        <v>9.5951957702636719</v>
      </c>
      <c r="AA29" s="10">
        <v>0.8502880334854126</v>
      </c>
      <c r="AB29" s="14">
        <v>-4.7458958625793457</v>
      </c>
      <c r="AC29" s="10">
        <v>2.1229798793792725</v>
      </c>
      <c r="AD29" s="33">
        <v>2.5459190830588341E-2</v>
      </c>
      <c r="AE29" s="7"/>
      <c r="AF29" s="14">
        <v>15.017127990722656</v>
      </c>
      <c r="AG29" s="10">
        <v>2.5165064334869385</v>
      </c>
      <c r="AH29" s="14">
        <v>8.1412906646728516</v>
      </c>
      <c r="AI29" s="10">
        <v>1.3347445726394653</v>
      </c>
      <c r="AJ29" s="14">
        <v>10.882389068603516</v>
      </c>
      <c r="AK29" s="10">
        <v>1.0375581979751587</v>
      </c>
      <c r="AL29" s="14">
        <v>-4.1347384452819824</v>
      </c>
      <c r="AM29" s="10">
        <v>2.7226753234863281</v>
      </c>
      <c r="AN29" s="33">
        <v>0.12901066243648529</v>
      </c>
      <c r="AO29" s="7"/>
      <c r="AP29" s="14">
        <v>10.946601867675781</v>
      </c>
      <c r="AQ29" s="10">
        <v>0.93065917491912842</v>
      </c>
      <c r="AR29" s="14">
        <v>10.145377159118652</v>
      </c>
      <c r="AS29" s="10">
        <v>1.563758373260498</v>
      </c>
      <c r="AT29" s="14">
        <v>-0.80122417211532593</v>
      </c>
      <c r="AU29" s="10">
        <v>1.8200505971908569</v>
      </c>
      <c r="AV29" s="33">
        <v>0.659809410572052</v>
      </c>
      <c r="AW29" s="7"/>
      <c r="AX29" s="14">
        <v>11.575918197631836</v>
      </c>
      <c r="AY29" s="10">
        <v>1.3348253965377808</v>
      </c>
      <c r="AZ29" s="14">
        <v>9.940546989440918</v>
      </c>
      <c r="BA29" s="10">
        <v>1.5082882642745972</v>
      </c>
      <c r="BB29" s="14">
        <v>10.673674583435059</v>
      </c>
      <c r="BC29" s="10">
        <v>1.3110044002532959</v>
      </c>
      <c r="BD29" s="14">
        <v>-0.90224426984786987</v>
      </c>
      <c r="BE29" s="10">
        <v>1.8714163303375244</v>
      </c>
      <c r="BF29" s="33">
        <v>0.62977343797683716</v>
      </c>
    </row>
    <row r="30" spans="1:58" x14ac:dyDescent="0.2">
      <c r="A30" s="1" t="s">
        <v>15</v>
      </c>
      <c r="B30" s="1" t="s">
        <v>84</v>
      </c>
      <c r="C30" s="13" t="s">
        <v>55</v>
      </c>
      <c r="D30" s="9" t="s">
        <v>55</v>
      </c>
      <c r="F30" s="13" t="s">
        <v>55</v>
      </c>
      <c r="G30" s="9" t="s">
        <v>55</v>
      </c>
      <c r="H30" s="13" t="s">
        <v>55</v>
      </c>
      <c r="I30" s="9" t="s">
        <v>55</v>
      </c>
      <c r="J30" s="13" t="s">
        <v>55</v>
      </c>
      <c r="K30" s="9" t="s">
        <v>55</v>
      </c>
      <c r="L30" s="13" t="s">
        <v>55</v>
      </c>
      <c r="M30" s="9" t="s">
        <v>55</v>
      </c>
      <c r="N30" s="32" t="s">
        <v>55</v>
      </c>
      <c r="P30" s="13" t="s">
        <v>55</v>
      </c>
      <c r="Q30" s="9" t="s">
        <v>55</v>
      </c>
      <c r="R30" s="13" t="s">
        <v>55</v>
      </c>
      <c r="S30" s="9" t="s">
        <v>55</v>
      </c>
      <c r="T30" s="13" t="s">
        <v>55</v>
      </c>
      <c r="U30" s="9" t="s">
        <v>55</v>
      </c>
      <c r="V30" s="32" t="s">
        <v>55</v>
      </c>
      <c r="X30" s="13" t="s">
        <v>55</v>
      </c>
      <c r="Y30" s="9" t="s">
        <v>55</v>
      </c>
      <c r="Z30" s="13" t="s">
        <v>55</v>
      </c>
      <c r="AA30" s="9" t="s">
        <v>55</v>
      </c>
      <c r="AB30" s="13" t="s">
        <v>55</v>
      </c>
      <c r="AC30" s="9" t="s">
        <v>55</v>
      </c>
      <c r="AD30" s="32" t="s">
        <v>55</v>
      </c>
      <c r="AF30" s="13" t="s">
        <v>55</v>
      </c>
      <c r="AG30" s="9" t="s">
        <v>55</v>
      </c>
      <c r="AH30" s="13" t="s">
        <v>55</v>
      </c>
      <c r="AI30" s="9" t="s">
        <v>55</v>
      </c>
      <c r="AJ30" s="13" t="s">
        <v>55</v>
      </c>
      <c r="AK30" s="9" t="s">
        <v>55</v>
      </c>
      <c r="AL30" s="13" t="s">
        <v>55</v>
      </c>
      <c r="AM30" s="9" t="s">
        <v>55</v>
      </c>
      <c r="AN30" s="32" t="s">
        <v>55</v>
      </c>
      <c r="AP30" s="13" t="s">
        <v>55</v>
      </c>
      <c r="AQ30" s="9" t="s">
        <v>55</v>
      </c>
      <c r="AR30" s="13" t="s">
        <v>55</v>
      </c>
      <c r="AS30" s="9" t="s">
        <v>55</v>
      </c>
      <c r="AT30" s="13" t="s">
        <v>55</v>
      </c>
      <c r="AU30" s="9" t="s">
        <v>55</v>
      </c>
      <c r="AV30" s="32" t="s">
        <v>55</v>
      </c>
      <c r="AX30" s="13" t="s">
        <v>55</v>
      </c>
      <c r="AY30" s="9" t="s">
        <v>55</v>
      </c>
      <c r="AZ30" s="13" t="s">
        <v>55</v>
      </c>
      <c r="BA30" s="9" t="s">
        <v>55</v>
      </c>
      <c r="BB30" s="13" t="s">
        <v>55</v>
      </c>
      <c r="BC30" s="9" t="s">
        <v>55</v>
      </c>
      <c r="BD30" s="13" t="s">
        <v>55</v>
      </c>
      <c r="BE30" s="9" t="s">
        <v>55</v>
      </c>
      <c r="BF30" s="32" t="s">
        <v>55</v>
      </c>
    </row>
    <row r="31" spans="1:58" x14ac:dyDescent="0.2">
      <c r="A31" s="7" t="s">
        <v>16</v>
      </c>
      <c r="B31" s="7" t="s">
        <v>85</v>
      </c>
      <c r="C31" s="14">
        <v>13.974072456359863</v>
      </c>
      <c r="D31" s="10">
        <v>0.49623158574104309</v>
      </c>
      <c r="E31" s="7"/>
      <c r="F31" s="14">
        <v>11.380586624145508</v>
      </c>
      <c r="G31" s="10">
        <v>0.83399450778961182</v>
      </c>
      <c r="H31" s="14">
        <v>14.296086311340332</v>
      </c>
      <c r="I31" s="10">
        <v>0.81968808174133301</v>
      </c>
      <c r="J31" s="14">
        <v>16.086143493652344</v>
      </c>
      <c r="K31" s="10">
        <v>0.91454088687896729</v>
      </c>
      <c r="L31" s="14">
        <v>4.7055559158325195</v>
      </c>
      <c r="M31" s="10">
        <v>1.2378321886062622</v>
      </c>
      <c r="N31" s="33">
        <v>1.4551900676451623E-4</v>
      </c>
      <c r="O31" s="7"/>
      <c r="P31" s="14">
        <v>14.043861389160156</v>
      </c>
      <c r="Q31" s="10">
        <v>0.70132160186767578</v>
      </c>
      <c r="R31" s="14">
        <v>13.898977279663086</v>
      </c>
      <c r="S31" s="10">
        <v>0.70126438140869141</v>
      </c>
      <c r="T31" s="14">
        <v>-0.1448839008808136</v>
      </c>
      <c r="U31" s="10">
        <v>0.991840660572052</v>
      </c>
      <c r="V31" s="33">
        <v>0.88386529684066772</v>
      </c>
      <c r="W31" s="7"/>
      <c r="X31" s="14">
        <v>16.171642303466797</v>
      </c>
      <c r="Y31" s="10">
        <v>1.5451298952102661</v>
      </c>
      <c r="Z31" s="14">
        <v>13.666103363037109</v>
      </c>
      <c r="AA31" s="10">
        <v>0.52226799726486206</v>
      </c>
      <c r="AB31" s="14">
        <v>-2.5055387020111084</v>
      </c>
      <c r="AC31" s="10">
        <v>1.6311118602752686</v>
      </c>
      <c r="AD31" s="33">
        <v>0.12455596029758453</v>
      </c>
      <c r="AE31" s="7"/>
      <c r="AF31" s="14">
        <v>14.852744102478027</v>
      </c>
      <c r="AG31" s="10">
        <v>1.056714653968811</v>
      </c>
      <c r="AH31" s="14">
        <v>13.717989921569824</v>
      </c>
      <c r="AI31" s="10">
        <v>0.68264442682266235</v>
      </c>
      <c r="AJ31" s="14">
        <v>13.41380500793457</v>
      </c>
      <c r="AK31" s="10">
        <v>0.95322978496551514</v>
      </c>
      <c r="AL31" s="14">
        <v>-1.4389408826828003</v>
      </c>
      <c r="AM31" s="10">
        <v>1.4233098030090332</v>
      </c>
      <c r="AN31" s="33">
        <v>0.31208771467208862</v>
      </c>
      <c r="AO31" s="7"/>
      <c r="AP31" s="14">
        <v>14.315764427185059</v>
      </c>
      <c r="AQ31" s="10">
        <v>0.51435941457748413</v>
      </c>
      <c r="AR31" s="14">
        <v>10.931243896484375</v>
      </c>
      <c r="AS31" s="10">
        <v>1.8461694717407227</v>
      </c>
      <c r="AT31" s="14">
        <v>-3.3845207691192627</v>
      </c>
      <c r="AU31" s="10">
        <v>1.9166046380996704</v>
      </c>
      <c r="AV31" s="33">
        <v>7.7452749013900757E-2</v>
      </c>
      <c r="AW31" s="7"/>
      <c r="AX31" s="14">
        <v>13.504916191101074</v>
      </c>
      <c r="AY31" s="10">
        <v>0.94329643249511719</v>
      </c>
      <c r="AZ31" s="14">
        <v>13.374908447265625</v>
      </c>
      <c r="BA31" s="10">
        <v>0.81340187788009644</v>
      </c>
      <c r="BB31" s="14">
        <v>15.046164512634277</v>
      </c>
      <c r="BC31" s="10">
        <v>0.81472516059875488</v>
      </c>
      <c r="BD31" s="14">
        <v>1.5412473678588867</v>
      </c>
      <c r="BE31" s="10">
        <v>1.246549129486084</v>
      </c>
      <c r="BF31" s="33">
        <v>0.21636202931404114</v>
      </c>
    </row>
    <row r="32" spans="1:58" x14ac:dyDescent="0.2">
      <c r="A32" s="1" t="s">
        <v>17</v>
      </c>
      <c r="B32" s="1" t="s">
        <v>86</v>
      </c>
      <c r="C32" s="13" t="s">
        <v>55</v>
      </c>
      <c r="D32" s="9" t="s">
        <v>55</v>
      </c>
      <c r="F32" s="13" t="s">
        <v>55</v>
      </c>
      <c r="G32" s="9" t="s">
        <v>55</v>
      </c>
      <c r="H32" s="13" t="s">
        <v>55</v>
      </c>
      <c r="I32" s="9" t="s">
        <v>55</v>
      </c>
      <c r="J32" s="13" t="s">
        <v>55</v>
      </c>
      <c r="K32" s="9" t="s">
        <v>55</v>
      </c>
      <c r="L32" s="13" t="s">
        <v>55</v>
      </c>
      <c r="M32" s="9" t="s">
        <v>55</v>
      </c>
      <c r="N32" s="32" t="s">
        <v>55</v>
      </c>
      <c r="P32" s="13" t="s">
        <v>55</v>
      </c>
      <c r="Q32" s="9" t="s">
        <v>55</v>
      </c>
      <c r="R32" s="13" t="s">
        <v>55</v>
      </c>
      <c r="S32" s="9" t="s">
        <v>55</v>
      </c>
      <c r="T32" s="13" t="s">
        <v>55</v>
      </c>
      <c r="U32" s="9" t="s">
        <v>55</v>
      </c>
      <c r="V32" s="32" t="s">
        <v>55</v>
      </c>
      <c r="X32" s="13" t="s">
        <v>55</v>
      </c>
      <c r="Y32" s="9" t="s">
        <v>55</v>
      </c>
      <c r="Z32" s="13" t="s">
        <v>55</v>
      </c>
      <c r="AA32" s="9" t="s">
        <v>55</v>
      </c>
      <c r="AB32" s="13" t="s">
        <v>55</v>
      </c>
      <c r="AC32" s="9" t="s">
        <v>55</v>
      </c>
      <c r="AD32" s="32" t="s">
        <v>55</v>
      </c>
      <c r="AF32" s="13" t="s">
        <v>55</v>
      </c>
      <c r="AG32" s="9" t="s">
        <v>55</v>
      </c>
      <c r="AH32" s="13" t="s">
        <v>55</v>
      </c>
      <c r="AI32" s="9" t="s">
        <v>55</v>
      </c>
      <c r="AJ32" s="13" t="s">
        <v>55</v>
      </c>
      <c r="AK32" s="9" t="s">
        <v>55</v>
      </c>
      <c r="AL32" s="13" t="s">
        <v>55</v>
      </c>
      <c r="AM32" s="9" t="s">
        <v>55</v>
      </c>
      <c r="AN32" s="32" t="s">
        <v>55</v>
      </c>
      <c r="AP32" s="13" t="s">
        <v>55</v>
      </c>
      <c r="AQ32" s="9" t="s">
        <v>55</v>
      </c>
      <c r="AR32" s="13" t="s">
        <v>55</v>
      </c>
      <c r="AS32" s="9" t="s">
        <v>55</v>
      </c>
      <c r="AT32" s="13" t="s">
        <v>55</v>
      </c>
      <c r="AU32" s="9" t="s">
        <v>55</v>
      </c>
      <c r="AV32" s="32" t="s">
        <v>55</v>
      </c>
      <c r="AX32" s="13" t="s">
        <v>55</v>
      </c>
      <c r="AY32" s="9" t="s">
        <v>55</v>
      </c>
      <c r="AZ32" s="13" t="s">
        <v>55</v>
      </c>
      <c r="BA32" s="9" t="s">
        <v>55</v>
      </c>
      <c r="BB32" s="13" t="s">
        <v>55</v>
      </c>
      <c r="BC32" s="9" t="s">
        <v>55</v>
      </c>
      <c r="BD32" s="13" t="s">
        <v>55</v>
      </c>
      <c r="BE32" s="9" t="s">
        <v>55</v>
      </c>
      <c r="BF32" s="32" t="s">
        <v>55</v>
      </c>
    </row>
    <row r="33" spans="1:58" x14ac:dyDescent="0.2">
      <c r="A33" s="7" t="s">
        <v>18</v>
      </c>
      <c r="B33" s="7" t="s">
        <v>87</v>
      </c>
      <c r="C33" s="14" t="s">
        <v>55</v>
      </c>
      <c r="D33" s="10" t="s">
        <v>55</v>
      </c>
      <c r="E33" s="7"/>
      <c r="F33" s="14" t="s">
        <v>55</v>
      </c>
      <c r="G33" s="10" t="s">
        <v>55</v>
      </c>
      <c r="H33" s="14" t="s">
        <v>55</v>
      </c>
      <c r="I33" s="10" t="s">
        <v>55</v>
      </c>
      <c r="J33" s="14" t="s">
        <v>55</v>
      </c>
      <c r="K33" s="10" t="s">
        <v>55</v>
      </c>
      <c r="L33" s="14" t="s">
        <v>55</v>
      </c>
      <c r="M33" s="10" t="s">
        <v>55</v>
      </c>
      <c r="N33" s="33" t="s">
        <v>55</v>
      </c>
      <c r="O33" s="7"/>
      <c r="P33" s="14" t="s">
        <v>55</v>
      </c>
      <c r="Q33" s="10" t="s">
        <v>55</v>
      </c>
      <c r="R33" s="14" t="s">
        <v>55</v>
      </c>
      <c r="S33" s="10" t="s">
        <v>55</v>
      </c>
      <c r="T33" s="14" t="s">
        <v>55</v>
      </c>
      <c r="U33" s="10" t="s">
        <v>55</v>
      </c>
      <c r="V33" s="33" t="s">
        <v>55</v>
      </c>
      <c r="W33" s="7"/>
      <c r="X33" s="14" t="s">
        <v>55</v>
      </c>
      <c r="Y33" s="10" t="s">
        <v>55</v>
      </c>
      <c r="Z33" s="14" t="s">
        <v>55</v>
      </c>
      <c r="AA33" s="10" t="s">
        <v>55</v>
      </c>
      <c r="AB33" s="14" t="s">
        <v>55</v>
      </c>
      <c r="AC33" s="10" t="s">
        <v>55</v>
      </c>
      <c r="AD33" s="33" t="s">
        <v>55</v>
      </c>
      <c r="AE33" s="7"/>
      <c r="AF33" s="14" t="s">
        <v>55</v>
      </c>
      <c r="AG33" s="10" t="s">
        <v>55</v>
      </c>
      <c r="AH33" s="14" t="s">
        <v>55</v>
      </c>
      <c r="AI33" s="10" t="s">
        <v>55</v>
      </c>
      <c r="AJ33" s="14" t="s">
        <v>55</v>
      </c>
      <c r="AK33" s="10" t="s">
        <v>55</v>
      </c>
      <c r="AL33" s="14" t="s">
        <v>55</v>
      </c>
      <c r="AM33" s="10" t="s">
        <v>55</v>
      </c>
      <c r="AN33" s="33" t="s">
        <v>55</v>
      </c>
      <c r="AO33" s="7"/>
      <c r="AP33" s="14" t="s">
        <v>55</v>
      </c>
      <c r="AQ33" s="10" t="s">
        <v>55</v>
      </c>
      <c r="AR33" s="14" t="s">
        <v>55</v>
      </c>
      <c r="AS33" s="10" t="s">
        <v>55</v>
      </c>
      <c r="AT33" s="14" t="s">
        <v>55</v>
      </c>
      <c r="AU33" s="10" t="s">
        <v>55</v>
      </c>
      <c r="AV33" s="33" t="s">
        <v>55</v>
      </c>
      <c r="AW33" s="7"/>
      <c r="AX33" s="14" t="s">
        <v>55</v>
      </c>
      <c r="AY33" s="10" t="s">
        <v>55</v>
      </c>
      <c r="AZ33" s="14" t="s">
        <v>55</v>
      </c>
      <c r="BA33" s="10" t="s">
        <v>55</v>
      </c>
      <c r="BB33" s="14" t="s">
        <v>55</v>
      </c>
      <c r="BC33" s="10" t="s">
        <v>55</v>
      </c>
      <c r="BD33" s="14" t="s">
        <v>55</v>
      </c>
      <c r="BE33" s="10" t="s">
        <v>55</v>
      </c>
      <c r="BF33" s="33" t="s">
        <v>55</v>
      </c>
    </row>
    <row r="34" spans="1:58" x14ac:dyDescent="0.2">
      <c r="A34" s="1" t="s">
        <v>19</v>
      </c>
      <c r="B34" s="1" t="s">
        <v>88</v>
      </c>
      <c r="C34" s="13">
        <v>10.882045745849609</v>
      </c>
      <c r="D34" s="9">
        <v>0.86062389612197876</v>
      </c>
      <c r="F34" s="13">
        <v>8.6402626037597656</v>
      </c>
      <c r="G34" s="9">
        <v>1.436493992805481</v>
      </c>
      <c r="H34" s="13">
        <v>11.723506927490234</v>
      </c>
      <c r="I34" s="9">
        <v>1.5533065795898438</v>
      </c>
      <c r="J34" s="13">
        <v>12.371817588806152</v>
      </c>
      <c r="K34" s="9">
        <v>1.4839205741882324</v>
      </c>
      <c r="L34" s="13">
        <v>3.7315554618835449</v>
      </c>
      <c r="M34" s="9">
        <v>2.0657260417938232</v>
      </c>
      <c r="N34" s="32">
        <v>7.0973113179206848E-2</v>
      </c>
      <c r="P34" s="13">
        <v>9.9844264984130859</v>
      </c>
      <c r="Q34" s="9">
        <v>1.1084086894989014</v>
      </c>
      <c r="R34" s="13">
        <v>11.814047813415527</v>
      </c>
      <c r="S34" s="9">
        <v>1.321702241897583</v>
      </c>
      <c r="T34" s="13">
        <v>1.8296221494674683</v>
      </c>
      <c r="U34" s="9">
        <v>1.725180983543396</v>
      </c>
      <c r="V34" s="32">
        <v>0.28896704316139221</v>
      </c>
      <c r="X34" s="13">
        <v>20.636627197265625</v>
      </c>
      <c r="Y34" s="9">
        <v>3.44191575050354</v>
      </c>
      <c r="Z34" s="13">
        <v>9.6589365005493164</v>
      </c>
      <c r="AA34" s="9">
        <v>0.85550343990325928</v>
      </c>
      <c r="AB34" s="13">
        <v>-10.977690696716309</v>
      </c>
      <c r="AC34" s="9">
        <v>3.5471086502075195</v>
      </c>
      <c r="AD34" s="32">
        <v>1.983660040423274E-3</v>
      </c>
      <c r="AF34" s="13">
        <v>13.513703346252441</v>
      </c>
      <c r="AG34" s="9">
        <v>1.9844155311584473</v>
      </c>
      <c r="AH34" s="13">
        <v>11.292557716369629</v>
      </c>
      <c r="AI34" s="9">
        <v>1.2857098579406738</v>
      </c>
      <c r="AJ34" s="13">
        <v>8.6613874435424805</v>
      </c>
      <c r="AK34" s="9">
        <v>1.3952982425689697</v>
      </c>
      <c r="AL34" s="13">
        <v>-4.8523163795471191</v>
      </c>
      <c r="AM34" s="9">
        <v>2.4263672828674316</v>
      </c>
      <c r="AN34" s="32">
        <v>4.5633692294359207E-2</v>
      </c>
      <c r="AP34" s="13">
        <v>11.841839790344238</v>
      </c>
      <c r="AQ34" s="9">
        <v>1.1736612319946289</v>
      </c>
      <c r="AR34" s="13">
        <v>10.019328117370605</v>
      </c>
      <c r="AS34" s="9">
        <v>1.2483891248703003</v>
      </c>
      <c r="AT34" s="13">
        <v>-1.8225109577178955</v>
      </c>
      <c r="AU34" s="9">
        <v>1.7136886119842529</v>
      </c>
      <c r="AV34" s="32">
        <v>0.28762233257293701</v>
      </c>
      <c r="AX34" s="13">
        <v>12.268221855163574</v>
      </c>
      <c r="AY34" s="9">
        <v>1.6256585121154785</v>
      </c>
      <c r="AZ34" s="13">
        <v>10.040721893310547</v>
      </c>
      <c r="BA34" s="9">
        <v>1.4767568111419678</v>
      </c>
      <c r="BB34" s="13">
        <v>10.339103698730469</v>
      </c>
      <c r="BC34" s="9">
        <v>1.3539458513259888</v>
      </c>
      <c r="BD34" s="13">
        <v>-1.9291179180145264</v>
      </c>
      <c r="BE34" s="9">
        <v>2.1160495281219482</v>
      </c>
      <c r="BF34" s="32">
        <v>0.36203294992446899</v>
      </c>
    </row>
    <row r="35" spans="1:58" x14ac:dyDescent="0.2">
      <c r="A35" s="7" t="s">
        <v>20</v>
      </c>
      <c r="B35" s="7" t="s">
        <v>89</v>
      </c>
      <c r="C35" s="14">
        <v>17.981927871704102</v>
      </c>
      <c r="D35" s="10">
        <v>0.80616956949234009</v>
      </c>
      <c r="E35" s="7"/>
      <c r="F35" s="14">
        <v>18.288860321044922</v>
      </c>
      <c r="G35" s="10">
        <v>1.4030555486679077</v>
      </c>
      <c r="H35" s="14">
        <v>18.083234786987305</v>
      </c>
      <c r="I35" s="10">
        <v>1.4230352640151978</v>
      </c>
      <c r="J35" s="14">
        <v>17.563266754150391</v>
      </c>
      <c r="K35" s="10">
        <v>1.3608849048614502</v>
      </c>
      <c r="L35" s="14">
        <v>-0.72559249401092529</v>
      </c>
      <c r="M35" s="10">
        <v>1.9551684856414795</v>
      </c>
      <c r="N35" s="33">
        <v>0.71059530973434448</v>
      </c>
      <c r="O35" s="7"/>
      <c r="P35" s="14">
        <v>17.281736373901367</v>
      </c>
      <c r="Q35" s="10">
        <v>1.1173202991485596</v>
      </c>
      <c r="R35" s="14">
        <v>18.71104621887207</v>
      </c>
      <c r="S35" s="10">
        <v>1.1629409790039063</v>
      </c>
      <c r="T35" s="14">
        <v>1.4293078184127808</v>
      </c>
      <c r="U35" s="10">
        <v>1.6130125522613525</v>
      </c>
      <c r="V35" s="33">
        <v>0.3756377100944519</v>
      </c>
      <c r="W35" s="7"/>
      <c r="X35" s="14">
        <v>19.751832962036133</v>
      </c>
      <c r="Y35" s="10">
        <v>1.3502570390701294</v>
      </c>
      <c r="Z35" s="14">
        <v>17.016191482543945</v>
      </c>
      <c r="AA35" s="10">
        <v>1.0042650699615479</v>
      </c>
      <c r="AB35" s="14">
        <v>-2.7356405258178711</v>
      </c>
      <c r="AC35" s="10">
        <v>1.6830927133560181</v>
      </c>
      <c r="AD35" s="33">
        <v>0.10420294851064682</v>
      </c>
      <c r="AE35" s="7"/>
      <c r="AF35" s="14">
        <v>15.71452808380127</v>
      </c>
      <c r="AG35" s="10">
        <v>2.061713695526123</v>
      </c>
      <c r="AH35" s="14">
        <v>18.485923767089844</v>
      </c>
      <c r="AI35" s="10">
        <v>1.1808626651763916</v>
      </c>
      <c r="AJ35" s="14">
        <v>18.293878555297852</v>
      </c>
      <c r="AK35" s="10">
        <v>1.3635885715484619</v>
      </c>
      <c r="AL35" s="14">
        <v>2.5793507099151611</v>
      </c>
      <c r="AM35" s="10">
        <v>2.4728198051452637</v>
      </c>
      <c r="AN35" s="33">
        <v>0.29710924625396729</v>
      </c>
      <c r="AO35" s="7"/>
      <c r="AP35" s="14">
        <v>18.211122512817383</v>
      </c>
      <c r="AQ35" s="10">
        <v>0.83860170841217041</v>
      </c>
      <c r="AR35" s="14">
        <v>14.696810722351074</v>
      </c>
      <c r="AS35" s="10">
        <v>3.8274414539337158</v>
      </c>
      <c r="AT35" s="14">
        <v>-3.5143117904663086</v>
      </c>
      <c r="AU35" s="10">
        <v>3.9189982414245605</v>
      </c>
      <c r="AV35" s="33">
        <v>0.36994355916976929</v>
      </c>
      <c r="AW35" s="7"/>
      <c r="AX35" s="14">
        <v>18.296329498291016</v>
      </c>
      <c r="AY35" s="10">
        <v>1.3583647012710571</v>
      </c>
      <c r="AZ35" s="14">
        <v>16.143590927124023</v>
      </c>
      <c r="BA35" s="10">
        <v>1.356012225151062</v>
      </c>
      <c r="BB35" s="14">
        <v>19.503023147583008</v>
      </c>
      <c r="BC35" s="10">
        <v>1.4710445404052734</v>
      </c>
      <c r="BD35" s="14">
        <v>1.206693172454834</v>
      </c>
      <c r="BE35" s="10">
        <v>2.0028438568115234</v>
      </c>
      <c r="BF35" s="33">
        <v>0.5469251275062561</v>
      </c>
    </row>
    <row r="36" spans="1:58" x14ac:dyDescent="0.2">
      <c r="A36" s="1" t="s">
        <v>37</v>
      </c>
      <c r="B36" s="1" t="s">
        <v>106</v>
      </c>
      <c r="C36" s="13">
        <v>4.8600773811340332</v>
      </c>
      <c r="D36" s="9">
        <v>0.72299671173095703</v>
      </c>
      <c r="F36" s="13">
        <v>4.079042911529541</v>
      </c>
      <c r="G36" s="9">
        <v>1.254127025604248</v>
      </c>
      <c r="H36" s="13">
        <v>5.9984674453735352</v>
      </c>
      <c r="I36" s="9">
        <v>1.5690354108810425</v>
      </c>
      <c r="J36" s="13">
        <v>4.5526571273803711</v>
      </c>
      <c r="K36" s="9">
        <v>0.97613281011581421</v>
      </c>
      <c r="L36" s="13">
        <v>0.47361409664154053</v>
      </c>
      <c r="M36" s="9">
        <v>1.5898864269256592</v>
      </c>
      <c r="N36" s="32">
        <v>0.76583653688430786</v>
      </c>
      <c r="P36" s="13">
        <v>4.6912178993225098</v>
      </c>
      <c r="Q36" s="9">
        <v>0.96558743715286255</v>
      </c>
      <c r="R36" s="13">
        <v>5.0357389450073242</v>
      </c>
      <c r="S36" s="9">
        <v>1.0799294710159302</v>
      </c>
      <c r="T36" s="13">
        <v>0.34452110528945923</v>
      </c>
      <c r="U36" s="9">
        <v>1.4490807056427002</v>
      </c>
      <c r="V36" s="32">
        <v>0.81210243701934814</v>
      </c>
      <c r="X36" s="13">
        <v>6.1861872673034668</v>
      </c>
      <c r="Y36" s="9">
        <v>1.8369936943054199</v>
      </c>
      <c r="Z36" s="13">
        <v>4.4288978576660156</v>
      </c>
      <c r="AA36" s="9">
        <v>0.74657553434371948</v>
      </c>
      <c r="AB36" s="13">
        <v>-1.7572890520095825</v>
      </c>
      <c r="AC36" s="9">
        <v>1.9834873676300049</v>
      </c>
      <c r="AD36" s="32">
        <v>0.375764399766922</v>
      </c>
      <c r="AF36" s="13">
        <v>3.1944050788879395</v>
      </c>
      <c r="AG36" s="9">
        <v>2.5163288116455078</v>
      </c>
      <c r="AH36" s="13">
        <v>3.644075870513916</v>
      </c>
      <c r="AI36" s="9">
        <v>0.95533812046051025</v>
      </c>
      <c r="AJ36" s="13">
        <v>6.6042647361755371</v>
      </c>
      <c r="AK36" s="9">
        <v>1.2170435190200806</v>
      </c>
      <c r="AL36" s="13">
        <v>3.4098596572875977</v>
      </c>
      <c r="AM36" s="9">
        <v>2.7969145774841309</v>
      </c>
      <c r="AN36" s="32">
        <v>0.22314159572124481</v>
      </c>
      <c r="AP36" s="13">
        <v>4.6651759147644043</v>
      </c>
      <c r="AQ36" s="9">
        <v>0.68494659662246704</v>
      </c>
      <c r="AR36" s="13" t="s">
        <v>120</v>
      </c>
      <c r="AS36" s="9" t="s">
        <v>120</v>
      </c>
      <c r="AT36" s="13" t="s">
        <v>120</v>
      </c>
      <c r="AU36" s="9" t="s">
        <v>120</v>
      </c>
      <c r="AV36" s="32" t="s">
        <v>55</v>
      </c>
      <c r="AX36" s="13">
        <v>3.8253881931304932</v>
      </c>
      <c r="AY36" s="9">
        <v>1.3047430515289307</v>
      </c>
      <c r="AZ36" s="13">
        <v>5.6248655319213867</v>
      </c>
      <c r="BA36" s="9">
        <v>1.1698260307312012</v>
      </c>
      <c r="BB36" s="13">
        <v>5.1304707527160645</v>
      </c>
      <c r="BC36" s="9">
        <v>1.2803667783737183</v>
      </c>
      <c r="BD36" s="13">
        <v>1.3050830364227295</v>
      </c>
      <c r="BE36" s="9">
        <v>1.8288910388946533</v>
      </c>
      <c r="BF36" s="32">
        <v>0.47563624382019043</v>
      </c>
    </row>
    <row r="37" spans="1:58" x14ac:dyDescent="0.2">
      <c r="A37" s="7" t="s">
        <v>21</v>
      </c>
      <c r="B37" s="7" t="s">
        <v>90</v>
      </c>
      <c r="C37" s="14" t="s">
        <v>55</v>
      </c>
      <c r="D37" s="10" t="s">
        <v>55</v>
      </c>
      <c r="E37" s="7"/>
      <c r="F37" s="14" t="s">
        <v>55</v>
      </c>
      <c r="G37" s="10" t="s">
        <v>55</v>
      </c>
      <c r="H37" s="14" t="s">
        <v>55</v>
      </c>
      <c r="I37" s="10" t="s">
        <v>55</v>
      </c>
      <c r="J37" s="14" t="s">
        <v>55</v>
      </c>
      <c r="K37" s="10" t="s">
        <v>55</v>
      </c>
      <c r="L37" s="14" t="s">
        <v>55</v>
      </c>
      <c r="M37" s="10" t="s">
        <v>55</v>
      </c>
      <c r="N37" s="33" t="s">
        <v>55</v>
      </c>
      <c r="O37" s="7"/>
      <c r="P37" s="14" t="s">
        <v>55</v>
      </c>
      <c r="Q37" s="10" t="s">
        <v>55</v>
      </c>
      <c r="R37" s="14" t="s">
        <v>55</v>
      </c>
      <c r="S37" s="10" t="s">
        <v>55</v>
      </c>
      <c r="T37" s="14" t="s">
        <v>55</v>
      </c>
      <c r="U37" s="10" t="s">
        <v>55</v>
      </c>
      <c r="V37" s="33" t="s">
        <v>55</v>
      </c>
      <c r="W37" s="7"/>
      <c r="X37" s="14" t="s">
        <v>55</v>
      </c>
      <c r="Y37" s="10" t="s">
        <v>55</v>
      </c>
      <c r="Z37" s="14" t="s">
        <v>55</v>
      </c>
      <c r="AA37" s="10" t="s">
        <v>55</v>
      </c>
      <c r="AB37" s="14" t="s">
        <v>55</v>
      </c>
      <c r="AC37" s="10" t="s">
        <v>55</v>
      </c>
      <c r="AD37" s="33" t="s">
        <v>55</v>
      </c>
      <c r="AE37" s="7"/>
      <c r="AF37" s="14" t="s">
        <v>55</v>
      </c>
      <c r="AG37" s="10" t="s">
        <v>55</v>
      </c>
      <c r="AH37" s="14" t="s">
        <v>55</v>
      </c>
      <c r="AI37" s="10" t="s">
        <v>55</v>
      </c>
      <c r="AJ37" s="14" t="s">
        <v>55</v>
      </c>
      <c r="AK37" s="10" t="s">
        <v>55</v>
      </c>
      <c r="AL37" s="14" t="s">
        <v>55</v>
      </c>
      <c r="AM37" s="10" t="s">
        <v>55</v>
      </c>
      <c r="AN37" s="33" t="s">
        <v>55</v>
      </c>
      <c r="AO37" s="7"/>
      <c r="AP37" s="14" t="s">
        <v>55</v>
      </c>
      <c r="AQ37" s="10" t="s">
        <v>55</v>
      </c>
      <c r="AR37" s="14" t="s">
        <v>55</v>
      </c>
      <c r="AS37" s="10" t="s">
        <v>55</v>
      </c>
      <c r="AT37" s="14" t="s">
        <v>55</v>
      </c>
      <c r="AU37" s="10" t="s">
        <v>55</v>
      </c>
      <c r="AV37" s="33" t="s">
        <v>55</v>
      </c>
      <c r="AW37" s="7"/>
      <c r="AX37" s="14" t="s">
        <v>55</v>
      </c>
      <c r="AY37" s="10" t="s">
        <v>55</v>
      </c>
      <c r="AZ37" s="14" t="s">
        <v>55</v>
      </c>
      <c r="BA37" s="10" t="s">
        <v>55</v>
      </c>
      <c r="BB37" s="14" t="s">
        <v>55</v>
      </c>
      <c r="BC37" s="10" t="s">
        <v>55</v>
      </c>
      <c r="BD37" s="14" t="s">
        <v>55</v>
      </c>
      <c r="BE37" s="10" t="s">
        <v>55</v>
      </c>
      <c r="BF37" s="33" t="s">
        <v>55</v>
      </c>
    </row>
    <row r="38" spans="1:58" x14ac:dyDescent="0.2">
      <c r="A38" s="1" t="s">
        <v>22</v>
      </c>
      <c r="B38" s="1" t="s">
        <v>91</v>
      </c>
      <c r="C38" s="13">
        <v>19.061611175537109</v>
      </c>
      <c r="D38" s="9">
        <v>0.7166638970375061</v>
      </c>
      <c r="F38" s="13">
        <v>17.61528205871582</v>
      </c>
      <c r="G38" s="9">
        <v>1.1575454473495483</v>
      </c>
      <c r="H38" s="13">
        <v>20.354141235351563</v>
      </c>
      <c r="I38" s="9">
        <v>1.3964288234710693</v>
      </c>
      <c r="J38" s="13">
        <v>19.056522369384766</v>
      </c>
      <c r="K38" s="9">
        <v>1.1149998903274536</v>
      </c>
      <c r="L38" s="13">
        <v>1.4412400722503662</v>
      </c>
      <c r="M38" s="9">
        <v>1.6074126958847046</v>
      </c>
      <c r="N38" s="32">
        <v>0.36997485160827637</v>
      </c>
      <c r="P38" s="13">
        <v>19.291301727294922</v>
      </c>
      <c r="Q38" s="9">
        <v>1.0790069103240967</v>
      </c>
      <c r="R38" s="13">
        <v>18.820240020751953</v>
      </c>
      <c r="S38" s="9">
        <v>0.9342266321182251</v>
      </c>
      <c r="T38" s="13">
        <v>-0.47106239199638367</v>
      </c>
      <c r="U38" s="9">
        <v>1.4273641109466553</v>
      </c>
      <c r="V38" s="32">
        <v>0.74139422178268433</v>
      </c>
      <c r="X38" s="13">
        <v>26.545900344848633</v>
      </c>
      <c r="Y38" s="9">
        <v>2.3850913047790527</v>
      </c>
      <c r="Z38" s="13">
        <v>17.939809799194336</v>
      </c>
      <c r="AA38" s="9">
        <v>0.74595171213150024</v>
      </c>
      <c r="AB38" s="13">
        <v>-8.6060895919799805</v>
      </c>
      <c r="AC38" s="9">
        <v>2.4992246627807617</v>
      </c>
      <c r="AD38" s="32">
        <v>5.7810201542451978E-4</v>
      </c>
      <c r="AF38" s="13">
        <v>22.362874984741211</v>
      </c>
      <c r="AG38" s="9">
        <v>4.2192916870117188</v>
      </c>
      <c r="AH38" s="13">
        <v>18.15254020690918</v>
      </c>
      <c r="AI38" s="9">
        <v>1.0393928289413452</v>
      </c>
      <c r="AJ38" s="13">
        <v>19.504890441894531</v>
      </c>
      <c r="AK38" s="9">
        <v>0.86185121536254883</v>
      </c>
      <c r="AL38" s="13">
        <v>-2.8579840660095215</v>
      </c>
      <c r="AM38" s="9">
        <v>4.3070025444030762</v>
      </c>
      <c r="AN38" s="32">
        <v>0.50700950622558594</v>
      </c>
      <c r="AP38" s="13">
        <v>18.913324356079102</v>
      </c>
      <c r="AQ38" s="9">
        <v>0.65473997592926025</v>
      </c>
      <c r="AR38" s="13">
        <v>21.099380493164063</v>
      </c>
      <c r="AS38" s="9">
        <v>4.1548171043395996</v>
      </c>
      <c r="AT38" s="13">
        <v>2.1860558986663818</v>
      </c>
      <c r="AU38" s="9">
        <v>4.2064342498779297</v>
      </c>
      <c r="AV38" s="32">
        <v>0.60329633951187134</v>
      </c>
      <c r="AX38" s="13">
        <v>20.775478363037109</v>
      </c>
      <c r="AY38" s="9">
        <v>1.6581125259399414</v>
      </c>
      <c r="AZ38" s="13">
        <v>17.295160293579102</v>
      </c>
      <c r="BA38" s="9">
        <v>0.97990578413009644</v>
      </c>
      <c r="BB38" s="13">
        <v>19.109378814697266</v>
      </c>
      <c r="BC38" s="9">
        <v>0.93919318914413452</v>
      </c>
      <c r="BD38" s="13">
        <v>-1.6661005020141602</v>
      </c>
      <c r="BE38" s="9">
        <v>1.9058727025985718</v>
      </c>
      <c r="BF38" s="32">
        <v>0.38206711411476135</v>
      </c>
    </row>
    <row r="39" spans="1:58" x14ac:dyDescent="0.2">
      <c r="A39" s="7" t="s">
        <v>23</v>
      </c>
      <c r="B39" s="7" t="s">
        <v>92</v>
      </c>
      <c r="C39" s="14" t="s">
        <v>55</v>
      </c>
      <c r="D39" s="10" t="s">
        <v>55</v>
      </c>
      <c r="E39" s="7"/>
      <c r="F39" s="14" t="s">
        <v>55</v>
      </c>
      <c r="G39" s="10" t="s">
        <v>55</v>
      </c>
      <c r="H39" s="14" t="s">
        <v>55</v>
      </c>
      <c r="I39" s="10" t="s">
        <v>55</v>
      </c>
      <c r="J39" s="14" t="s">
        <v>55</v>
      </c>
      <c r="K39" s="10" t="s">
        <v>55</v>
      </c>
      <c r="L39" s="14" t="s">
        <v>55</v>
      </c>
      <c r="M39" s="10" t="s">
        <v>55</v>
      </c>
      <c r="N39" s="33" t="s">
        <v>55</v>
      </c>
      <c r="O39" s="7"/>
      <c r="P39" s="14" t="s">
        <v>55</v>
      </c>
      <c r="Q39" s="10" t="s">
        <v>55</v>
      </c>
      <c r="R39" s="14" t="s">
        <v>55</v>
      </c>
      <c r="S39" s="10" t="s">
        <v>55</v>
      </c>
      <c r="T39" s="14" t="s">
        <v>55</v>
      </c>
      <c r="U39" s="10" t="s">
        <v>55</v>
      </c>
      <c r="V39" s="33" t="s">
        <v>55</v>
      </c>
      <c r="W39" s="7"/>
      <c r="X39" s="14" t="s">
        <v>55</v>
      </c>
      <c r="Y39" s="10" t="s">
        <v>55</v>
      </c>
      <c r="Z39" s="14" t="s">
        <v>55</v>
      </c>
      <c r="AA39" s="10" t="s">
        <v>55</v>
      </c>
      <c r="AB39" s="14" t="s">
        <v>55</v>
      </c>
      <c r="AC39" s="10" t="s">
        <v>55</v>
      </c>
      <c r="AD39" s="33" t="s">
        <v>55</v>
      </c>
      <c r="AE39" s="7"/>
      <c r="AF39" s="14" t="s">
        <v>55</v>
      </c>
      <c r="AG39" s="10" t="s">
        <v>55</v>
      </c>
      <c r="AH39" s="14" t="s">
        <v>55</v>
      </c>
      <c r="AI39" s="10" t="s">
        <v>55</v>
      </c>
      <c r="AJ39" s="14" t="s">
        <v>55</v>
      </c>
      <c r="AK39" s="10" t="s">
        <v>55</v>
      </c>
      <c r="AL39" s="14" t="s">
        <v>55</v>
      </c>
      <c r="AM39" s="10" t="s">
        <v>55</v>
      </c>
      <c r="AN39" s="33" t="s">
        <v>55</v>
      </c>
      <c r="AO39" s="7"/>
      <c r="AP39" s="14" t="s">
        <v>55</v>
      </c>
      <c r="AQ39" s="10" t="s">
        <v>55</v>
      </c>
      <c r="AR39" s="14" t="s">
        <v>55</v>
      </c>
      <c r="AS39" s="10" t="s">
        <v>55</v>
      </c>
      <c r="AT39" s="14" t="s">
        <v>55</v>
      </c>
      <c r="AU39" s="10" t="s">
        <v>55</v>
      </c>
      <c r="AV39" s="33" t="s">
        <v>55</v>
      </c>
      <c r="AW39" s="7"/>
      <c r="AX39" s="14" t="s">
        <v>55</v>
      </c>
      <c r="AY39" s="10" t="s">
        <v>55</v>
      </c>
      <c r="AZ39" s="14" t="s">
        <v>55</v>
      </c>
      <c r="BA39" s="10" t="s">
        <v>55</v>
      </c>
      <c r="BB39" s="14" t="s">
        <v>55</v>
      </c>
      <c r="BC39" s="10" t="s">
        <v>55</v>
      </c>
      <c r="BD39" s="14" t="s">
        <v>55</v>
      </c>
      <c r="BE39" s="10" t="s">
        <v>55</v>
      </c>
      <c r="BF39" s="33" t="s">
        <v>55</v>
      </c>
    </row>
    <row r="40" spans="1:58" x14ac:dyDescent="0.2">
      <c r="A40" s="1" t="s">
        <v>24</v>
      </c>
      <c r="B40" s="1" t="s">
        <v>93</v>
      </c>
      <c r="C40" s="13">
        <v>4.7728471755981445</v>
      </c>
      <c r="D40" s="9">
        <v>0.45286622643470764</v>
      </c>
      <c r="F40" s="13">
        <v>5.5311455726623535</v>
      </c>
      <c r="G40" s="9">
        <v>0.92797231674194336</v>
      </c>
      <c r="H40" s="13">
        <v>5.1619396209716797</v>
      </c>
      <c r="I40" s="9">
        <v>0.81100845336914063</v>
      </c>
      <c r="J40" s="13">
        <v>3.7010457515716553</v>
      </c>
      <c r="K40" s="9">
        <v>0.60464990139007568</v>
      </c>
      <c r="L40" s="13">
        <v>-1.8300999402999878</v>
      </c>
      <c r="M40" s="9">
        <v>1.1078498363494873</v>
      </c>
      <c r="N40" s="32">
        <v>9.8700292408466339E-2</v>
      </c>
      <c r="P40" s="13">
        <v>5.0956134796142578</v>
      </c>
      <c r="Q40" s="9">
        <v>0.63783556222915649</v>
      </c>
      <c r="R40" s="13">
        <v>4.4407482147216797</v>
      </c>
      <c r="S40" s="9">
        <v>0.64319896697998047</v>
      </c>
      <c r="T40" s="13">
        <v>-0.65486478805541992</v>
      </c>
      <c r="U40" s="9">
        <v>0.90598446130752563</v>
      </c>
      <c r="V40" s="32">
        <v>0.46984529495239258</v>
      </c>
      <c r="X40" s="13">
        <v>6.9981908798217773</v>
      </c>
      <c r="Y40" s="9">
        <v>1.5645596981048584</v>
      </c>
      <c r="Z40" s="13">
        <v>4.2522931098937988</v>
      </c>
      <c r="AA40" s="9">
        <v>0.42103439569473267</v>
      </c>
      <c r="AB40" s="13">
        <v>-2.7458977699279785</v>
      </c>
      <c r="AC40" s="9">
        <v>1.6204866170883179</v>
      </c>
      <c r="AD40" s="32">
        <v>9.0274587273597717E-2</v>
      </c>
      <c r="AF40" s="13">
        <v>9.3363056182861328</v>
      </c>
      <c r="AG40" s="9">
        <v>2.6591501235961914</v>
      </c>
      <c r="AH40" s="13">
        <v>4.28106689453125</v>
      </c>
      <c r="AI40" s="9">
        <v>0.78401201963424683</v>
      </c>
      <c r="AJ40" s="13">
        <v>4.3547124862670898</v>
      </c>
      <c r="AK40" s="9">
        <v>0.49946621060371399</v>
      </c>
      <c r="AL40" s="13">
        <v>-4.9815926551818848</v>
      </c>
      <c r="AM40" s="9">
        <v>2.7063088417053223</v>
      </c>
      <c r="AN40" s="32">
        <v>6.5805010497570038E-2</v>
      </c>
      <c r="AP40" s="13">
        <v>4.583777904510498</v>
      </c>
      <c r="AQ40" s="9">
        <v>0.4583669900894165</v>
      </c>
      <c r="AR40" s="13">
        <v>7.142000675201416</v>
      </c>
      <c r="AS40" s="9">
        <v>2.1859579086303711</v>
      </c>
      <c r="AT40" s="13">
        <v>2.5582222938537598</v>
      </c>
      <c r="AU40" s="9">
        <v>2.2338676452636719</v>
      </c>
      <c r="AV40" s="32">
        <v>0.25221788883209229</v>
      </c>
      <c r="AX40" s="13">
        <v>6.0225706100463867</v>
      </c>
      <c r="AY40" s="9">
        <v>1.0312473773956299</v>
      </c>
      <c r="AZ40" s="13">
        <v>3.6082711219787598</v>
      </c>
      <c r="BA40" s="9">
        <v>0.59814101457595825</v>
      </c>
      <c r="BB40" s="13">
        <v>4.6917233467102051</v>
      </c>
      <c r="BC40" s="9">
        <v>0.64656108617782593</v>
      </c>
      <c r="BD40" s="13">
        <v>-1.3308473825454712</v>
      </c>
      <c r="BE40" s="9">
        <v>1.2174762487411499</v>
      </c>
      <c r="BF40" s="32">
        <v>0.27447232604026794</v>
      </c>
    </row>
    <row r="41" spans="1:58" x14ac:dyDescent="0.2">
      <c r="A41" s="7" t="s">
        <v>25</v>
      </c>
      <c r="B41" s="7" t="s">
        <v>94</v>
      </c>
      <c r="C41" s="14">
        <v>6.1872134208679199</v>
      </c>
      <c r="D41" s="10">
        <v>0.357044517993927</v>
      </c>
      <c r="E41" s="7"/>
      <c r="F41" s="14">
        <v>6.1953144073486328</v>
      </c>
      <c r="G41" s="10">
        <v>0.62234944105148315</v>
      </c>
      <c r="H41" s="14">
        <v>7.1223869323730469</v>
      </c>
      <c r="I41" s="10">
        <v>0.70298588275909424</v>
      </c>
      <c r="J41" s="14">
        <v>5.3341946601867676</v>
      </c>
      <c r="K41" s="10">
        <v>0.53137391805648804</v>
      </c>
      <c r="L41" s="14">
        <v>-0.86111974716186523</v>
      </c>
      <c r="M41" s="10">
        <v>0.8184206485748291</v>
      </c>
      <c r="N41" s="33">
        <v>0.2927720844745636</v>
      </c>
      <c r="O41" s="7"/>
      <c r="P41" s="14">
        <v>5.7847371101379395</v>
      </c>
      <c r="Q41" s="10">
        <v>0.47286269068717957</v>
      </c>
      <c r="R41" s="14">
        <v>6.6083536148071289</v>
      </c>
      <c r="S41" s="10">
        <v>0.53726017475128174</v>
      </c>
      <c r="T41" s="14">
        <v>0.82361578941345215</v>
      </c>
      <c r="U41" s="10">
        <v>0.71576464176177979</v>
      </c>
      <c r="V41" s="33">
        <v>0.24990271031856537</v>
      </c>
      <c r="W41" s="7"/>
      <c r="X41" s="14">
        <v>10.022204399108887</v>
      </c>
      <c r="Y41" s="10">
        <v>1.1164964437484741</v>
      </c>
      <c r="Z41" s="14">
        <v>5.6381044387817383</v>
      </c>
      <c r="AA41" s="10">
        <v>0.37524610757827759</v>
      </c>
      <c r="AB41" s="14">
        <v>-4.3841004371643066</v>
      </c>
      <c r="AC41" s="10">
        <v>1.1779505014419556</v>
      </c>
      <c r="AD41" s="33">
        <v>1.9932999566663057E-4</v>
      </c>
      <c r="AE41" s="7"/>
      <c r="AF41" s="14">
        <v>11.719167709350586</v>
      </c>
      <c r="AG41" s="10">
        <v>2.3610241413116455</v>
      </c>
      <c r="AH41" s="14">
        <v>5.7252645492553711</v>
      </c>
      <c r="AI41" s="10">
        <v>0.41582369804382324</v>
      </c>
      <c r="AJ41" s="14">
        <v>6.659583568572998</v>
      </c>
      <c r="AK41" s="10">
        <v>0.72362440824508667</v>
      </c>
      <c r="AL41" s="14">
        <v>-5.0595836639404297</v>
      </c>
      <c r="AM41" s="10">
        <v>2.4699852466583252</v>
      </c>
      <c r="AN41" s="33">
        <v>4.0636446326971054E-2</v>
      </c>
      <c r="AO41" s="7"/>
      <c r="AP41" s="14">
        <v>6.2596654891967773</v>
      </c>
      <c r="AQ41" s="10">
        <v>0.36406821012496948</v>
      </c>
      <c r="AR41" s="14" t="s">
        <v>120</v>
      </c>
      <c r="AS41" s="10" t="s">
        <v>120</v>
      </c>
      <c r="AT41" s="14" t="s">
        <v>120</v>
      </c>
      <c r="AU41" s="10" t="s">
        <v>120</v>
      </c>
      <c r="AV41" s="33" t="s">
        <v>55</v>
      </c>
      <c r="AW41" s="7"/>
      <c r="AX41" s="14">
        <v>6.8439779281616211</v>
      </c>
      <c r="AY41" s="10">
        <v>0.5903480052947998</v>
      </c>
      <c r="AZ41" s="14">
        <v>5.900733470916748</v>
      </c>
      <c r="BA41" s="10">
        <v>0.61106479167938232</v>
      </c>
      <c r="BB41" s="14">
        <v>5.8159632682800293</v>
      </c>
      <c r="BC41" s="10">
        <v>0.6523582935333252</v>
      </c>
      <c r="BD41" s="14">
        <v>-1.0280143022537231</v>
      </c>
      <c r="BE41" s="10">
        <v>0.87991094589233398</v>
      </c>
      <c r="BF41" s="33">
        <v>0.24273745715618134</v>
      </c>
    </row>
    <row r="42" spans="1:58" x14ac:dyDescent="0.2">
      <c r="A42" s="1" t="s">
        <v>26</v>
      </c>
      <c r="B42" s="1" t="s">
        <v>95</v>
      </c>
      <c r="C42" s="13">
        <v>9.6503210067749023</v>
      </c>
      <c r="D42" s="9">
        <v>0.75885438919067383</v>
      </c>
      <c r="F42" s="13">
        <v>8.7623367309570313</v>
      </c>
      <c r="G42" s="9">
        <v>1.4123382568359375</v>
      </c>
      <c r="H42" s="13">
        <v>11.118315696716309</v>
      </c>
      <c r="I42" s="9">
        <v>1.4181646108627319</v>
      </c>
      <c r="J42" s="13">
        <v>8.8148012161254883</v>
      </c>
      <c r="K42" s="9">
        <v>1.0829099416732788</v>
      </c>
      <c r="L42" s="13">
        <v>5.2464298903942108E-2</v>
      </c>
      <c r="M42" s="9">
        <v>1.7803053855895996</v>
      </c>
      <c r="N42" s="32">
        <v>0.97649425268173218</v>
      </c>
      <c r="P42" s="13">
        <v>9.8113336563110352</v>
      </c>
      <c r="Q42" s="9">
        <v>1.0638957023620605</v>
      </c>
      <c r="R42" s="13">
        <v>9.4815120697021484</v>
      </c>
      <c r="S42" s="9">
        <v>1.0826485157012939</v>
      </c>
      <c r="T42" s="13">
        <v>-0.32982128858566284</v>
      </c>
      <c r="U42" s="9">
        <v>1.5182163715362549</v>
      </c>
      <c r="V42" s="32">
        <v>0.82803821563720703</v>
      </c>
      <c r="X42" s="13">
        <v>14.677028656005859</v>
      </c>
      <c r="Y42" s="9">
        <v>1.9618425369262695</v>
      </c>
      <c r="Z42" s="13">
        <v>8.5463848114013672</v>
      </c>
      <c r="AA42" s="9">
        <v>0.81745225191116333</v>
      </c>
      <c r="AB42" s="13">
        <v>-6.1306443214416504</v>
      </c>
      <c r="AC42" s="9">
        <v>2.1257882118225098</v>
      </c>
      <c r="AD42" s="32">
        <v>3.9631319232285023E-3</v>
      </c>
      <c r="AF42" s="13">
        <v>8.4074974060058594</v>
      </c>
      <c r="AG42" s="9">
        <v>0.9775996208190918</v>
      </c>
      <c r="AH42" s="13">
        <v>12.88148307800293</v>
      </c>
      <c r="AI42" s="9">
        <v>1.7670499086380005</v>
      </c>
      <c r="AJ42" s="13">
        <v>8.7881870269775391</v>
      </c>
      <c r="AK42" s="9">
        <v>1.6712679862976074</v>
      </c>
      <c r="AL42" s="13">
        <v>0.38068979978561401</v>
      </c>
      <c r="AM42" s="9">
        <v>1.9367372989654541</v>
      </c>
      <c r="AN42" s="32">
        <v>0.8441925048828125</v>
      </c>
      <c r="AP42" s="13">
        <v>9.7126750946044922</v>
      </c>
      <c r="AQ42" s="9">
        <v>0.80704289674758911</v>
      </c>
      <c r="AR42" s="13">
        <v>7.8778667449951172</v>
      </c>
      <c r="AS42" s="9">
        <v>2.5218489170074463</v>
      </c>
      <c r="AT42" s="13">
        <v>-1.8348087072372437</v>
      </c>
      <c r="AU42" s="9">
        <v>2.64841628074646</v>
      </c>
      <c r="AV42" s="32">
        <v>0.48850905895233154</v>
      </c>
      <c r="AX42" s="13">
        <v>9.8740406036376953</v>
      </c>
      <c r="AY42" s="9">
        <v>1.2736543416976929</v>
      </c>
      <c r="AZ42" s="13">
        <v>7.7893519401550293</v>
      </c>
      <c r="BA42" s="9">
        <v>1.2530689239501953</v>
      </c>
      <c r="BB42" s="13">
        <v>11.289165496826172</v>
      </c>
      <c r="BC42" s="9">
        <v>1.4078518152236938</v>
      </c>
      <c r="BD42" s="13">
        <v>1.4151241779327393</v>
      </c>
      <c r="BE42" s="9">
        <v>1.8990825414657593</v>
      </c>
      <c r="BF42" s="32">
        <v>0.45628440380096436</v>
      </c>
    </row>
    <row r="43" spans="1:58" x14ac:dyDescent="0.2">
      <c r="A43" s="7" t="s">
        <v>27</v>
      </c>
      <c r="B43" s="7" t="s">
        <v>96</v>
      </c>
      <c r="C43" s="14">
        <v>10.336336135864258</v>
      </c>
      <c r="D43" s="10">
        <v>0.68663829565048218</v>
      </c>
      <c r="E43" s="7"/>
      <c r="F43" s="14">
        <v>9.6080913543701172</v>
      </c>
      <c r="G43" s="10">
        <v>1.3217272758483887</v>
      </c>
      <c r="H43" s="14">
        <v>9.8265600204467773</v>
      </c>
      <c r="I43" s="10">
        <v>1.2245510816574097</v>
      </c>
      <c r="J43" s="14">
        <v>11.177018165588379</v>
      </c>
      <c r="K43" s="10">
        <v>1.0627343654632568</v>
      </c>
      <c r="L43" s="14">
        <v>1.5689274072647095</v>
      </c>
      <c r="M43" s="10">
        <v>1.6965187788009644</v>
      </c>
      <c r="N43" s="33">
        <v>0.35521459579467773</v>
      </c>
      <c r="O43" s="7"/>
      <c r="P43" s="14">
        <v>10.084561347961426</v>
      </c>
      <c r="Q43" s="10">
        <v>0.95535570383071899</v>
      </c>
      <c r="R43" s="14">
        <v>10.625283241271973</v>
      </c>
      <c r="S43" s="10">
        <v>0.98597335815429688</v>
      </c>
      <c r="T43" s="14">
        <v>0.5407223105430603</v>
      </c>
      <c r="U43" s="10">
        <v>1.3731949329376221</v>
      </c>
      <c r="V43" s="33">
        <v>0.69378763437271118</v>
      </c>
      <c r="W43" s="7"/>
      <c r="X43" s="14">
        <v>12.884590148925781</v>
      </c>
      <c r="Y43" s="10">
        <v>1.9680914878845215</v>
      </c>
      <c r="Z43" s="14">
        <v>9.9545536041259766</v>
      </c>
      <c r="AA43" s="10">
        <v>0.73233228921890259</v>
      </c>
      <c r="AB43" s="14">
        <v>-2.930037260055542</v>
      </c>
      <c r="AC43" s="10">
        <v>2.1003820896148682</v>
      </c>
      <c r="AD43" s="33">
        <v>0.16314972937107086</v>
      </c>
      <c r="AE43" s="7"/>
      <c r="AF43" s="14">
        <v>27.386438369750977</v>
      </c>
      <c r="AG43" s="10">
        <v>4.9963617324829102</v>
      </c>
      <c r="AH43" s="14">
        <v>8.1451683044433594</v>
      </c>
      <c r="AI43" s="10">
        <v>0.76609861850738525</v>
      </c>
      <c r="AJ43" s="14">
        <v>12.596896171569824</v>
      </c>
      <c r="AK43" s="10">
        <v>1.3349040746688843</v>
      </c>
      <c r="AL43" s="14">
        <v>-14.789542198181152</v>
      </c>
      <c r="AM43" s="10">
        <v>5.1747794151306152</v>
      </c>
      <c r="AN43" s="33">
        <v>4.3716751970350742E-3</v>
      </c>
      <c r="AO43" s="7"/>
      <c r="AP43" s="14">
        <v>10.405817031860352</v>
      </c>
      <c r="AQ43" s="10">
        <v>0.69094359874725342</v>
      </c>
      <c r="AR43" s="14" t="s">
        <v>120</v>
      </c>
      <c r="AS43" s="10" t="s">
        <v>120</v>
      </c>
      <c r="AT43" s="14" t="s">
        <v>120</v>
      </c>
      <c r="AU43" s="10" t="s">
        <v>120</v>
      </c>
      <c r="AV43" s="33" t="s">
        <v>55</v>
      </c>
      <c r="AW43" s="7"/>
      <c r="AX43" s="14">
        <v>10.68065071105957</v>
      </c>
      <c r="AY43" s="10">
        <v>1.2401576042175293</v>
      </c>
      <c r="AZ43" s="14">
        <v>8.9106521606445313</v>
      </c>
      <c r="BA43" s="10">
        <v>1.0790163278579712</v>
      </c>
      <c r="BB43" s="14">
        <v>11.415925979614258</v>
      </c>
      <c r="BC43" s="10">
        <v>1.2375309467315674</v>
      </c>
      <c r="BD43" s="14">
        <v>0.73527497053146362</v>
      </c>
      <c r="BE43" s="10">
        <v>1.7525653839111328</v>
      </c>
      <c r="BF43" s="33">
        <v>0.67487919330596924</v>
      </c>
    </row>
    <row r="44" spans="1:58" x14ac:dyDescent="0.2">
      <c r="A44" s="1" t="s">
        <v>28</v>
      </c>
      <c r="B44" s="1" t="s">
        <v>97</v>
      </c>
      <c r="C44" s="13">
        <v>8.310211181640625</v>
      </c>
      <c r="D44" s="9">
        <v>0.46197649836540222</v>
      </c>
      <c r="F44" s="13">
        <v>7.4405817985534668</v>
      </c>
      <c r="G44" s="9">
        <v>0.7418510913848877</v>
      </c>
      <c r="H44" s="13">
        <v>8.5369396209716797</v>
      </c>
      <c r="I44" s="9">
        <v>0.83558791875839233</v>
      </c>
      <c r="J44" s="13">
        <v>9.0188980102539063</v>
      </c>
      <c r="K44" s="9">
        <v>0.82527446746826172</v>
      </c>
      <c r="L44" s="13">
        <v>1.5783160924911499</v>
      </c>
      <c r="M44" s="9">
        <v>1.1098564863204956</v>
      </c>
      <c r="N44" s="32">
        <v>0.15509161353111267</v>
      </c>
      <c r="P44" s="13">
        <v>7.6743268966674805</v>
      </c>
      <c r="Q44" s="9">
        <v>0.62249886989593506</v>
      </c>
      <c r="R44" s="13">
        <v>8.9863824844360352</v>
      </c>
      <c r="S44" s="9">
        <v>0.68546509742736816</v>
      </c>
      <c r="T44" s="13">
        <v>1.3120558261871338</v>
      </c>
      <c r="U44" s="9">
        <v>0.92603665590286255</v>
      </c>
      <c r="V44" s="32">
        <v>0.15659107267856598</v>
      </c>
      <c r="X44" s="13">
        <v>11.525288581848145</v>
      </c>
      <c r="Y44" s="9">
        <v>1.6132196187973022</v>
      </c>
      <c r="Z44" s="13">
        <v>7.7808609008789063</v>
      </c>
      <c r="AA44" s="9">
        <v>0.46768859028816223</v>
      </c>
      <c r="AB44" s="13">
        <v>-3.7444286346435547</v>
      </c>
      <c r="AC44" s="9">
        <v>1.6798187494277954</v>
      </c>
      <c r="AD44" s="32">
        <v>2.5855293497443199E-2</v>
      </c>
      <c r="AF44" s="13">
        <v>8.9263458251953125</v>
      </c>
      <c r="AG44" s="9">
        <v>2.1492884159088135</v>
      </c>
      <c r="AH44" s="13">
        <v>7.9542331695556641</v>
      </c>
      <c r="AI44" s="9">
        <v>0.63871157169342041</v>
      </c>
      <c r="AJ44" s="13">
        <v>8.7155866622924805</v>
      </c>
      <c r="AK44" s="9">
        <v>0.70882350206375122</v>
      </c>
      <c r="AL44" s="13">
        <v>-0.21075920760631561</v>
      </c>
      <c r="AM44" s="9">
        <v>2.2636702060699463</v>
      </c>
      <c r="AN44" s="32">
        <v>0.92582857608795166</v>
      </c>
      <c r="AP44" s="13">
        <v>8.1988821029663086</v>
      </c>
      <c r="AQ44" s="9">
        <v>0.47142529487609863</v>
      </c>
      <c r="AR44" s="13">
        <v>10.852672576904297</v>
      </c>
      <c r="AS44" s="9">
        <v>2.2711424827575684</v>
      </c>
      <c r="AT44" s="13">
        <v>2.6537909507751465</v>
      </c>
      <c r="AU44" s="9">
        <v>2.3197958469390869</v>
      </c>
      <c r="AV44" s="32">
        <v>0.25269103050231934</v>
      </c>
      <c r="AX44" s="13">
        <v>8.1933584213256836</v>
      </c>
      <c r="AY44" s="9">
        <v>0.85666954517364502</v>
      </c>
      <c r="AZ44" s="13">
        <v>6.5199041366577148</v>
      </c>
      <c r="BA44" s="9">
        <v>0.7156715989112854</v>
      </c>
      <c r="BB44" s="13">
        <v>10.217466354370117</v>
      </c>
      <c r="BC44" s="9">
        <v>0.81758362054824829</v>
      </c>
      <c r="BD44" s="13">
        <v>2.0241079330444336</v>
      </c>
      <c r="BE44" s="9">
        <v>1.1843818426132202</v>
      </c>
      <c r="BF44" s="32">
        <v>8.7547548115253448E-2</v>
      </c>
    </row>
    <row r="45" spans="1:58" x14ac:dyDescent="0.2">
      <c r="A45" s="7" t="s">
        <v>29</v>
      </c>
      <c r="B45" s="7" t="s">
        <v>98</v>
      </c>
      <c r="C45" s="14">
        <v>10.523123741149902</v>
      </c>
      <c r="D45" s="10">
        <v>0.49482789635658264</v>
      </c>
      <c r="E45" s="7"/>
      <c r="F45" s="14">
        <v>10.764450073242188</v>
      </c>
      <c r="G45" s="10">
        <v>0.90230125188827515</v>
      </c>
      <c r="H45" s="14">
        <v>9.6990537643432617</v>
      </c>
      <c r="I45" s="10">
        <v>0.79558908939361572</v>
      </c>
      <c r="J45" s="14">
        <v>11.176631927490234</v>
      </c>
      <c r="K45" s="10">
        <v>0.86955457925796509</v>
      </c>
      <c r="L45" s="14">
        <v>0.41218191385269165</v>
      </c>
      <c r="M45" s="10">
        <v>1.2532627582550049</v>
      </c>
      <c r="N45" s="33">
        <v>0.74225848913192749</v>
      </c>
      <c r="O45" s="7"/>
      <c r="P45" s="14">
        <v>10.303923606872559</v>
      </c>
      <c r="Q45" s="10">
        <v>0.69997477531433105</v>
      </c>
      <c r="R45" s="14">
        <v>10.75641918182373</v>
      </c>
      <c r="S45" s="10">
        <v>0.6990240216255188</v>
      </c>
      <c r="T45" s="14">
        <v>0.45249629020690918</v>
      </c>
      <c r="U45" s="10">
        <v>0.9893220067024231</v>
      </c>
      <c r="V45" s="33">
        <v>0.64741396903991699</v>
      </c>
      <c r="W45" s="7"/>
      <c r="X45" s="14">
        <v>12.66612434387207</v>
      </c>
      <c r="Y45" s="10">
        <v>1.3938906192779541</v>
      </c>
      <c r="Z45" s="14">
        <v>10.164902687072754</v>
      </c>
      <c r="AA45" s="10">
        <v>0.52840697765350342</v>
      </c>
      <c r="AB45" s="14">
        <v>-2.5012211799621582</v>
      </c>
      <c r="AC45" s="10">
        <v>1.490807056427002</v>
      </c>
      <c r="AD45" s="33">
        <v>9.3444384634494781E-2</v>
      </c>
      <c r="AE45" s="7"/>
      <c r="AF45" s="14">
        <v>11.88056755065918</v>
      </c>
      <c r="AG45" s="10">
        <v>0.9380190372467041</v>
      </c>
      <c r="AH45" s="14">
        <v>10.176329612731934</v>
      </c>
      <c r="AI45" s="10">
        <v>1.0127996206283569</v>
      </c>
      <c r="AJ45" s="14">
        <v>9.42108154296875</v>
      </c>
      <c r="AK45" s="10">
        <v>0.70815867185592651</v>
      </c>
      <c r="AL45" s="14">
        <v>-2.4594857692718506</v>
      </c>
      <c r="AM45" s="10">
        <v>1.1754437685012817</v>
      </c>
      <c r="AN45" s="33">
        <v>3.6458533257246017E-2</v>
      </c>
      <c r="AO45" s="7"/>
      <c r="AP45" s="14">
        <v>10.970699310302734</v>
      </c>
      <c r="AQ45" s="10">
        <v>0.53134578466415405</v>
      </c>
      <c r="AR45" s="14">
        <v>8.0102605819702148</v>
      </c>
      <c r="AS45" s="10">
        <v>1.2609986066818237</v>
      </c>
      <c r="AT45" s="14">
        <v>-2.9604396820068359</v>
      </c>
      <c r="AU45" s="10">
        <v>1.3684862852096558</v>
      </c>
      <c r="AV45" s="33">
        <v>3.0557753518223763E-2</v>
      </c>
      <c r="AW45" s="7"/>
      <c r="AX45" s="14">
        <v>10.468027114868164</v>
      </c>
      <c r="AY45" s="10">
        <v>0.88786154985427856</v>
      </c>
      <c r="AZ45" s="14">
        <v>10.894736289978027</v>
      </c>
      <c r="BA45" s="10">
        <v>0.85185933113098145</v>
      </c>
      <c r="BB45" s="14">
        <v>10.206948280334473</v>
      </c>
      <c r="BC45" s="10">
        <v>0.83065980672836304</v>
      </c>
      <c r="BD45" s="14">
        <v>-0.26107880473136902</v>
      </c>
      <c r="BE45" s="10">
        <v>1.2159997224807739</v>
      </c>
      <c r="BF45" s="33">
        <v>0.8300095796585083</v>
      </c>
    </row>
    <row r="46" spans="1:58" x14ac:dyDescent="0.2">
      <c r="A46" s="1" t="s">
        <v>30</v>
      </c>
      <c r="B46" s="1" t="s">
        <v>99</v>
      </c>
      <c r="C46" s="13">
        <v>10.708368301391602</v>
      </c>
      <c r="D46" s="9">
        <v>0.55317103862762451</v>
      </c>
      <c r="F46" s="13">
        <v>11.209582328796387</v>
      </c>
      <c r="G46" s="9">
        <v>0.95795059204101563</v>
      </c>
      <c r="H46" s="13">
        <v>10.395862579345703</v>
      </c>
      <c r="I46" s="9">
        <v>0.98544371128082275</v>
      </c>
      <c r="J46" s="13">
        <v>10.415494918823242</v>
      </c>
      <c r="K46" s="9">
        <v>0.91333836317062378</v>
      </c>
      <c r="L46" s="13">
        <v>-0.79408812522888184</v>
      </c>
      <c r="M46" s="9">
        <v>1.3238341808319092</v>
      </c>
      <c r="N46" s="32">
        <v>0.54866611957550049</v>
      </c>
      <c r="P46" s="13">
        <v>11.541426658630371</v>
      </c>
      <c r="Q46" s="9">
        <v>0.81556791067123413</v>
      </c>
      <c r="R46" s="13">
        <v>9.8169403076171875</v>
      </c>
      <c r="S46" s="9">
        <v>0.73963600397109985</v>
      </c>
      <c r="T46" s="13">
        <v>-1.7244869470596313</v>
      </c>
      <c r="U46" s="9">
        <v>1.1011559963226318</v>
      </c>
      <c r="V46" s="32">
        <v>0.11741927266120911</v>
      </c>
      <c r="X46" s="13">
        <v>14.867412567138672</v>
      </c>
      <c r="Y46" s="9">
        <v>1.7936108112335205</v>
      </c>
      <c r="Z46" s="13">
        <v>9.79376220703125</v>
      </c>
      <c r="AA46" s="9">
        <v>0.54548192024230957</v>
      </c>
      <c r="AB46" s="13">
        <v>-5.0736503601074219</v>
      </c>
      <c r="AC46" s="9">
        <v>1.8749806880950928</v>
      </c>
      <c r="AD46" s="32">
        <v>6.8422011099755764E-3</v>
      </c>
      <c r="AF46" s="13">
        <v>26.693138122558594</v>
      </c>
      <c r="AG46" s="9">
        <v>5.0302848815917969</v>
      </c>
      <c r="AH46" s="13">
        <v>12.78327751159668</v>
      </c>
      <c r="AI46" s="9">
        <v>0.92150020599365234</v>
      </c>
      <c r="AJ46" s="13">
        <v>7.9611940383911133</v>
      </c>
      <c r="AK46" s="9">
        <v>0.63468539714813232</v>
      </c>
      <c r="AL46" s="13">
        <v>-18.731945037841797</v>
      </c>
      <c r="AM46" s="9">
        <v>5.0714278221130371</v>
      </c>
      <c r="AN46" s="32">
        <v>2.2699599503539503E-4</v>
      </c>
      <c r="AP46" s="13">
        <v>9.153961181640625</v>
      </c>
      <c r="AQ46" s="9">
        <v>0.55913591384887695</v>
      </c>
      <c r="AR46" s="13">
        <v>21.810276031494141</v>
      </c>
      <c r="AS46" s="9">
        <v>2.0836775302886963</v>
      </c>
      <c r="AT46" s="13">
        <v>12.656314849853516</v>
      </c>
      <c r="AU46" s="9">
        <v>2.1576924324035645</v>
      </c>
      <c r="AV46" s="32">
        <v>4.9999999696126451E-9</v>
      </c>
      <c r="AX46" s="13">
        <v>15.747857093811035</v>
      </c>
      <c r="AY46" s="9">
        <v>1.2108747959136963</v>
      </c>
      <c r="AZ46" s="13">
        <v>9.8178300857543945</v>
      </c>
      <c r="BA46" s="9">
        <v>0.87844997644424438</v>
      </c>
      <c r="BB46" s="13">
        <v>6.5896191596984863</v>
      </c>
      <c r="BC46" s="9">
        <v>0.69331198930740356</v>
      </c>
      <c r="BD46" s="13">
        <v>-9.1582374572753906</v>
      </c>
      <c r="BE46" s="9">
        <v>1.3956030607223511</v>
      </c>
      <c r="BF46" s="32">
        <v>0</v>
      </c>
    </row>
    <row r="47" spans="1:58" x14ac:dyDescent="0.2">
      <c r="A47" s="7" t="s">
        <v>31</v>
      </c>
      <c r="B47" s="7" t="s">
        <v>100</v>
      </c>
      <c r="C47" s="14">
        <v>11.010246276855469</v>
      </c>
      <c r="D47" s="10">
        <v>0.59716790914535522</v>
      </c>
      <c r="E47" s="7"/>
      <c r="F47" s="14">
        <v>11.247793197631836</v>
      </c>
      <c r="G47" s="10">
        <v>1.1545600891113281</v>
      </c>
      <c r="H47" s="14">
        <v>10.672298431396484</v>
      </c>
      <c r="I47" s="10">
        <v>0.98869216442108154</v>
      </c>
      <c r="J47" s="14">
        <v>11.103760719299316</v>
      </c>
      <c r="K47" s="10">
        <v>0.94437944889068604</v>
      </c>
      <c r="L47" s="14">
        <v>-0.14403229951858521</v>
      </c>
      <c r="M47" s="10">
        <v>1.4919108152389526</v>
      </c>
      <c r="N47" s="33">
        <v>0.92309814691543579</v>
      </c>
      <c r="O47" s="7"/>
      <c r="P47" s="14">
        <v>11.167292594909668</v>
      </c>
      <c r="Q47" s="10">
        <v>0.83323371410369873</v>
      </c>
      <c r="R47" s="14">
        <v>10.843017578125</v>
      </c>
      <c r="S47" s="10">
        <v>0.85621064901351929</v>
      </c>
      <c r="T47" s="14">
        <v>-0.32427480816841125</v>
      </c>
      <c r="U47" s="10">
        <v>1.1948957443237305</v>
      </c>
      <c r="V47" s="33">
        <v>0.78611201047897339</v>
      </c>
      <c r="W47" s="7"/>
      <c r="X47" s="14">
        <v>12.436391830444336</v>
      </c>
      <c r="Y47" s="10">
        <v>1.5931375026702881</v>
      </c>
      <c r="Z47" s="14">
        <v>10.832760810852051</v>
      </c>
      <c r="AA47" s="10">
        <v>0.64155787229537964</v>
      </c>
      <c r="AB47" s="14">
        <v>-1.6036309003829956</v>
      </c>
      <c r="AC47" s="10">
        <v>1.717705249786377</v>
      </c>
      <c r="AD47" s="33">
        <v>0.35057944059371948</v>
      </c>
      <c r="AE47" s="7"/>
      <c r="AF47" s="14">
        <v>12.307294845581055</v>
      </c>
      <c r="AG47" s="10">
        <v>2.5507216453552246</v>
      </c>
      <c r="AH47" s="14">
        <v>10.827766418457031</v>
      </c>
      <c r="AI47" s="10">
        <v>0.98189318180084229</v>
      </c>
      <c r="AJ47" s="14">
        <v>11.035334587097168</v>
      </c>
      <c r="AK47" s="10">
        <v>0.76796787977218628</v>
      </c>
      <c r="AL47" s="14">
        <v>-1.2719606161117554</v>
      </c>
      <c r="AM47" s="10">
        <v>2.6644282341003418</v>
      </c>
      <c r="AN47" s="33">
        <v>0.63313484191894531</v>
      </c>
      <c r="AO47" s="7"/>
      <c r="AP47" s="14">
        <v>10.47709846496582</v>
      </c>
      <c r="AQ47" s="10">
        <v>0.65022659301757813</v>
      </c>
      <c r="AR47" s="14">
        <v>12.562444686889648</v>
      </c>
      <c r="AS47" s="10">
        <v>1.340839147567749</v>
      </c>
      <c r="AT47" s="14">
        <v>2.0853464603424072</v>
      </c>
      <c r="AU47" s="10">
        <v>1.4903931617736816</v>
      </c>
      <c r="AV47" s="33">
        <v>0.16184335947036743</v>
      </c>
      <c r="AW47" s="7"/>
      <c r="AX47" s="14">
        <v>13.491744995117188</v>
      </c>
      <c r="AY47" s="10">
        <v>1.2223927974700928</v>
      </c>
      <c r="AZ47" s="14">
        <v>9.0191240310668945</v>
      </c>
      <c r="BA47" s="10">
        <v>0.9026113748550415</v>
      </c>
      <c r="BB47" s="14">
        <v>10.530462265014648</v>
      </c>
      <c r="BC47" s="10">
        <v>0.94209063053131104</v>
      </c>
      <c r="BD47" s="14">
        <v>-2.9612832069396973</v>
      </c>
      <c r="BE47" s="10">
        <v>1.5436251163482666</v>
      </c>
      <c r="BF47" s="33">
        <v>5.5180624127388E-2</v>
      </c>
    </row>
    <row r="48" spans="1:58" x14ac:dyDescent="0.2">
      <c r="A48" s="1" t="s">
        <v>32</v>
      </c>
      <c r="B48" s="1" t="s">
        <v>101</v>
      </c>
      <c r="C48" s="13" t="s">
        <v>55</v>
      </c>
      <c r="D48" s="9" t="s">
        <v>55</v>
      </c>
      <c r="F48" s="13" t="s">
        <v>55</v>
      </c>
      <c r="G48" s="9" t="s">
        <v>55</v>
      </c>
      <c r="H48" s="13" t="s">
        <v>55</v>
      </c>
      <c r="I48" s="9" t="s">
        <v>55</v>
      </c>
      <c r="J48" s="13" t="s">
        <v>55</v>
      </c>
      <c r="K48" s="9" t="s">
        <v>55</v>
      </c>
      <c r="L48" s="13" t="s">
        <v>55</v>
      </c>
      <c r="M48" s="9" t="s">
        <v>55</v>
      </c>
      <c r="N48" s="32" t="s">
        <v>55</v>
      </c>
      <c r="P48" s="13" t="s">
        <v>55</v>
      </c>
      <c r="Q48" s="9" t="s">
        <v>55</v>
      </c>
      <c r="R48" s="13" t="s">
        <v>55</v>
      </c>
      <c r="S48" s="9" t="s">
        <v>55</v>
      </c>
      <c r="T48" s="13" t="s">
        <v>55</v>
      </c>
      <c r="U48" s="9" t="s">
        <v>55</v>
      </c>
      <c r="V48" s="32" t="s">
        <v>55</v>
      </c>
      <c r="X48" s="13" t="s">
        <v>55</v>
      </c>
      <c r="Y48" s="9" t="s">
        <v>55</v>
      </c>
      <c r="Z48" s="13" t="s">
        <v>55</v>
      </c>
      <c r="AA48" s="9" t="s">
        <v>55</v>
      </c>
      <c r="AB48" s="13" t="s">
        <v>55</v>
      </c>
      <c r="AC48" s="9" t="s">
        <v>55</v>
      </c>
      <c r="AD48" s="32" t="s">
        <v>55</v>
      </c>
      <c r="AF48" s="13" t="s">
        <v>55</v>
      </c>
      <c r="AG48" s="9" t="s">
        <v>55</v>
      </c>
      <c r="AH48" s="13" t="s">
        <v>55</v>
      </c>
      <c r="AI48" s="9" t="s">
        <v>55</v>
      </c>
      <c r="AJ48" s="13" t="s">
        <v>55</v>
      </c>
      <c r="AK48" s="9" t="s">
        <v>55</v>
      </c>
      <c r="AL48" s="13" t="s">
        <v>55</v>
      </c>
      <c r="AM48" s="9" t="s">
        <v>55</v>
      </c>
      <c r="AN48" s="32" t="s">
        <v>55</v>
      </c>
      <c r="AP48" s="13" t="s">
        <v>55</v>
      </c>
      <c r="AQ48" s="9" t="s">
        <v>55</v>
      </c>
      <c r="AR48" s="13" t="s">
        <v>55</v>
      </c>
      <c r="AS48" s="9" t="s">
        <v>55</v>
      </c>
      <c r="AT48" s="13" t="s">
        <v>55</v>
      </c>
      <c r="AU48" s="9" t="s">
        <v>55</v>
      </c>
      <c r="AV48" s="32" t="s">
        <v>55</v>
      </c>
      <c r="AX48" s="13" t="s">
        <v>55</v>
      </c>
      <c r="AY48" s="9" t="s">
        <v>55</v>
      </c>
      <c r="AZ48" s="13" t="s">
        <v>55</v>
      </c>
      <c r="BA48" s="9" t="s">
        <v>55</v>
      </c>
      <c r="BB48" s="13" t="s">
        <v>55</v>
      </c>
      <c r="BC48" s="9" t="s">
        <v>55</v>
      </c>
      <c r="BD48" s="13" t="s">
        <v>55</v>
      </c>
      <c r="BE48" s="9" t="s">
        <v>55</v>
      </c>
      <c r="BF48" s="32" t="s">
        <v>55</v>
      </c>
    </row>
    <row r="49" spans="1:58" x14ac:dyDescent="0.2">
      <c r="A49" s="7" t="s">
        <v>33</v>
      </c>
      <c r="B49" s="7" t="s">
        <v>102</v>
      </c>
      <c r="C49" s="14">
        <v>22.1507568359375</v>
      </c>
      <c r="D49" s="10">
        <v>0.74020498991012573</v>
      </c>
      <c r="E49" s="7"/>
      <c r="F49" s="14">
        <v>20.601119995117188</v>
      </c>
      <c r="G49" s="10">
        <v>1.242579460144043</v>
      </c>
      <c r="H49" s="14">
        <v>23.448354721069336</v>
      </c>
      <c r="I49" s="10">
        <v>1.3517496585845947</v>
      </c>
      <c r="J49" s="14">
        <v>22.588895797729492</v>
      </c>
      <c r="K49" s="10">
        <v>1.253454327583313</v>
      </c>
      <c r="L49" s="14">
        <v>1.9877761602401733</v>
      </c>
      <c r="M49" s="10">
        <v>1.7653061151504517</v>
      </c>
      <c r="N49" s="33">
        <v>0.26025602221488953</v>
      </c>
      <c r="O49" s="7"/>
      <c r="P49" s="14">
        <v>21.417881011962891</v>
      </c>
      <c r="Q49" s="10">
        <v>1.0303968191146851</v>
      </c>
      <c r="R49" s="14">
        <v>22.984310150146484</v>
      </c>
      <c r="S49" s="10">
        <v>1.0631184577941895</v>
      </c>
      <c r="T49" s="14">
        <v>1.566428542137146</v>
      </c>
      <c r="U49" s="10">
        <v>1.4807059764862061</v>
      </c>
      <c r="V49" s="33">
        <v>0.29016891121864319</v>
      </c>
      <c r="W49" s="7"/>
      <c r="X49" s="14">
        <v>26.615480422973633</v>
      </c>
      <c r="Y49" s="10">
        <v>1.6210840940475464</v>
      </c>
      <c r="Z49" s="14">
        <v>20.934257507324219</v>
      </c>
      <c r="AA49" s="10">
        <v>0.83189237117767334</v>
      </c>
      <c r="AB49" s="14">
        <v>-5.6812195777893066</v>
      </c>
      <c r="AC49" s="10">
        <v>1.8223047256469727</v>
      </c>
      <c r="AD49" s="33">
        <v>1.8363960552960634E-3</v>
      </c>
      <c r="AE49" s="7"/>
      <c r="AF49" s="14">
        <v>23.342067718505859</v>
      </c>
      <c r="AG49" s="10">
        <v>2.4714004993438721</v>
      </c>
      <c r="AH49" s="14">
        <v>24.240177154541016</v>
      </c>
      <c r="AI49" s="10">
        <v>1.192357063293457</v>
      </c>
      <c r="AJ49" s="14">
        <v>19.352970123291016</v>
      </c>
      <c r="AK49" s="10">
        <v>1.0229096412658691</v>
      </c>
      <c r="AL49" s="14">
        <v>-3.9890971183776855</v>
      </c>
      <c r="AM49" s="10">
        <v>2.6753389835357666</v>
      </c>
      <c r="AN49" s="33">
        <v>0.13608989119529724</v>
      </c>
      <c r="AO49" s="7"/>
      <c r="AP49" s="14">
        <v>21.196237564086914</v>
      </c>
      <c r="AQ49" s="10">
        <v>0.77623629570007324</v>
      </c>
      <c r="AR49" s="14">
        <v>27.908256530761719</v>
      </c>
      <c r="AS49" s="10">
        <v>2.3805232048034668</v>
      </c>
      <c r="AT49" s="14">
        <v>6.7120203971862793</v>
      </c>
      <c r="AU49" s="10">
        <v>2.5042040348052979</v>
      </c>
      <c r="AV49" s="33">
        <v>7.386630866676569E-3</v>
      </c>
      <c r="AW49" s="7"/>
      <c r="AX49" s="14">
        <v>27.861673355102539</v>
      </c>
      <c r="AY49" s="10">
        <v>1.3581793308258057</v>
      </c>
      <c r="AZ49" s="14">
        <v>20.355749130249023</v>
      </c>
      <c r="BA49" s="10">
        <v>1.2856826782226563</v>
      </c>
      <c r="BB49" s="14">
        <v>18.241668701171875</v>
      </c>
      <c r="BC49" s="10">
        <v>1.1849945783615112</v>
      </c>
      <c r="BD49" s="14">
        <v>-9.6200046539306641</v>
      </c>
      <c r="BE49" s="10">
        <v>1.8027983903884888</v>
      </c>
      <c r="BF49" s="33">
        <v>1.0299999786411718E-7</v>
      </c>
    </row>
    <row r="50" spans="1:58" x14ac:dyDescent="0.2">
      <c r="A50" s="3" t="s">
        <v>34</v>
      </c>
      <c r="B50" s="3" t="s">
        <v>103</v>
      </c>
      <c r="C50" s="15" t="s">
        <v>55</v>
      </c>
      <c r="D50" s="11" t="s">
        <v>55</v>
      </c>
      <c r="E50" s="3"/>
      <c r="F50" s="15" t="s">
        <v>55</v>
      </c>
      <c r="G50" s="11" t="s">
        <v>55</v>
      </c>
      <c r="H50" s="15" t="s">
        <v>55</v>
      </c>
      <c r="I50" s="11" t="s">
        <v>55</v>
      </c>
      <c r="J50" s="15" t="s">
        <v>55</v>
      </c>
      <c r="K50" s="11" t="s">
        <v>55</v>
      </c>
      <c r="L50" s="15" t="s">
        <v>55</v>
      </c>
      <c r="M50" s="11" t="s">
        <v>55</v>
      </c>
      <c r="N50" s="34" t="s">
        <v>55</v>
      </c>
      <c r="O50" s="3"/>
      <c r="P50" s="15" t="s">
        <v>55</v>
      </c>
      <c r="Q50" s="11" t="s">
        <v>55</v>
      </c>
      <c r="R50" s="15" t="s">
        <v>55</v>
      </c>
      <c r="S50" s="11" t="s">
        <v>55</v>
      </c>
      <c r="T50" s="15" t="s">
        <v>55</v>
      </c>
      <c r="U50" s="11" t="s">
        <v>55</v>
      </c>
      <c r="V50" s="34" t="s">
        <v>55</v>
      </c>
      <c r="W50" s="3"/>
      <c r="X50" s="15" t="s">
        <v>55</v>
      </c>
      <c r="Y50" s="11" t="s">
        <v>55</v>
      </c>
      <c r="Z50" s="15" t="s">
        <v>55</v>
      </c>
      <c r="AA50" s="11" t="s">
        <v>55</v>
      </c>
      <c r="AB50" s="15" t="s">
        <v>55</v>
      </c>
      <c r="AC50" s="11" t="s">
        <v>55</v>
      </c>
      <c r="AD50" s="34" t="s">
        <v>55</v>
      </c>
      <c r="AE50" s="3"/>
      <c r="AF50" s="15" t="s">
        <v>55</v>
      </c>
      <c r="AG50" s="11" t="s">
        <v>55</v>
      </c>
      <c r="AH50" s="15" t="s">
        <v>55</v>
      </c>
      <c r="AI50" s="11" t="s">
        <v>55</v>
      </c>
      <c r="AJ50" s="15" t="s">
        <v>55</v>
      </c>
      <c r="AK50" s="11" t="s">
        <v>55</v>
      </c>
      <c r="AL50" s="15" t="s">
        <v>55</v>
      </c>
      <c r="AM50" s="11" t="s">
        <v>55</v>
      </c>
      <c r="AN50" s="34" t="s">
        <v>55</v>
      </c>
      <c r="AO50" s="3"/>
      <c r="AP50" s="15" t="s">
        <v>55</v>
      </c>
      <c r="AQ50" s="11" t="s">
        <v>55</v>
      </c>
      <c r="AR50" s="15" t="s">
        <v>55</v>
      </c>
      <c r="AS50" s="11" t="s">
        <v>55</v>
      </c>
      <c r="AT50" s="15" t="s">
        <v>55</v>
      </c>
      <c r="AU50" s="11" t="s">
        <v>55</v>
      </c>
      <c r="AV50" s="34" t="s">
        <v>55</v>
      </c>
      <c r="AW50" s="3"/>
      <c r="AX50" s="15" t="s">
        <v>55</v>
      </c>
      <c r="AY50" s="11" t="s">
        <v>55</v>
      </c>
      <c r="AZ50" s="15" t="s">
        <v>55</v>
      </c>
      <c r="BA50" s="11" t="s">
        <v>55</v>
      </c>
      <c r="BB50" s="15" t="s">
        <v>55</v>
      </c>
      <c r="BC50" s="11" t="s">
        <v>55</v>
      </c>
      <c r="BD50" s="15" t="s">
        <v>55</v>
      </c>
      <c r="BE50" s="11" t="s">
        <v>55</v>
      </c>
      <c r="BF50" s="34" t="s">
        <v>55</v>
      </c>
    </row>
    <row r="51" spans="1:58" x14ac:dyDescent="0.2">
      <c r="A51" s="53" t="s">
        <v>36</v>
      </c>
      <c r="B51" s="53" t="s">
        <v>105</v>
      </c>
      <c r="C51" s="54" t="s">
        <v>55</v>
      </c>
      <c r="D51" s="55" t="s">
        <v>55</v>
      </c>
      <c r="E51" s="53"/>
      <c r="F51" s="54" t="s">
        <v>55</v>
      </c>
      <c r="G51" s="55" t="s">
        <v>55</v>
      </c>
      <c r="H51" s="54" t="s">
        <v>55</v>
      </c>
      <c r="I51" s="55" t="s">
        <v>55</v>
      </c>
      <c r="J51" s="54" t="s">
        <v>55</v>
      </c>
      <c r="K51" s="55" t="s">
        <v>55</v>
      </c>
      <c r="L51" s="54" t="s">
        <v>55</v>
      </c>
      <c r="M51" s="55" t="s">
        <v>55</v>
      </c>
      <c r="N51" s="56" t="s">
        <v>55</v>
      </c>
      <c r="O51" s="53"/>
      <c r="P51" s="54" t="s">
        <v>55</v>
      </c>
      <c r="Q51" s="55" t="s">
        <v>55</v>
      </c>
      <c r="R51" s="54" t="s">
        <v>55</v>
      </c>
      <c r="S51" s="55" t="s">
        <v>55</v>
      </c>
      <c r="T51" s="54" t="s">
        <v>55</v>
      </c>
      <c r="U51" s="55" t="s">
        <v>55</v>
      </c>
      <c r="V51" s="56" t="s">
        <v>55</v>
      </c>
      <c r="W51" s="53"/>
      <c r="X51" s="54" t="s">
        <v>55</v>
      </c>
      <c r="Y51" s="55" t="s">
        <v>55</v>
      </c>
      <c r="Z51" s="54" t="s">
        <v>55</v>
      </c>
      <c r="AA51" s="55" t="s">
        <v>55</v>
      </c>
      <c r="AB51" s="54" t="s">
        <v>55</v>
      </c>
      <c r="AC51" s="55" t="s">
        <v>55</v>
      </c>
      <c r="AD51" s="56" t="s">
        <v>55</v>
      </c>
      <c r="AE51" s="53"/>
      <c r="AF51" s="54" t="s">
        <v>55</v>
      </c>
      <c r="AG51" s="55" t="s">
        <v>55</v>
      </c>
      <c r="AH51" s="54" t="s">
        <v>55</v>
      </c>
      <c r="AI51" s="55" t="s">
        <v>55</v>
      </c>
      <c r="AJ51" s="54" t="s">
        <v>55</v>
      </c>
      <c r="AK51" s="55" t="s">
        <v>55</v>
      </c>
      <c r="AL51" s="54" t="s">
        <v>55</v>
      </c>
      <c r="AM51" s="55" t="s">
        <v>55</v>
      </c>
      <c r="AN51" s="56" t="s">
        <v>55</v>
      </c>
      <c r="AO51" s="53"/>
      <c r="AP51" s="54" t="s">
        <v>55</v>
      </c>
      <c r="AQ51" s="55" t="s">
        <v>55</v>
      </c>
      <c r="AR51" s="54" t="s">
        <v>55</v>
      </c>
      <c r="AS51" s="55" t="s">
        <v>55</v>
      </c>
      <c r="AT51" s="54" t="s">
        <v>55</v>
      </c>
      <c r="AU51" s="55" t="s">
        <v>55</v>
      </c>
      <c r="AV51" s="56" t="s">
        <v>55</v>
      </c>
      <c r="AW51" s="53"/>
      <c r="AX51" s="54" t="s">
        <v>55</v>
      </c>
      <c r="AY51" s="55" t="s">
        <v>55</v>
      </c>
      <c r="AZ51" s="54" t="s">
        <v>55</v>
      </c>
      <c r="BA51" s="55" t="s">
        <v>55</v>
      </c>
      <c r="BB51" s="54" t="s">
        <v>55</v>
      </c>
      <c r="BC51" s="55" t="s">
        <v>55</v>
      </c>
      <c r="BD51" s="54" t="s">
        <v>55</v>
      </c>
      <c r="BE51" s="55" t="s">
        <v>55</v>
      </c>
      <c r="BF51" s="56" t="s">
        <v>55</v>
      </c>
    </row>
    <row r="52" spans="1:58" x14ac:dyDescent="0.2">
      <c r="A52" s="1" t="s">
        <v>38</v>
      </c>
      <c r="B52" s="1" t="s">
        <v>107</v>
      </c>
      <c r="C52" s="13" t="s">
        <v>55</v>
      </c>
      <c r="D52" s="9" t="s">
        <v>55</v>
      </c>
      <c r="F52" s="13" t="s">
        <v>55</v>
      </c>
      <c r="G52" s="9" t="s">
        <v>55</v>
      </c>
      <c r="H52" s="13" t="s">
        <v>55</v>
      </c>
      <c r="I52" s="9" t="s">
        <v>55</v>
      </c>
      <c r="J52" s="13" t="s">
        <v>55</v>
      </c>
      <c r="K52" s="9" t="s">
        <v>55</v>
      </c>
      <c r="L52" s="13" t="s">
        <v>55</v>
      </c>
      <c r="M52" s="9" t="s">
        <v>55</v>
      </c>
      <c r="N52" s="32" t="s">
        <v>55</v>
      </c>
      <c r="P52" s="13" t="s">
        <v>55</v>
      </c>
      <c r="Q52" s="9" t="s">
        <v>55</v>
      </c>
      <c r="R52" s="13" t="s">
        <v>55</v>
      </c>
      <c r="S52" s="9" t="s">
        <v>55</v>
      </c>
      <c r="T52" s="13" t="s">
        <v>55</v>
      </c>
      <c r="U52" s="9" t="s">
        <v>55</v>
      </c>
      <c r="V52" s="32" t="s">
        <v>55</v>
      </c>
      <c r="X52" s="13" t="s">
        <v>55</v>
      </c>
      <c r="Y52" s="9" t="s">
        <v>55</v>
      </c>
      <c r="Z52" s="13" t="s">
        <v>55</v>
      </c>
      <c r="AA52" s="9" t="s">
        <v>55</v>
      </c>
      <c r="AB52" s="13" t="s">
        <v>55</v>
      </c>
      <c r="AC52" s="9" t="s">
        <v>55</v>
      </c>
      <c r="AD52" s="32" t="s">
        <v>55</v>
      </c>
      <c r="AF52" s="13" t="s">
        <v>55</v>
      </c>
      <c r="AG52" s="9" t="s">
        <v>55</v>
      </c>
      <c r="AH52" s="13" t="s">
        <v>55</v>
      </c>
      <c r="AI52" s="9" t="s">
        <v>55</v>
      </c>
      <c r="AJ52" s="13" t="s">
        <v>55</v>
      </c>
      <c r="AK52" s="9" t="s">
        <v>55</v>
      </c>
      <c r="AL52" s="13" t="s">
        <v>55</v>
      </c>
      <c r="AM52" s="9" t="s">
        <v>55</v>
      </c>
      <c r="AN52" s="32" t="s">
        <v>55</v>
      </c>
      <c r="AP52" s="13" t="s">
        <v>55</v>
      </c>
      <c r="AQ52" s="9" t="s">
        <v>55</v>
      </c>
      <c r="AR52" s="13" t="s">
        <v>55</v>
      </c>
      <c r="AS52" s="9" t="s">
        <v>55</v>
      </c>
      <c r="AT52" s="13" t="s">
        <v>55</v>
      </c>
      <c r="AU52" s="9" t="s">
        <v>55</v>
      </c>
      <c r="AV52" s="32" t="s">
        <v>55</v>
      </c>
      <c r="AX52" s="13" t="s">
        <v>55</v>
      </c>
      <c r="AY52" s="9" t="s">
        <v>55</v>
      </c>
      <c r="AZ52" s="13" t="s">
        <v>55</v>
      </c>
      <c r="BA52" s="9" t="s">
        <v>55</v>
      </c>
      <c r="BB52" s="13" t="s">
        <v>55</v>
      </c>
      <c r="BC52" s="9" t="s">
        <v>55</v>
      </c>
      <c r="BD52" s="13" t="s">
        <v>55</v>
      </c>
      <c r="BE52" s="9" t="s">
        <v>55</v>
      </c>
      <c r="BF52" s="32" t="s">
        <v>55</v>
      </c>
    </row>
    <row r="53" spans="1:58" x14ac:dyDescent="0.2">
      <c r="A53" s="7" t="s">
        <v>149</v>
      </c>
      <c r="B53" s="7" t="s">
        <v>150</v>
      </c>
      <c r="C53" s="14" t="s">
        <v>55</v>
      </c>
      <c r="D53" s="10" t="s">
        <v>55</v>
      </c>
      <c r="E53" s="7"/>
      <c r="F53" s="14" t="s">
        <v>55</v>
      </c>
      <c r="G53" s="10" t="s">
        <v>55</v>
      </c>
      <c r="H53" s="14" t="s">
        <v>55</v>
      </c>
      <c r="I53" s="10" t="s">
        <v>55</v>
      </c>
      <c r="J53" s="14" t="s">
        <v>55</v>
      </c>
      <c r="K53" s="10" t="s">
        <v>55</v>
      </c>
      <c r="L53" s="14" t="s">
        <v>55</v>
      </c>
      <c r="M53" s="10" t="s">
        <v>55</v>
      </c>
      <c r="N53" s="33" t="s">
        <v>55</v>
      </c>
      <c r="O53" s="7"/>
      <c r="P53" s="14" t="s">
        <v>55</v>
      </c>
      <c r="Q53" s="10" t="s">
        <v>55</v>
      </c>
      <c r="R53" s="14" t="s">
        <v>55</v>
      </c>
      <c r="S53" s="10" t="s">
        <v>55</v>
      </c>
      <c r="T53" s="14" t="s">
        <v>55</v>
      </c>
      <c r="U53" s="10" t="s">
        <v>55</v>
      </c>
      <c r="V53" s="33" t="s">
        <v>55</v>
      </c>
      <c r="W53" s="7"/>
      <c r="X53" s="14" t="s">
        <v>55</v>
      </c>
      <c r="Y53" s="10" t="s">
        <v>55</v>
      </c>
      <c r="Z53" s="14" t="s">
        <v>55</v>
      </c>
      <c r="AA53" s="10" t="s">
        <v>55</v>
      </c>
      <c r="AB53" s="14" t="s">
        <v>55</v>
      </c>
      <c r="AC53" s="10" t="s">
        <v>55</v>
      </c>
      <c r="AD53" s="33" t="s">
        <v>55</v>
      </c>
      <c r="AE53" s="7"/>
      <c r="AF53" s="14" t="s">
        <v>55</v>
      </c>
      <c r="AG53" s="10" t="s">
        <v>55</v>
      </c>
      <c r="AH53" s="14" t="s">
        <v>55</v>
      </c>
      <c r="AI53" s="10" t="s">
        <v>55</v>
      </c>
      <c r="AJ53" s="14" t="s">
        <v>55</v>
      </c>
      <c r="AK53" s="10" t="s">
        <v>55</v>
      </c>
      <c r="AL53" s="14" t="s">
        <v>55</v>
      </c>
      <c r="AM53" s="10" t="s">
        <v>55</v>
      </c>
      <c r="AN53" s="33" t="s">
        <v>55</v>
      </c>
      <c r="AO53" s="7"/>
      <c r="AP53" s="14" t="s">
        <v>55</v>
      </c>
      <c r="AQ53" s="10" t="s">
        <v>55</v>
      </c>
      <c r="AR53" s="14" t="s">
        <v>55</v>
      </c>
      <c r="AS53" s="10" t="s">
        <v>55</v>
      </c>
      <c r="AT53" s="14" t="s">
        <v>55</v>
      </c>
      <c r="AU53" s="10" t="s">
        <v>55</v>
      </c>
      <c r="AV53" s="33" t="s">
        <v>55</v>
      </c>
      <c r="AW53" s="7"/>
      <c r="AX53" s="14" t="s">
        <v>55</v>
      </c>
      <c r="AY53" s="10" t="s">
        <v>55</v>
      </c>
      <c r="AZ53" s="14" t="s">
        <v>55</v>
      </c>
      <c r="BA53" s="10" t="s">
        <v>55</v>
      </c>
      <c r="BB53" s="14" t="s">
        <v>55</v>
      </c>
      <c r="BC53" s="10" t="s">
        <v>55</v>
      </c>
      <c r="BD53" s="14" t="s">
        <v>55</v>
      </c>
      <c r="BE53" s="10" t="s">
        <v>55</v>
      </c>
      <c r="BF53" s="33" t="s">
        <v>55</v>
      </c>
    </row>
    <row r="54" spans="1:58" x14ac:dyDescent="0.2">
      <c r="A54" s="1" t="s">
        <v>39</v>
      </c>
      <c r="B54" s="1" t="s">
        <v>108</v>
      </c>
      <c r="C54" s="13" t="s">
        <v>55</v>
      </c>
      <c r="D54" s="9" t="s">
        <v>55</v>
      </c>
      <c r="F54" s="13" t="s">
        <v>55</v>
      </c>
      <c r="G54" s="9" t="s">
        <v>55</v>
      </c>
      <c r="H54" s="13" t="s">
        <v>55</v>
      </c>
      <c r="I54" s="9" t="s">
        <v>55</v>
      </c>
      <c r="J54" s="13" t="s">
        <v>55</v>
      </c>
      <c r="K54" s="9" t="s">
        <v>55</v>
      </c>
      <c r="L54" s="13" t="s">
        <v>55</v>
      </c>
      <c r="M54" s="9" t="s">
        <v>55</v>
      </c>
      <c r="N54" s="32" t="s">
        <v>55</v>
      </c>
      <c r="P54" s="13" t="s">
        <v>55</v>
      </c>
      <c r="Q54" s="9" t="s">
        <v>55</v>
      </c>
      <c r="R54" s="13" t="s">
        <v>55</v>
      </c>
      <c r="S54" s="9" t="s">
        <v>55</v>
      </c>
      <c r="T54" s="13" t="s">
        <v>55</v>
      </c>
      <c r="U54" s="9" t="s">
        <v>55</v>
      </c>
      <c r="V54" s="32" t="s">
        <v>55</v>
      </c>
      <c r="X54" s="13" t="s">
        <v>55</v>
      </c>
      <c r="Y54" s="9" t="s">
        <v>55</v>
      </c>
      <c r="Z54" s="13" t="s">
        <v>55</v>
      </c>
      <c r="AA54" s="9" t="s">
        <v>55</v>
      </c>
      <c r="AB54" s="13" t="s">
        <v>55</v>
      </c>
      <c r="AC54" s="9" t="s">
        <v>55</v>
      </c>
      <c r="AD54" s="32" t="s">
        <v>55</v>
      </c>
      <c r="AF54" s="13" t="s">
        <v>55</v>
      </c>
      <c r="AG54" s="9" t="s">
        <v>55</v>
      </c>
      <c r="AH54" s="13" t="s">
        <v>55</v>
      </c>
      <c r="AI54" s="9" t="s">
        <v>55</v>
      </c>
      <c r="AJ54" s="13" t="s">
        <v>55</v>
      </c>
      <c r="AK54" s="9" t="s">
        <v>55</v>
      </c>
      <c r="AL54" s="13" t="s">
        <v>55</v>
      </c>
      <c r="AM54" s="9" t="s">
        <v>55</v>
      </c>
      <c r="AN54" s="32" t="s">
        <v>55</v>
      </c>
      <c r="AP54" s="13" t="s">
        <v>55</v>
      </c>
      <c r="AQ54" s="9" t="s">
        <v>55</v>
      </c>
      <c r="AR54" s="13" t="s">
        <v>55</v>
      </c>
      <c r="AS54" s="9" t="s">
        <v>55</v>
      </c>
      <c r="AT54" s="13" t="s">
        <v>55</v>
      </c>
      <c r="AU54" s="9" t="s">
        <v>55</v>
      </c>
      <c r="AV54" s="32" t="s">
        <v>55</v>
      </c>
      <c r="AX54" s="13" t="s">
        <v>55</v>
      </c>
      <c r="AY54" s="9" t="s">
        <v>55</v>
      </c>
      <c r="AZ54" s="13" t="s">
        <v>55</v>
      </c>
      <c r="BA54" s="9" t="s">
        <v>55</v>
      </c>
      <c r="BB54" s="13" t="s">
        <v>55</v>
      </c>
      <c r="BC54" s="9" t="s">
        <v>55</v>
      </c>
      <c r="BD54" s="13" t="s">
        <v>55</v>
      </c>
      <c r="BE54" s="9" t="s">
        <v>55</v>
      </c>
      <c r="BF54" s="32" t="s">
        <v>55</v>
      </c>
    </row>
    <row r="55" spans="1:58" x14ac:dyDescent="0.2">
      <c r="A55" s="7" t="s">
        <v>40</v>
      </c>
      <c r="B55" s="7" t="s">
        <v>109</v>
      </c>
      <c r="C55" s="14" t="s">
        <v>55</v>
      </c>
      <c r="D55" s="10" t="s">
        <v>55</v>
      </c>
      <c r="E55" s="7"/>
      <c r="F55" s="14" t="s">
        <v>55</v>
      </c>
      <c r="G55" s="10" t="s">
        <v>55</v>
      </c>
      <c r="H55" s="14" t="s">
        <v>55</v>
      </c>
      <c r="I55" s="10" t="s">
        <v>55</v>
      </c>
      <c r="J55" s="14" t="s">
        <v>55</v>
      </c>
      <c r="K55" s="10" t="s">
        <v>55</v>
      </c>
      <c r="L55" s="14" t="s">
        <v>55</v>
      </c>
      <c r="M55" s="10" t="s">
        <v>55</v>
      </c>
      <c r="N55" s="33" t="s">
        <v>55</v>
      </c>
      <c r="O55" s="7"/>
      <c r="P55" s="14" t="s">
        <v>55</v>
      </c>
      <c r="Q55" s="10" t="s">
        <v>55</v>
      </c>
      <c r="R55" s="14" t="s">
        <v>55</v>
      </c>
      <c r="S55" s="10" t="s">
        <v>55</v>
      </c>
      <c r="T55" s="14" t="s">
        <v>55</v>
      </c>
      <c r="U55" s="10" t="s">
        <v>55</v>
      </c>
      <c r="V55" s="33" t="s">
        <v>55</v>
      </c>
      <c r="W55" s="7"/>
      <c r="X55" s="14" t="s">
        <v>55</v>
      </c>
      <c r="Y55" s="10" t="s">
        <v>55</v>
      </c>
      <c r="Z55" s="14" t="s">
        <v>55</v>
      </c>
      <c r="AA55" s="10" t="s">
        <v>55</v>
      </c>
      <c r="AB55" s="14" t="s">
        <v>55</v>
      </c>
      <c r="AC55" s="10" t="s">
        <v>55</v>
      </c>
      <c r="AD55" s="33" t="s">
        <v>55</v>
      </c>
      <c r="AE55" s="7"/>
      <c r="AF55" s="14" t="s">
        <v>55</v>
      </c>
      <c r="AG55" s="10" t="s">
        <v>55</v>
      </c>
      <c r="AH55" s="14" t="s">
        <v>55</v>
      </c>
      <c r="AI55" s="10" t="s">
        <v>55</v>
      </c>
      <c r="AJ55" s="14" t="s">
        <v>55</v>
      </c>
      <c r="AK55" s="10" t="s">
        <v>55</v>
      </c>
      <c r="AL55" s="14" t="s">
        <v>55</v>
      </c>
      <c r="AM55" s="10" t="s">
        <v>55</v>
      </c>
      <c r="AN55" s="33" t="s">
        <v>55</v>
      </c>
      <c r="AO55" s="7"/>
      <c r="AP55" s="14" t="s">
        <v>55</v>
      </c>
      <c r="AQ55" s="10" t="s">
        <v>55</v>
      </c>
      <c r="AR55" s="14" t="s">
        <v>55</v>
      </c>
      <c r="AS55" s="10" t="s">
        <v>55</v>
      </c>
      <c r="AT55" s="14" t="s">
        <v>55</v>
      </c>
      <c r="AU55" s="10" t="s">
        <v>55</v>
      </c>
      <c r="AV55" s="33" t="s">
        <v>55</v>
      </c>
      <c r="AW55" s="7"/>
      <c r="AX55" s="14" t="s">
        <v>55</v>
      </c>
      <c r="AY55" s="10" t="s">
        <v>55</v>
      </c>
      <c r="AZ55" s="14" t="s">
        <v>55</v>
      </c>
      <c r="BA55" s="10" t="s">
        <v>55</v>
      </c>
      <c r="BB55" s="14" t="s">
        <v>55</v>
      </c>
      <c r="BC55" s="10" t="s">
        <v>55</v>
      </c>
      <c r="BD55" s="14" t="s">
        <v>55</v>
      </c>
      <c r="BE55" s="10" t="s">
        <v>55</v>
      </c>
      <c r="BF55" s="33" t="s">
        <v>55</v>
      </c>
    </row>
    <row r="56" spans="1:58" x14ac:dyDescent="0.2">
      <c r="A56" s="3" t="s">
        <v>41</v>
      </c>
      <c r="B56" s="3" t="s">
        <v>110</v>
      </c>
      <c r="C56" s="15" t="s">
        <v>55</v>
      </c>
      <c r="D56" s="11" t="s">
        <v>55</v>
      </c>
      <c r="E56" s="3"/>
      <c r="F56" s="15" t="s">
        <v>55</v>
      </c>
      <c r="G56" s="11" t="s">
        <v>55</v>
      </c>
      <c r="H56" s="15" t="s">
        <v>55</v>
      </c>
      <c r="I56" s="11" t="s">
        <v>55</v>
      </c>
      <c r="J56" s="15" t="s">
        <v>55</v>
      </c>
      <c r="K56" s="11" t="s">
        <v>55</v>
      </c>
      <c r="L56" s="15" t="s">
        <v>55</v>
      </c>
      <c r="M56" s="11" t="s">
        <v>55</v>
      </c>
      <c r="N56" s="34" t="s">
        <v>55</v>
      </c>
      <c r="O56" s="3"/>
      <c r="P56" s="15" t="s">
        <v>55</v>
      </c>
      <c r="Q56" s="11" t="s">
        <v>55</v>
      </c>
      <c r="R56" s="15" t="s">
        <v>55</v>
      </c>
      <c r="S56" s="11" t="s">
        <v>55</v>
      </c>
      <c r="T56" s="15" t="s">
        <v>55</v>
      </c>
      <c r="U56" s="11" t="s">
        <v>55</v>
      </c>
      <c r="V56" s="34" t="s">
        <v>55</v>
      </c>
      <c r="W56" s="3"/>
      <c r="X56" s="15" t="s">
        <v>55</v>
      </c>
      <c r="Y56" s="11" t="s">
        <v>55</v>
      </c>
      <c r="Z56" s="15" t="s">
        <v>55</v>
      </c>
      <c r="AA56" s="11" t="s">
        <v>55</v>
      </c>
      <c r="AB56" s="15" t="s">
        <v>55</v>
      </c>
      <c r="AC56" s="11" t="s">
        <v>55</v>
      </c>
      <c r="AD56" s="34" t="s">
        <v>55</v>
      </c>
      <c r="AE56" s="3"/>
      <c r="AF56" s="15" t="s">
        <v>55</v>
      </c>
      <c r="AG56" s="11" t="s">
        <v>55</v>
      </c>
      <c r="AH56" s="15" t="s">
        <v>55</v>
      </c>
      <c r="AI56" s="11" t="s">
        <v>55</v>
      </c>
      <c r="AJ56" s="15" t="s">
        <v>55</v>
      </c>
      <c r="AK56" s="11" t="s">
        <v>55</v>
      </c>
      <c r="AL56" s="15" t="s">
        <v>55</v>
      </c>
      <c r="AM56" s="11" t="s">
        <v>55</v>
      </c>
      <c r="AN56" s="34" t="s">
        <v>55</v>
      </c>
      <c r="AO56" s="3"/>
      <c r="AP56" s="15" t="s">
        <v>55</v>
      </c>
      <c r="AQ56" s="11" t="s">
        <v>55</v>
      </c>
      <c r="AR56" s="15" t="s">
        <v>55</v>
      </c>
      <c r="AS56" s="11" t="s">
        <v>55</v>
      </c>
      <c r="AT56" s="15" t="s">
        <v>55</v>
      </c>
      <c r="AU56" s="11" t="s">
        <v>55</v>
      </c>
      <c r="AV56" s="34" t="s">
        <v>55</v>
      </c>
      <c r="AW56" s="3"/>
      <c r="AX56" s="15" t="s">
        <v>55</v>
      </c>
      <c r="AY56" s="11" t="s">
        <v>55</v>
      </c>
      <c r="AZ56" s="15" t="s">
        <v>55</v>
      </c>
      <c r="BA56" s="11" t="s">
        <v>55</v>
      </c>
      <c r="BB56" s="15" t="s">
        <v>55</v>
      </c>
      <c r="BC56" s="11" t="s">
        <v>55</v>
      </c>
      <c r="BD56" s="15" t="s">
        <v>55</v>
      </c>
      <c r="BE56" s="11" t="s">
        <v>55</v>
      </c>
      <c r="BF56" s="34" t="s">
        <v>55</v>
      </c>
    </row>
    <row r="57" spans="1:58" x14ac:dyDescent="0.2">
      <c r="A57" s="40" t="s">
        <v>151</v>
      </c>
      <c r="B57" s="40" t="s">
        <v>152</v>
      </c>
      <c r="C57" s="14" t="s">
        <v>55</v>
      </c>
      <c r="D57" s="10" t="s">
        <v>55</v>
      </c>
      <c r="E57" s="7"/>
      <c r="F57" s="14" t="s">
        <v>55</v>
      </c>
      <c r="G57" s="10" t="s">
        <v>55</v>
      </c>
      <c r="H57" s="14" t="s">
        <v>55</v>
      </c>
      <c r="I57" s="10" t="s">
        <v>55</v>
      </c>
      <c r="J57" s="14" t="s">
        <v>55</v>
      </c>
      <c r="K57" s="10" t="s">
        <v>55</v>
      </c>
      <c r="L57" s="14" t="s">
        <v>55</v>
      </c>
      <c r="M57" s="10" t="s">
        <v>55</v>
      </c>
      <c r="N57" s="33" t="s">
        <v>55</v>
      </c>
      <c r="O57" s="7"/>
      <c r="P57" s="14" t="s">
        <v>55</v>
      </c>
      <c r="Q57" s="10" t="s">
        <v>55</v>
      </c>
      <c r="R57" s="14" t="s">
        <v>55</v>
      </c>
      <c r="S57" s="10" t="s">
        <v>55</v>
      </c>
      <c r="T57" s="14" t="s">
        <v>55</v>
      </c>
      <c r="U57" s="10" t="s">
        <v>55</v>
      </c>
      <c r="V57" s="33" t="s">
        <v>55</v>
      </c>
      <c r="W57" s="7"/>
      <c r="X57" s="14" t="s">
        <v>55</v>
      </c>
      <c r="Y57" s="10" t="s">
        <v>55</v>
      </c>
      <c r="Z57" s="14" t="s">
        <v>55</v>
      </c>
      <c r="AA57" s="10" t="s">
        <v>55</v>
      </c>
      <c r="AB57" s="14" t="s">
        <v>55</v>
      </c>
      <c r="AC57" s="10" t="s">
        <v>55</v>
      </c>
      <c r="AD57" s="33" t="s">
        <v>55</v>
      </c>
      <c r="AE57" s="7"/>
      <c r="AF57" s="14" t="s">
        <v>55</v>
      </c>
      <c r="AG57" s="10" t="s">
        <v>55</v>
      </c>
      <c r="AH57" s="14" t="s">
        <v>55</v>
      </c>
      <c r="AI57" s="10" t="s">
        <v>55</v>
      </c>
      <c r="AJ57" s="14" t="s">
        <v>55</v>
      </c>
      <c r="AK57" s="10" t="s">
        <v>55</v>
      </c>
      <c r="AL57" s="14" t="s">
        <v>55</v>
      </c>
      <c r="AM57" s="10" t="s">
        <v>55</v>
      </c>
      <c r="AN57" s="33" t="s">
        <v>55</v>
      </c>
      <c r="AO57" s="7"/>
      <c r="AP57" s="14" t="s">
        <v>55</v>
      </c>
      <c r="AQ57" s="10" t="s">
        <v>55</v>
      </c>
      <c r="AR57" s="14" t="s">
        <v>55</v>
      </c>
      <c r="AS57" s="10" t="s">
        <v>55</v>
      </c>
      <c r="AT57" s="14" t="s">
        <v>55</v>
      </c>
      <c r="AU57" s="10" t="s">
        <v>55</v>
      </c>
      <c r="AV57" s="33" t="s">
        <v>55</v>
      </c>
      <c r="AW57" s="7"/>
      <c r="AX57" s="14" t="s">
        <v>55</v>
      </c>
      <c r="AY57" s="10" t="s">
        <v>55</v>
      </c>
      <c r="AZ57" s="14" t="s">
        <v>55</v>
      </c>
      <c r="BA57" s="10" t="s">
        <v>55</v>
      </c>
      <c r="BB57" s="14" t="s">
        <v>55</v>
      </c>
      <c r="BC57" s="10" t="s">
        <v>55</v>
      </c>
      <c r="BD57" s="14" t="s">
        <v>55</v>
      </c>
      <c r="BE57" s="10" t="s">
        <v>55</v>
      </c>
      <c r="BF57" s="33" t="s">
        <v>55</v>
      </c>
    </row>
    <row r="58" spans="1:58" x14ac:dyDescent="0.2">
      <c r="A58" s="1" t="s">
        <v>42</v>
      </c>
      <c r="B58" s="1" t="s">
        <v>111</v>
      </c>
      <c r="C58" s="13" t="s">
        <v>55</v>
      </c>
      <c r="D58" s="9" t="s">
        <v>55</v>
      </c>
      <c r="F58" s="13" t="s">
        <v>55</v>
      </c>
      <c r="G58" s="9" t="s">
        <v>55</v>
      </c>
      <c r="H58" s="13" t="s">
        <v>55</v>
      </c>
      <c r="I58" s="9" t="s">
        <v>55</v>
      </c>
      <c r="J58" s="13" t="s">
        <v>55</v>
      </c>
      <c r="K58" s="9" t="s">
        <v>55</v>
      </c>
      <c r="L58" s="13" t="s">
        <v>55</v>
      </c>
      <c r="M58" s="9" t="s">
        <v>55</v>
      </c>
      <c r="N58" s="32" t="s">
        <v>55</v>
      </c>
      <c r="P58" s="13" t="s">
        <v>55</v>
      </c>
      <c r="Q58" s="9" t="s">
        <v>55</v>
      </c>
      <c r="R58" s="13" t="s">
        <v>55</v>
      </c>
      <c r="S58" s="9" t="s">
        <v>55</v>
      </c>
      <c r="T58" s="13" t="s">
        <v>55</v>
      </c>
      <c r="U58" s="9" t="s">
        <v>55</v>
      </c>
      <c r="V58" s="32" t="s">
        <v>55</v>
      </c>
      <c r="X58" s="13" t="s">
        <v>55</v>
      </c>
      <c r="Y58" s="9" t="s">
        <v>55</v>
      </c>
      <c r="Z58" s="13" t="s">
        <v>55</v>
      </c>
      <c r="AA58" s="9" t="s">
        <v>55</v>
      </c>
      <c r="AB58" s="13" t="s">
        <v>55</v>
      </c>
      <c r="AC58" s="9" t="s">
        <v>55</v>
      </c>
      <c r="AD58" s="32" t="s">
        <v>55</v>
      </c>
      <c r="AF58" s="13" t="s">
        <v>55</v>
      </c>
      <c r="AG58" s="9" t="s">
        <v>55</v>
      </c>
      <c r="AH58" s="13" t="s">
        <v>55</v>
      </c>
      <c r="AI58" s="9" t="s">
        <v>55</v>
      </c>
      <c r="AJ58" s="13" t="s">
        <v>55</v>
      </c>
      <c r="AK58" s="9" t="s">
        <v>55</v>
      </c>
      <c r="AL58" s="13" t="s">
        <v>55</v>
      </c>
      <c r="AM58" s="9" t="s">
        <v>55</v>
      </c>
      <c r="AN58" s="32" t="s">
        <v>55</v>
      </c>
      <c r="AP58" s="13" t="s">
        <v>55</v>
      </c>
      <c r="AQ58" s="9" t="s">
        <v>55</v>
      </c>
      <c r="AR58" s="13" t="s">
        <v>55</v>
      </c>
      <c r="AS58" s="9" t="s">
        <v>55</v>
      </c>
      <c r="AT58" s="13" t="s">
        <v>55</v>
      </c>
      <c r="AU58" s="9" t="s">
        <v>55</v>
      </c>
      <c r="AV58" s="32" t="s">
        <v>55</v>
      </c>
      <c r="AX58" s="13" t="s">
        <v>55</v>
      </c>
      <c r="AY58" s="9" t="s">
        <v>55</v>
      </c>
      <c r="AZ58" s="13" t="s">
        <v>55</v>
      </c>
      <c r="BA58" s="9" t="s">
        <v>55</v>
      </c>
      <c r="BB58" s="13" t="s">
        <v>55</v>
      </c>
      <c r="BC58" s="9" t="s">
        <v>55</v>
      </c>
      <c r="BD58" s="13" t="s">
        <v>55</v>
      </c>
      <c r="BE58" s="9" t="s">
        <v>55</v>
      </c>
      <c r="BF58" s="32" t="s">
        <v>55</v>
      </c>
    </row>
    <row r="59" spans="1:58" x14ac:dyDescent="0.2">
      <c r="A59" s="7" t="s">
        <v>43</v>
      </c>
      <c r="B59" s="7" t="s">
        <v>112</v>
      </c>
      <c r="C59" s="14" t="s">
        <v>55</v>
      </c>
      <c r="D59" s="10" t="s">
        <v>55</v>
      </c>
      <c r="E59" s="7"/>
      <c r="F59" s="14" t="s">
        <v>55</v>
      </c>
      <c r="G59" s="10" t="s">
        <v>55</v>
      </c>
      <c r="H59" s="14" t="s">
        <v>55</v>
      </c>
      <c r="I59" s="10" t="s">
        <v>55</v>
      </c>
      <c r="J59" s="14" t="s">
        <v>55</v>
      </c>
      <c r="K59" s="10" t="s">
        <v>55</v>
      </c>
      <c r="L59" s="14" t="s">
        <v>55</v>
      </c>
      <c r="M59" s="10" t="s">
        <v>55</v>
      </c>
      <c r="N59" s="33" t="s">
        <v>55</v>
      </c>
      <c r="O59" s="7"/>
      <c r="P59" s="14" t="s">
        <v>55</v>
      </c>
      <c r="Q59" s="10" t="s">
        <v>55</v>
      </c>
      <c r="R59" s="14" t="s">
        <v>55</v>
      </c>
      <c r="S59" s="10" t="s">
        <v>55</v>
      </c>
      <c r="T59" s="14" t="s">
        <v>55</v>
      </c>
      <c r="U59" s="10" t="s">
        <v>55</v>
      </c>
      <c r="V59" s="33" t="s">
        <v>55</v>
      </c>
      <c r="W59" s="7"/>
      <c r="X59" s="14" t="s">
        <v>55</v>
      </c>
      <c r="Y59" s="10" t="s">
        <v>55</v>
      </c>
      <c r="Z59" s="14" t="s">
        <v>55</v>
      </c>
      <c r="AA59" s="10" t="s">
        <v>55</v>
      </c>
      <c r="AB59" s="14" t="s">
        <v>55</v>
      </c>
      <c r="AC59" s="10" t="s">
        <v>55</v>
      </c>
      <c r="AD59" s="33" t="s">
        <v>55</v>
      </c>
      <c r="AE59" s="7"/>
      <c r="AF59" s="14" t="s">
        <v>55</v>
      </c>
      <c r="AG59" s="10" t="s">
        <v>55</v>
      </c>
      <c r="AH59" s="14" t="s">
        <v>55</v>
      </c>
      <c r="AI59" s="10" t="s">
        <v>55</v>
      </c>
      <c r="AJ59" s="14" t="s">
        <v>55</v>
      </c>
      <c r="AK59" s="10" t="s">
        <v>55</v>
      </c>
      <c r="AL59" s="14" t="s">
        <v>55</v>
      </c>
      <c r="AM59" s="10" t="s">
        <v>55</v>
      </c>
      <c r="AN59" s="33" t="s">
        <v>55</v>
      </c>
      <c r="AO59" s="7"/>
      <c r="AP59" s="14" t="s">
        <v>55</v>
      </c>
      <c r="AQ59" s="10" t="s">
        <v>55</v>
      </c>
      <c r="AR59" s="14" t="s">
        <v>55</v>
      </c>
      <c r="AS59" s="10" t="s">
        <v>55</v>
      </c>
      <c r="AT59" s="14" t="s">
        <v>55</v>
      </c>
      <c r="AU59" s="10" t="s">
        <v>55</v>
      </c>
      <c r="AV59" s="33" t="s">
        <v>55</v>
      </c>
      <c r="AW59" s="7"/>
      <c r="AX59" s="14" t="s">
        <v>55</v>
      </c>
      <c r="AY59" s="10" t="s">
        <v>55</v>
      </c>
      <c r="AZ59" s="14" t="s">
        <v>55</v>
      </c>
      <c r="BA59" s="10" t="s">
        <v>55</v>
      </c>
      <c r="BB59" s="14" t="s">
        <v>55</v>
      </c>
      <c r="BC59" s="10" t="s">
        <v>55</v>
      </c>
      <c r="BD59" s="14" t="s">
        <v>55</v>
      </c>
      <c r="BE59" s="10" t="s">
        <v>55</v>
      </c>
      <c r="BF59" s="33" t="s">
        <v>55</v>
      </c>
    </row>
    <row r="60" spans="1:58" x14ac:dyDescent="0.2">
      <c r="A60" s="3" t="s">
        <v>44</v>
      </c>
      <c r="B60" s="3" t="s">
        <v>113</v>
      </c>
      <c r="C60" s="15" t="s">
        <v>55</v>
      </c>
      <c r="D60" s="11" t="s">
        <v>55</v>
      </c>
      <c r="E60" s="3"/>
      <c r="F60" s="15" t="s">
        <v>55</v>
      </c>
      <c r="G60" s="11" t="s">
        <v>55</v>
      </c>
      <c r="H60" s="15" t="s">
        <v>55</v>
      </c>
      <c r="I60" s="11" t="s">
        <v>55</v>
      </c>
      <c r="J60" s="15" t="s">
        <v>55</v>
      </c>
      <c r="K60" s="11" t="s">
        <v>55</v>
      </c>
      <c r="L60" s="15" t="s">
        <v>55</v>
      </c>
      <c r="M60" s="11" t="s">
        <v>55</v>
      </c>
      <c r="N60" s="34" t="s">
        <v>55</v>
      </c>
      <c r="O60" s="3"/>
      <c r="P60" s="15" t="s">
        <v>55</v>
      </c>
      <c r="Q60" s="11" t="s">
        <v>55</v>
      </c>
      <c r="R60" s="15" t="s">
        <v>55</v>
      </c>
      <c r="S60" s="11" t="s">
        <v>55</v>
      </c>
      <c r="T60" s="15" t="s">
        <v>55</v>
      </c>
      <c r="U60" s="11" t="s">
        <v>55</v>
      </c>
      <c r="V60" s="34" t="s">
        <v>55</v>
      </c>
      <c r="W60" s="3"/>
      <c r="X60" s="15" t="s">
        <v>55</v>
      </c>
      <c r="Y60" s="11" t="s">
        <v>55</v>
      </c>
      <c r="Z60" s="15" t="s">
        <v>55</v>
      </c>
      <c r="AA60" s="11" t="s">
        <v>55</v>
      </c>
      <c r="AB60" s="15" t="s">
        <v>55</v>
      </c>
      <c r="AC60" s="11" t="s">
        <v>55</v>
      </c>
      <c r="AD60" s="34" t="s">
        <v>55</v>
      </c>
      <c r="AE60" s="3"/>
      <c r="AF60" s="15" t="s">
        <v>55</v>
      </c>
      <c r="AG60" s="11" t="s">
        <v>55</v>
      </c>
      <c r="AH60" s="15" t="s">
        <v>55</v>
      </c>
      <c r="AI60" s="11" t="s">
        <v>55</v>
      </c>
      <c r="AJ60" s="15" t="s">
        <v>55</v>
      </c>
      <c r="AK60" s="11" t="s">
        <v>55</v>
      </c>
      <c r="AL60" s="15" t="s">
        <v>55</v>
      </c>
      <c r="AM60" s="11" t="s">
        <v>55</v>
      </c>
      <c r="AN60" s="34" t="s">
        <v>55</v>
      </c>
      <c r="AO60" s="3"/>
      <c r="AP60" s="15" t="s">
        <v>55</v>
      </c>
      <c r="AQ60" s="11" t="s">
        <v>55</v>
      </c>
      <c r="AR60" s="15" t="s">
        <v>55</v>
      </c>
      <c r="AS60" s="11" t="s">
        <v>55</v>
      </c>
      <c r="AT60" s="15" t="s">
        <v>55</v>
      </c>
      <c r="AU60" s="11" t="s">
        <v>55</v>
      </c>
      <c r="AV60" s="34" t="s">
        <v>55</v>
      </c>
      <c r="AW60" s="3"/>
      <c r="AX60" s="15" t="s">
        <v>55</v>
      </c>
      <c r="AY60" s="11" t="s">
        <v>55</v>
      </c>
      <c r="AZ60" s="15" t="s">
        <v>55</v>
      </c>
      <c r="BA60" s="11" t="s">
        <v>55</v>
      </c>
      <c r="BB60" s="15" t="s">
        <v>55</v>
      </c>
      <c r="BC60" s="11" t="s">
        <v>55</v>
      </c>
      <c r="BD60" s="15" t="s">
        <v>55</v>
      </c>
      <c r="BE60" s="11" t="s">
        <v>55</v>
      </c>
      <c r="BF60" s="34" t="s">
        <v>55</v>
      </c>
    </row>
    <row r="61" spans="1:58" x14ac:dyDescent="0.2">
      <c r="A61" s="7" t="s">
        <v>45</v>
      </c>
      <c r="B61" s="7" t="s">
        <v>114</v>
      </c>
      <c r="C61" s="14">
        <v>29.856374740600586</v>
      </c>
      <c r="D61" s="10">
        <v>1.1056042909622192</v>
      </c>
      <c r="E61" s="7"/>
      <c r="F61" s="14">
        <v>30.526044845581055</v>
      </c>
      <c r="G61" s="10">
        <v>2.1223390102386475</v>
      </c>
      <c r="H61" s="14">
        <v>28.337160110473633</v>
      </c>
      <c r="I61" s="10">
        <v>1.9006624221801758</v>
      </c>
      <c r="J61" s="14">
        <v>30.71214485168457</v>
      </c>
      <c r="K61" s="10">
        <v>1.7579548358917236</v>
      </c>
      <c r="L61" s="14">
        <v>0.18609979748725891</v>
      </c>
      <c r="M61" s="10">
        <v>2.756812572479248</v>
      </c>
      <c r="N61" s="33">
        <v>0.94618874788284302</v>
      </c>
      <c r="O61" s="7"/>
      <c r="P61" s="14">
        <v>30.0740966796875</v>
      </c>
      <c r="Q61" s="10">
        <v>1.5470110177993774</v>
      </c>
      <c r="R61" s="14">
        <v>29.626989364624023</v>
      </c>
      <c r="S61" s="10">
        <v>1.5805734395980835</v>
      </c>
      <c r="T61" s="14">
        <v>-0.44710609316825867</v>
      </c>
      <c r="U61" s="10">
        <v>2.2121837139129639</v>
      </c>
      <c r="V61" s="33">
        <v>0.83984953165054321</v>
      </c>
      <c r="W61" s="7"/>
      <c r="X61" s="14">
        <v>35.315425872802734</v>
      </c>
      <c r="Y61" s="10">
        <v>2.5752377510070801</v>
      </c>
      <c r="Z61" s="14">
        <v>28.522327423095703</v>
      </c>
      <c r="AA61" s="10">
        <v>1.2216514348983765</v>
      </c>
      <c r="AB61" s="14">
        <v>-6.7930989265441895</v>
      </c>
      <c r="AC61" s="10">
        <v>2.8509831428527832</v>
      </c>
      <c r="AD61" s="33">
        <v>1.7272839322686195E-2</v>
      </c>
      <c r="AE61" s="7"/>
      <c r="AF61" s="14">
        <v>39.791423797607422</v>
      </c>
      <c r="AG61" s="10">
        <v>2.3869647979736328</v>
      </c>
      <c r="AH61" s="14">
        <v>26.502162933349609</v>
      </c>
      <c r="AI61" s="10">
        <v>1.5795625448226929</v>
      </c>
      <c r="AJ61" s="14">
        <v>26.024478912353516</v>
      </c>
      <c r="AK61" s="10">
        <v>2.0316183567047119</v>
      </c>
      <c r="AL61" s="14">
        <v>-13.766942977905273</v>
      </c>
      <c r="AM61" s="10">
        <v>3.135936975479126</v>
      </c>
      <c r="AN61" s="33">
        <v>1.2436999895726331E-5</v>
      </c>
      <c r="AO61" s="7"/>
      <c r="AP61" s="14">
        <v>29.8397216796875</v>
      </c>
      <c r="AQ61" s="10">
        <v>1.1245485544204712</v>
      </c>
      <c r="AR61" s="14" t="s">
        <v>120</v>
      </c>
      <c r="AS61" s="10" t="s">
        <v>120</v>
      </c>
      <c r="AT61" s="14" t="s">
        <v>120</v>
      </c>
      <c r="AU61" s="10" t="s">
        <v>120</v>
      </c>
      <c r="AV61" s="33" t="s">
        <v>55</v>
      </c>
      <c r="AW61" s="7"/>
      <c r="AX61" s="14">
        <v>33.108478546142578</v>
      </c>
      <c r="AY61" s="10">
        <v>1.9866464138031006</v>
      </c>
      <c r="AZ61" s="14">
        <v>25.927909851074219</v>
      </c>
      <c r="BA61" s="10">
        <v>1.8064899444580078</v>
      </c>
      <c r="BB61" s="14">
        <v>30.524364471435547</v>
      </c>
      <c r="BC61" s="10">
        <v>1.9301254749298096</v>
      </c>
      <c r="BD61" s="14">
        <v>-2.5841128826141357</v>
      </c>
      <c r="BE61" s="10">
        <v>2.770855188369751</v>
      </c>
      <c r="BF61" s="33">
        <v>0.35118544101715088</v>
      </c>
    </row>
    <row r="62" spans="1:58" x14ac:dyDescent="0.2">
      <c r="A62" s="1" t="s">
        <v>46</v>
      </c>
      <c r="B62" s="1" t="s">
        <v>115</v>
      </c>
      <c r="C62" s="13">
        <v>3.8924484252929688</v>
      </c>
      <c r="D62" s="9">
        <v>0.454072505235672</v>
      </c>
      <c r="F62" s="13">
        <v>4.4272708892822266</v>
      </c>
      <c r="G62" s="9">
        <v>1.0638043880462646</v>
      </c>
      <c r="H62" s="13">
        <v>2.6905906200408936</v>
      </c>
      <c r="I62" s="9">
        <v>0.61708718538284302</v>
      </c>
      <c r="J62" s="13">
        <v>4.4843430519104004</v>
      </c>
      <c r="K62" s="9">
        <v>0.69455081224441528</v>
      </c>
      <c r="L62" s="13">
        <v>5.7072501629590988E-2</v>
      </c>
      <c r="M62" s="9">
        <v>1.2708116769790649</v>
      </c>
      <c r="N62" s="32">
        <v>0.9641837477684021</v>
      </c>
      <c r="P62" s="13">
        <v>4.3466610908508301</v>
      </c>
      <c r="Q62" s="9">
        <v>0.6265643835067749</v>
      </c>
      <c r="R62" s="13">
        <v>3.4095034599304199</v>
      </c>
      <c r="S62" s="9">
        <v>0.65896791219711304</v>
      </c>
      <c r="T62" s="13">
        <v>-0.93715739250183105</v>
      </c>
      <c r="U62" s="9">
        <v>0.90947085618972778</v>
      </c>
      <c r="V62" s="32">
        <v>0.30289778113365173</v>
      </c>
      <c r="X62" s="13">
        <v>6.7045612335205078</v>
      </c>
      <c r="Y62" s="9">
        <v>1.7819639444351196</v>
      </c>
      <c r="Z62" s="13">
        <v>3.6194946765899658</v>
      </c>
      <c r="AA62" s="9">
        <v>0.46679958701133728</v>
      </c>
      <c r="AB62" s="13">
        <v>-3.0850660800933838</v>
      </c>
      <c r="AC62" s="9">
        <v>1.8424421548843384</v>
      </c>
      <c r="AD62" s="32">
        <v>9.4163112342357635E-2</v>
      </c>
      <c r="AF62" s="13">
        <v>8.7435531616210938</v>
      </c>
      <c r="AG62" s="9">
        <v>1.8366079330444336</v>
      </c>
      <c r="AH62" s="13">
        <v>3.4182238578796387</v>
      </c>
      <c r="AI62" s="9">
        <v>0.53063493967056274</v>
      </c>
      <c r="AJ62" s="13">
        <v>3.3282856941223145</v>
      </c>
      <c r="AK62" s="9">
        <v>0.98303544521331787</v>
      </c>
      <c r="AL62" s="13">
        <v>-5.4152684211730957</v>
      </c>
      <c r="AM62" s="9">
        <v>2.084465503692627</v>
      </c>
      <c r="AN62" s="32">
        <v>9.5544662326574326E-3</v>
      </c>
      <c r="AP62" s="13">
        <v>3.99208664894104</v>
      </c>
      <c r="AQ62" s="9">
        <v>0.48005878925323486</v>
      </c>
      <c r="AR62" s="13">
        <v>2.7219946384429932</v>
      </c>
      <c r="AS62" s="9">
        <v>1.4533530473709106</v>
      </c>
      <c r="AT62" s="13">
        <v>-1.2700921297073364</v>
      </c>
      <c r="AU62" s="9">
        <v>1.5308806896209717</v>
      </c>
      <c r="AV62" s="32">
        <v>0.40681451559066772</v>
      </c>
      <c r="AX62" s="13">
        <v>4.2165169715881348</v>
      </c>
      <c r="AY62" s="9">
        <v>0.67762726545333862</v>
      </c>
      <c r="AZ62" s="13">
        <v>3.8649148941040039</v>
      </c>
      <c r="BA62" s="9">
        <v>0.84829330444335938</v>
      </c>
      <c r="BB62" s="13">
        <v>3.5951235294342041</v>
      </c>
      <c r="BC62" s="9">
        <v>0.82347828149795532</v>
      </c>
      <c r="BD62" s="13">
        <v>-0.62139368057250977</v>
      </c>
      <c r="BE62" s="9">
        <v>1.0667475461959839</v>
      </c>
      <c r="BF62" s="32">
        <v>0.56029731035232544</v>
      </c>
    </row>
    <row r="63" spans="1:58" x14ac:dyDescent="0.2">
      <c r="A63" s="7" t="s">
        <v>47</v>
      </c>
      <c r="B63" s="7" t="s">
        <v>116</v>
      </c>
      <c r="C63" s="14">
        <v>16.812786102294922</v>
      </c>
      <c r="D63" s="10">
        <v>0.98447489738464355</v>
      </c>
      <c r="E63" s="7"/>
      <c r="F63" s="14">
        <v>15.966573715209961</v>
      </c>
      <c r="G63" s="10">
        <v>1.9096484184265137</v>
      </c>
      <c r="H63" s="14">
        <v>16.304786682128906</v>
      </c>
      <c r="I63" s="10">
        <v>1.6977640390396118</v>
      </c>
      <c r="J63" s="14">
        <v>17.971302032470703</v>
      </c>
      <c r="K63" s="10">
        <v>1.5345603227615356</v>
      </c>
      <c r="L63" s="14">
        <v>2.0047285556793213</v>
      </c>
      <c r="M63" s="10">
        <v>2.4506189823150635</v>
      </c>
      <c r="N63" s="33">
        <v>0.41345557570457458</v>
      </c>
      <c r="O63" s="7"/>
      <c r="P63" s="14">
        <v>18.1341552734375</v>
      </c>
      <c r="Q63" s="10">
        <v>1.4322266578674316</v>
      </c>
      <c r="R63" s="14">
        <v>15.418913841247559</v>
      </c>
      <c r="S63" s="10">
        <v>1.3410069942474365</v>
      </c>
      <c r="T63" s="14">
        <v>-2.7152414321899414</v>
      </c>
      <c r="U63" s="10">
        <v>1.9624693393707275</v>
      </c>
      <c r="V63" s="33">
        <v>0.16662360727787018</v>
      </c>
      <c r="W63" s="7"/>
      <c r="X63" s="14">
        <v>17.491865158081055</v>
      </c>
      <c r="Y63" s="10">
        <v>3.140282154083252</v>
      </c>
      <c r="Z63" s="14">
        <v>16.734525680541992</v>
      </c>
      <c r="AA63" s="10">
        <v>1.0365539789199829</v>
      </c>
      <c r="AB63" s="14">
        <v>-0.75733977556228638</v>
      </c>
      <c r="AC63" s="10">
        <v>3.3076703548431396</v>
      </c>
      <c r="AD63" s="33">
        <v>0.81891721487045288</v>
      </c>
      <c r="AE63" s="7"/>
      <c r="AF63" s="14">
        <v>12.154659271240234</v>
      </c>
      <c r="AG63" s="10">
        <v>2.4375638961791992</v>
      </c>
      <c r="AH63" s="14">
        <v>14.49323844909668</v>
      </c>
      <c r="AI63" s="10">
        <v>1.4751496315002441</v>
      </c>
      <c r="AJ63" s="14">
        <v>19.900154113769531</v>
      </c>
      <c r="AK63" s="10">
        <v>1.5246466398239136</v>
      </c>
      <c r="AL63" s="14">
        <v>7.7454962730407715</v>
      </c>
      <c r="AM63" s="10">
        <v>2.876239538192749</v>
      </c>
      <c r="AN63" s="33">
        <v>7.1758800186216831E-3</v>
      </c>
      <c r="AO63" s="7"/>
      <c r="AP63" s="14">
        <v>16.626869201660156</v>
      </c>
      <c r="AQ63" s="10">
        <v>1.0066167116165161</v>
      </c>
      <c r="AR63" s="14">
        <v>16.896806716918945</v>
      </c>
      <c r="AS63" s="10">
        <v>3.7621152400970459</v>
      </c>
      <c r="AT63" s="14">
        <v>0.26993680000305176</v>
      </c>
      <c r="AU63" s="10">
        <v>3.8953299522399902</v>
      </c>
      <c r="AV63" s="33">
        <v>0.94475901126861572</v>
      </c>
      <c r="AW63" s="7"/>
      <c r="AX63" s="14">
        <v>18.34349250793457</v>
      </c>
      <c r="AY63" s="10">
        <v>1.9106110334396362</v>
      </c>
      <c r="AZ63" s="14">
        <v>15.853034973144531</v>
      </c>
      <c r="BA63" s="10">
        <v>1.5747183561325073</v>
      </c>
      <c r="BB63" s="14">
        <v>16.229852676391602</v>
      </c>
      <c r="BC63" s="10">
        <v>1.5936093330383301</v>
      </c>
      <c r="BD63" s="14">
        <v>-2.1136415004730225</v>
      </c>
      <c r="BE63" s="10">
        <v>2.4887864589691162</v>
      </c>
      <c r="BF63" s="33">
        <v>0.3958660364151001</v>
      </c>
    </row>
    <row r="64" spans="1:58" x14ac:dyDescent="0.2">
      <c r="A64" s="1" t="s">
        <v>48</v>
      </c>
      <c r="B64" s="1" t="s">
        <v>117</v>
      </c>
      <c r="C64" s="13">
        <v>14.807651519775391</v>
      </c>
      <c r="D64" s="9">
        <v>0.94067209959030151</v>
      </c>
      <c r="F64" s="13">
        <v>14.579161643981934</v>
      </c>
      <c r="G64" s="9">
        <v>1.7500400543212891</v>
      </c>
      <c r="H64" s="13">
        <v>14.248689651489258</v>
      </c>
      <c r="I64" s="9">
        <v>1.6276266574859619</v>
      </c>
      <c r="J64" s="13">
        <v>15.379646301269531</v>
      </c>
      <c r="K64" s="9">
        <v>1.5206998586654663</v>
      </c>
      <c r="L64" s="13">
        <v>0.80048471689224243</v>
      </c>
      <c r="M64" s="9">
        <v>2.3193168640136719</v>
      </c>
      <c r="N64" s="32">
        <v>0.73004543781280518</v>
      </c>
      <c r="P64" s="13">
        <v>13.146133422851563</v>
      </c>
      <c r="Q64" s="9">
        <v>1.2278345823287964</v>
      </c>
      <c r="R64" s="13">
        <v>16.578807830810547</v>
      </c>
      <c r="S64" s="9">
        <v>1.4324296712875366</v>
      </c>
      <c r="T64" s="13">
        <v>3.4326746463775635</v>
      </c>
      <c r="U64" s="9">
        <v>1.8871339559555054</v>
      </c>
      <c r="V64" s="32">
        <v>6.9068245589733124E-2</v>
      </c>
      <c r="X64" s="13">
        <v>14.332196235656738</v>
      </c>
      <c r="Y64" s="9">
        <v>2.2016525268554688</v>
      </c>
      <c r="Z64" s="13">
        <v>14.913825988769531</v>
      </c>
      <c r="AA64" s="9">
        <v>1.0403069257736206</v>
      </c>
      <c r="AB64" s="13">
        <v>0.58162921667098999</v>
      </c>
      <c r="AC64" s="9">
        <v>2.4356889724731445</v>
      </c>
      <c r="AD64" s="32">
        <v>0.81129032373428345</v>
      </c>
      <c r="AF64" s="13">
        <v>14.954179763793945</v>
      </c>
      <c r="AG64" s="9">
        <v>1.3115592002868652</v>
      </c>
      <c r="AH64" s="13">
        <v>12.983078002929688</v>
      </c>
      <c r="AI64" s="9">
        <v>1.7609610557556152</v>
      </c>
      <c r="AJ64" s="13">
        <v>17.20256233215332</v>
      </c>
      <c r="AK64" s="9">
        <v>2.1542060375213623</v>
      </c>
      <c r="AL64" s="13">
        <v>2.2483830451965332</v>
      </c>
      <c r="AM64" s="9">
        <v>2.5229437351226807</v>
      </c>
      <c r="AN64" s="32">
        <v>0.37298592925071716</v>
      </c>
      <c r="AP64" s="13">
        <v>15.097589492797852</v>
      </c>
      <c r="AQ64" s="9">
        <v>0.96506261825561523</v>
      </c>
      <c r="AR64" s="13" t="s">
        <v>120</v>
      </c>
      <c r="AS64" s="9" t="s">
        <v>120</v>
      </c>
      <c r="AT64" s="13" t="s">
        <v>120</v>
      </c>
      <c r="AU64" s="9" t="s">
        <v>120</v>
      </c>
      <c r="AV64" s="32" t="s">
        <v>55</v>
      </c>
      <c r="AX64" s="13">
        <v>14.393665313720703</v>
      </c>
      <c r="AY64" s="9">
        <v>1.5713859796524048</v>
      </c>
      <c r="AZ64" s="13">
        <v>14.941607475280762</v>
      </c>
      <c r="BA64" s="9">
        <v>1.7002651691436768</v>
      </c>
      <c r="BB64" s="13">
        <v>15.089201927185059</v>
      </c>
      <c r="BC64" s="9">
        <v>1.613200306892395</v>
      </c>
      <c r="BD64" s="13">
        <v>0.69553673267364502</v>
      </c>
      <c r="BE64" s="9">
        <v>2.2528934478759766</v>
      </c>
      <c r="BF64" s="32">
        <v>0.7575756311416626</v>
      </c>
    </row>
    <row r="65" spans="1:58" x14ac:dyDescent="0.2">
      <c r="A65" s="8" t="s">
        <v>49</v>
      </c>
      <c r="B65" s="8" t="s">
        <v>118</v>
      </c>
      <c r="C65" s="16">
        <v>16.687168121337891</v>
      </c>
      <c r="D65" s="12">
        <v>0.90815341472625732</v>
      </c>
      <c r="E65" s="8"/>
      <c r="F65" s="16">
        <v>18.400535583496094</v>
      </c>
      <c r="G65" s="12">
        <v>2.1018147468566895</v>
      </c>
      <c r="H65" s="16">
        <v>18.106321334838867</v>
      </c>
      <c r="I65" s="12">
        <v>1.5770586729049683</v>
      </c>
      <c r="J65" s="16">
        <v>14.377114295959473</v>
      </c>
      <c r="K65" s="12">
        <v>1.238588809967041</v>
      </c>
      <c r="L65" s="16">
        <v>-4.0234222412109375</v>
      </c>
      <c r="M65" s="12">
        <v>2.4404542446136475</v>
      </c>
      <c r="N65" s="35">
        <v>9.9438287317752838E-2</v>
      </c>
      <c r="O65" s="8"/>
      <c r="P65" s="16">
        <v>16.627073287963867</v>
      </c>
      <c r="Q65" s="12">
        <v>1.2534056901931763</v>
      </c>
      <c r="R65" s="16">
        <v>16.750980377197266</v>
      </c>
      <c r="S65" s="12">
        <v>1.3170995712280273</v>
      </c>
      <c r="T65" s="16">
        <v>0.12390749901533127</v>
      </c>
      <c r="U65" s="12">
        <v>1.8185857534408569</v>
      </c>
      <c r="V65" s="35">
        <v>0.94568508863449097</v>
      </c>
      <c r="W65" s="8"/>
      <c r="X65" s="16">
        <v>20.058652877807617</v>
      </c>
      <c r="Y65" s="12">
        <v>2.557530403137207</v>
      </c>
      <c r="Z65" s="16">
        <v>16.181690216064453</v>
      </c>
      <c r="AA65" s="12">
        <v>0.97140085697174072</v>
      </c>
      <c r="AB65" s="16">
        <v>-3.8769629001617432</v>
      </c>
      <c r="AC65" s="12">
        <v>2.7364075183868408</v>
      </c>
      <c r="AD65" s="35">
        <v>0.15667876601219177</v>
      </c>
      <c r="AE65" s="8"/>
      <c r="AF65" s="16">
        <v>22.505912780761719</v>
      </c>
      <c r="AG65" s="12">
        <v>2.3275246620178223</v>
      </c>
      <c r="AH65" s="16">
        <v>15.193393707275391</v>
      </c>
      <c r="AI65" s="12">
        <v>1.1002492904663086</v>
      </c>
      <c r="AJ65" s="16">
        <v>16.809123992919922</v>
      </c>
      <c r="AK65" s="12">
        <v>2.4566032886505127</v>
      </c>
      <c r="AL65" s="16">
        <v>-5.6967902183532715</v>
      </c>
      <c r="AM65" s="12">
        <v>3.3864419460296631</v>
      </c>
      <c r="AN65" s="35">
        <v>9.2952154576778412E-2</v>
      </c>
      <c r="AO65" s="8"/>
      <c r="AP65" s="16">
        <v>16.842502593994141</v>
      </c>
      <c r="AQ65" s="12">
        <v>0.92819046974182129</v>
      </c>
      <c r="AR65" s="16" t="s">
        <v>120</v>
      </c>
      <c r="AS65" s="12" t="s">
        <v>120</v>
      </c>
      <c r="AT65" s="16" t="s">
        <v>120</v>
      </c>
      <c r="AU65" s="12" t="s">
        <v>120</v>
      </c>
      <c r="AV65" s="35" t="s">
        <v>55</v>
      </c>
      <c r="AW65" s="8"/>
      <c r="AX65" s="16">
        <v>17.590053558349609</v>
      </c>
      <c r="AY65" s="12">
        <v>1.6030837297439575</v>
      </c>
      <c r="AZ65" s="16">
        <v>15.416563034057617</v>
      </c>
      <c r="BA65" s="12">
        <v>1.4797638654708862</v>
      </c>
      <c r="BB65" s="16">
        <v>17.049369812011719</v>
      </c>
      <c r="BC65" s="12">
        <v>1.6275360584259033</v>
      </c>
      <c r="BD65" s="16">
        <v>-0.54068511724472046</v>
      </c>
      <c r="BE65" s="12">
        <v>2.285224437713623</v>
      </c>
      <c r="BF65" s="35">
        <v>0.81299930810928345</v>
      </c>
    </row>
    <row r="66" spans="1:58" x14ac:dyDescent="0.2">
      <c r="A66" s="6" t="s">
        <v>50</v>
      </c>
      <c r="B66" s="6" t="s">
        <v>68</v>
      </c>
      <c r="C66" s="17">
        <v>12.045036954879761</v>
      </c>
      <c r="D66" s="18" t="s">
        <v>55</v>
      </c>
      <c r="E66" s="19"/>
      <c r="F66" s="17">
        <v>11.731270508766174</v>
      </c>
      <c r="G66" s="18" t="s">
        <v>55</v>
      </c>
      <c r="H66" s="17">
        <v>12.227057399749755</v>
      </c>
      <c r="I66" s="18" t="s">
        <v>55</v>
      </c>
      <c r="J66" s="17">
        <v>12.156502475738526</v>
      </c>
      <c r="K66" s="18" t="s">
        <v>55</v>
      </c>
      <c r="L66" s="17">
        <v>0.42523207634687421</v>
      </c>
      <c r="M66" s="18" t="s">
        <v>55</v>
      </c>
      <c r="N66" s="36" t="s">
        <v>55</v>
      </c>
      <c r="O66" s="19"/>
      <c r="P66" s="17">
        <v>11.922700052261353</v>
      </c>
      <c r="Q66" s="18" t="s">
        <v>55</v>
      </c>
      <c r="R66" s="17">
        <v>12.176906080245972</v>
      </c>
      <c r="S66" s="18" t="s">
        <v>55</v>
      </c>
      <c r="T66" s="17">
        <v>0.25420590013265609</v>
      </c>
      <c r="U66" s="18" t="s">
        <v>55</v>
      </c>
      <c r="V66" s="36" t="s">
        <v>55</v>
      </c>
      <c r="W66" s="19"/>
      <c r="X66" s="17">
        <v>15.251921854019166</v>
      </c>
      <c r="Y66" s="18" t="s">
        <v>55</v>
      </c>
      <c r="Z66" s="17">
        <v>11.327857093811035</v>
      </c>
      <c r="AA66" s="18" t="s">
        <v>55</v>
      </c>
      <c r="AB66" s="17">
        <v>-3.9240644550323487</v>
      </c>
      <c r="AC66" s="18" t="s">
        <v>55</v>
      </c>
      <c r="AD66" s="36" t="s">
        <v>55</v>
      </c>
      <c r="AE66" s="19"/>
      <c r="AF66" s="17">
        <v>15.819459864497185</v>
      </c>
      <c r="AG66" s="18" t="s">
        <v>55</v>
      </c>
      <c r="AH66" s="17">
        <v>12.187620582580566</v>
      </c>
      <c r="AI66" s="18" t="s">
        <v>55</v>
      </c>
      <c r="AJ66" s="17">
        <v>11.485400371551513</v>
      </c>
      <c r="AK66" s="18" t="s">
        <v>55</v>
      </c>
      <c r="AL66" s="17">
        <v>-4.3340595430135727</v>
      </c>
      <c r="AM66" s="18" t="s">
        <v>55</v>
      </c>
      <c r="AN66" s="36" t="s">
        <v>55</v>
      </c>
      <c r="AO66" s="19"/>
      <c r="AP66" s="17">
        <v>11.932352838516236</v>
      </c>
      <c r="AQ66" s="18" t="s">
        <v>55</v>
      </c>
      <c r="AR66" s="17">
        <v>14.99923621416092</v>
      </c>
      <c r="AS66" s="18" t="s">
        <v>55</v>
      </c>
      <c r="AT66" s="17">
        <v>2.494510179758072</v>
      </c>
      <c r="AU66" s="18" t="s">
        <v>55</v>
      </c>
      <c r="AV66" s="36" t="s">
        <v>55</v>
      </c>
      <c r="AW66" s="19"/>
      <c r="AX66" s="17">
        <v>14.188339853286744</v>
      </c>
      <c r="AY66" s="18" t="s">
        <v>55</v>
      </c>
      <c r="AZ66" s="17">
        <v>10.745148029327392</v>
      </c>
      <c r="BA66" s="18" t="s">
        <v>55</v>
      </c>
      <c r="BB66" s="17">
        <v>11.201985983848571</v>
      </c>
      <c r="BC66" s="18" t="s">
        <v>55</v>
      </c>
      <c r="BD66" s="17">
        <v>-2.9863540041446686</v>
      </c>
      <c r="BE66" s="18" t="s">
        <v>55</v>
      </c>
      <c r="BF66" s="36" t="s">
        <v>55</v>
      </c>
    </row>
    <row r="68" spans="1:58" x14ac:dyDescent="0.2">
      <c r="A68" s="20" t="s">
        <v>55</v>
      </c>
      <c r="B68" s="1" t="s">
        <v>121</v>
      </c>
    </row>
    <row r="69" spans="1:58" x14ac:dyDescent="0.2">
      <c r="A69" s="21" t="s">
        <v>120</v>
      </c>
      <c r="B69" s="1" t="s">
        <v>148</v>
      </c>
    </row>
    <row r="71" spans="1:58" x14ac:dyDescent="0.2">
      <c r="A71" s="20" t="s">
        <v>51</v>
      </c>
      <c r="B71" s="1" t="s">
        <v>132</v>
      </c>
    </row>
    <row r="72" spans="1:58" x14ac:dyDescent="0.2">
      <c r="A72" s="20"/>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row>
    <row r="74" spans="1:58" x14ac:dyDescent="0.2">
      <c r="A74" s="20" t="s">
        <v>167</v>
      </c>
      <c r="B74" s="1" t="s">
        <v>168</v>
      </c>
    </row>
    <row r="75" spans="1:58" x14ac:dyDescent="0.2">
      <c r="A75" s="20" t="s">
        <v>169</v>
      </c>
      <c r="B75" s="1" t="s">
        <v>170</v>
      </c>
    </row>
    <row r="76" spans="1:58" x14ac:dyDescent="0.2">
      <c r="A76" s="20" t="s">
        <v>171</v>
      </c>
      <c r="B76" s="1" t="s">
        <v>172</v>
      </c>
    </row>
  </sheetData>
  <mergeCells count="35">
    <mergeCell ref="A1:D1"/>
    <mergeCell ref="B72:BF72"/>
    <mergeCell ref="AT11:AV12"/>
    <mergeCell ref="BD11:BF12"/>
    <mergeCell ref="J12:K12"/>
    <mergeCell ref="P12:Q12"/>
    <mergeCell ref="R12:S12"/>
    <mergeCell ref="L11:N12"/>
    <mergeCell ref="T11:V12"/>
    <mergeCell ref="AB11:AD12"/>
    <mergeCell ref="AL11:AN12"/>
    <mergeCell ref="AP11:AQ12"/>
    <mergeCell ref="AR11:AS12"/>
    <mergeCell ref="F12:G12"/>
    <mergeCell ref="A12:A13"/>
    <mergeCell ref="B12:B13"/>
    <mergeCell ref="C12:D12"/>
    <mergeCell ref="AH12:AI12"/>
    <mergeCell ref="BB12:BC12"/>
    <mergeCell ref="AX12:AY12"/>
    <mergeCell ref="AZ12:BA12"/>
    <mergeCell ref="X12:Y12"/>
    <mergeCell ref="Z12:AA12"/>
    <mergeCell ref="H12:I12"/>
    <mergeCell ref="AJ12:AK12"/>
    <mergeCell ref="AF12:AG12"/>
    <mergeCell ref="A5:BF5"/>
    <mergeCell ref="A6:BF7"/>
    <mergeCell ref="C10:D10"/>
    <mergeCell ref="F10:N10"/>
    <mergeCell ref="P10:V10"/>
    <mergeCell ref="X10:AD10"/>
    <mergeCell ref="AF10:AN10"/>
    <mergeCell ref="AP10:AV10"/>
    <mergeCell ref="AX10:BF10"/>
  </mergeCells>
  <conditionalFormatting sqref="A58:E66 C57:E57 A55:E56 F55:BF66 A14:BF50">
    <cfRule type="cellIs" dxfId="31" priority="16" operator="equal">
      <formula>"(u)"</formula>
    </cfRule>
  </conditionalFormatting>
  <conditionalFormatting sqref="A57">
    <cfRule type="cellIs" dxfId="30" priority="15" operator="equal">
      <formula>"(u)"</formula>
    </cfRule>
  </conditionalFormatting>
  <conditionalFormatting sqref="B57">
    <cfRule type="cellIs" dxfId="29" priority="14" operator="equal">
      <formula>"(u)"</formula>
    </cfRule>
  </conditionalFormatting>
  <conditionalFormatting sqref="T14:V50 T55:V65">
    <cfRule type="expression" dxfId="28" priority="13">
      <formula>$V14&lt;0.05</formula>
    </cfRule>
  </conditionalFormatting>
  <conditionalFormatting sqref="AL14:AN50 AL55:AN65">
    <cfRule type="expression" dxfId="27" priority="12">
      <formula>$AN14&lt;0.05</formula>
    </cfRule>
  </conditionalFormatting>
  <conditionalFormatting sqref="AT14:AV50 AT55:AV65">
    <cfRule type="expression" dxfId="26" priority="11">
      <formula>$AV14&lt;0.05</formula>
    </cfRule>
  </conditionalFormatting>
  <conditionalFormatting sqref="L14:N50 L55:N65">
    <cfRule type="expression" dxfId="25" priority="10">
      <formula>$N14&lt;0.05</formula>
    </cfRule>
  </conditionalFormatting>
  <conditionalFormatting sqref="BD14:BF50 BD55:BF65">
    <cfRule type="expression" dxfId="24" priority="9">
      <formula>$BF14&lt;0.05</formula>
    </cfRule>
  </conditionalFormatting>
  <conditionalFormatting sqref="AB14:AD50 AB55:AD65">
    <cfRule type="expression" dxfId="23" priority="8">
      <formula>$AD14&lt;0.05</formula>
    </cfRule>
  </conditionalFormatting>
  <conditionalFormatting sqref="A51:BF54">
    <cfRule type="cellIs" dxfId="22" priority="7" operator="equal">
      <formula>"(u)"</formula>
    </cfRule>
  </conditionalFormatting>
  <conditionalFormatting sqref="T51:V54">
    <cfRule type="expression" dxfId="21" priority="6">
      <formula>$V51&lt;0.05</formula>
    </cfRule>
  </conditionalFormatting>
  <conditionalFormatting sqref="AL51:AN54">
    <cfRule type="expression" dxfId="20" priority="5">
      <formula>$AN51&lt;0.05</formula>
    </cfRule>
  </conditionalFormatting>
  <conditionalFormatting sqref="AT51:AV54">
    <cfRule type="expression" dxfId="19" priority="4">
      <formula>$AV51&lt;0.05</formula>
    </cfRule>
  </conditionalFormatting>
  <conditionalFormatting sqref="L51:N54">
    <cfRule type="expression" dxfId="18" priority="3">
      <formula>$N51&lt;0.05</formula>
    </cfRule>
  </conditionalFormatting>
  <conditionalFormatting sqref="BD51:BF54">
    <cfRule type="expression" dxfId="17" priority="2">
      <formula>$BF51&lt;0.05</formula>
    </cfRule>
  </conditionalFormatting>
  <conditionalFormatting sqref="AB51:AD54">
    <cfRule type="expression" dxfId="16" priority="1">
      <formula>$AD51&lt;0.05</formula>
    </cfRule>
  </conditionalFormatting>
  <hyperlinks>
    <hyperlink ref="A1" r:id="rId1" display="http://www.oecd.org/social/family/child-well-being/data"/>
    <hyperlink ref="A1:D1" r:id="rId2" display="www.oecd.org/social/family/child-well-being/data"/>
  </hyperlinks>
  <pageMargins left="0.7" right="0.7" top="0.75" bottom="0.75" header="0.3" footer="0.3"/>
  <pageSetup paperSize="9" scale="48"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ADEMA Willem, ELS/SPD</DisplayName>
        <AccountId>96</AccountId>
        <AccountType/>
      </UserInfo>
      <UserInfo>
        <DisplayName>CLARKE Chris, ELS/SPD</DisplayName>
        <AccountId>124</AccountId>
        <AccountType/>
      </UserInfo>
      <UserInfo>
        <DisplayName>FRON Pauline, ELS/SPD</DisplayName>
        <AccountId>219</AccountId>
        <AccountType/>
      </UserInfo>
      <UserInfo>
        <DisplayName>LADAIQUE Maxime, ELS/SPD</DisplayName>
        <AccountId>129</AccountId>
        <AccountType/>
      </UserInfo>
      <UserInfo>
        <DisplayName>MANFREDI Thomas, ELS/JAI</DisplayName>
        <AccountId>164</AccountId>
        <AccountType/>
      </UserInfo>
      <UserInfo>
        <DisplayName>QUEISSER Monika, ELS</DisplayName>
        <AccountId>90</AccountId>
        <AccountType/>
      </UserInfo>
      <UserInfo>
        <DisplayName>STRAPPS Sarah, ELS/SPD</DisplayName>
        <AccountId>1133</AccountId>
        <AccountType/>
      </UserInfo>
      <UserInfo>
        <DisplayName>SHIN Eunkyung, ELS/SPD</DisplayName>
        <AccountId>1174</AccountId>
        <AccountType/>
      </UserInfo>
      <UserInfo>
        <DisplayName>LAGORCE Natalie, CTP</DisplayName>
        <AccountId>232</AccountId>
        <AccountType/>
      </UserInfo>
      <UserInfo>
        <DisplayName>ACQUAH Daniel, GOV/GRP</DisplayName>
        <AccountId>1092</AccountId>
        <AccountType/>
      </UserInfo>
      <UserInfo>
        <DisplayName>GEDO Shannon, ELS/SPD</DisplayName>
        <AccountId>2759</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2.2.3.4 Child well-being, family and gender</TermName>
          <TermId xmlns="http://schemas.microsoft.com/office/infopath/2007/PartnerControls">0c9bc8f4-d930-423b-b317-8f0609f98583</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291</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Child well-being</TermName>
          <TermId xmlns="http://schemas.microsoft.com/office/infopath/2007/PartnerControls">35552f3c-4372-469a-afb4-0bccd6187425</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102</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1020</Value>
      <Value>187</Value>
      <Value>22</Value>
      <Value>49</Value>
    </TaxCatchAll>
  </documentManagement>
</p:properties>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D6A394AF-D168-4A04-B762-563491B87EFC}">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CA6B6A11-1552-4DDC-8D62-06F392604A91}">
  <ds:schemaRefs>
    <ds:schemaRef ds:uri="Microsoft.SharePoint.Taxonomy.ContentTypeSync"/>
  </ds:schemaRefs>
</ds:datastoreItem>
</file>

<file path=customXml/itemProps3.xml><?xml version="1.0" encoding="utf-8"?>
<ds:datastoreItem xmlns:ds="http://schemas.openxmlformats.org/officeDocument/2006/customXml" ds:itemID="{865B19EC-BCA4-4DC7-9A08-4EFE1B9651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2FAB307-FDCE-437C-9F64-CAD3EA7244BE}">
  <ds:schemaRefs>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schemas.openxmlformats.org/package/2006/metadata/core-properties"/>
    <ds:schemaRef ds:uri="http://www.w3.org/XML/1998/namespace"/>
    <ds:schemaRef ds:uri="http://purl.org/dc/dcmitype/"/>
  </ds:schemaRefs>
</ds:datastoreItem>
</file>

<file path=customXml/itemProps5.xml><?xml version="1.0" encoding="utf-8"?>
<ds:datastoreItem xmlns:ds="http://schemas.openxmlformats.org/officeDocument/2006/customXml" ds:itemID="{9F743C93-6C19-44C8-A4D9-2BE13266D3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Title_page</vt:lpstr>
      <vt:lpstr>Notes</vt:lpstr>
      <vt:lpstr>2017</vt:lpstr>
      <vt:lpstr>2016</vt:lpstr>
      <vt:lpstr>2015</vt:lpstr>
      <vt:lpstr>2014</vt:lpstr>
      <vt:lpstr>2013</vt:lpstr>
      <vt:lpstr>2012</vt:lpstr>
      <vt:lpstr>2011</vt:lpstr>
      <vt:lpstr>2010</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CLARKE Chris</cp:lastModifiedBy>
  <cp:lastPrinted>2017-09-05T07:57:22Z</cp:lastPrinted>
  <dcterms:created xsi:type="dcterms:W3CDTF">2017-08-29T08:46:23Z</dcterms:created>
  <dcterms:modified xsi:type="dcterms:W3CDTF">2019-11-16T14:56:04Z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Topic">
    <vt:lpwstr>187;#Child well-being|35552f3c-4372-469a-afb4-0bccd6187425</vt:lpwstr>
  </property>
  <property fmtid="{D5CDD505-2E9C-101B-9397-08002B2CF9AE}" pid="4" name="OECDCountry">
    <vt:lpwstr/>
  </property>
  <property fmtid="{D5CDD505-2E9C-101B-9397-08002B2CF9AE}" pid="5" name="OECDCommittee">
    <vt:lpwstr>22;#Employment, Labour and Social Affairs Committee|042c2d58-0ad6-4bf4-853d-cad057c581bf</vt:lpwstr>
  </property>
  <property fmtid="{D5CDD505-2E9C-101B-9397-08002B2CF9AE}" pid="6" name="OECDPWB">
    <vt:lpwstr>1020;#2.2.3.4 Child well-being, family and gender|0c9bc8f4-d930-423b-b317-8f0609f98583</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