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Spain" sheetId="1" r:id="rId1"/>
    <sheet name="Sheet2" sheetId="2" r:id="rId2"/>
    <sheet name="Sheet3" sheetId="3" r:id="rId3"/>
  </sheets>
  <definedNames>
    <definedName name="_xlnm.Print_Area" localSheetId="0">'Spain'!$A$1:$M$102</definedName>
  </definedNames>
  <calcPr fullCalcOnLoad="1"/>
</workbook>
</file>

<file path=xl/sharedStrings.xml><?xml version="1.0" encoding="utf-8"?>
<sst xmlns="http://schemas.openxmlformats.org/spreadsheetml/2006/main" count="115" uniqueCount="71">
  <si>
    <t>Non-core multilateral ODA by region, sector and fragility status 
(in constant 2012 USD million)</t>
  </si>
  <si>
    <t>Bilateral, unallocated / unspecified</t>
  </si>
  <si>
    <t>n/a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</si>
  <si>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</si>
  <si>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</si>
  <si>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</si>
  <si>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</si>
  <si>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</si>
  <si>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</si>
  <si>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</si>
  <si>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</si>
  <si>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</si>
  <si>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</si>
  <si>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</si>
  <si>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</si>
  <si>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</si>
  <si>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</si>
  <si>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</si>
  <si>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</si>
  <si>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</si>
  <si>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</si>
  <si>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</si>
  <si>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</si>
  <si>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</si>
  <si>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</si>
  <si>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</si>
  <si>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</si>
  <si>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</si>
  <si>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</si>
  <si>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</si>
  <si>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</si>
  <si>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</si>
  <si>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</si>
  <si>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</si>
  <si>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</si>
  <si>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</si>
  <si>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</si>
  <si>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</si>
  <si>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</si>
  <si>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</si>
  <si>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</si>
  <si>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</si>
  <si>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</si>
  <si>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</si>
  <si>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</si>
  <si>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</si>
  <si>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</si>
  <si>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</si>
  <si>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</si>
  <si>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</si>
  <si>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</si>
  <si>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</si>
  <si>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</si>
  <si>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</si>
  <si>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</si>
  <si>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</si>
  <si>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</si>
  <si>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</si>
  <si>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</si>
  <si>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</si>
  <si>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</si>
  <si>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</si>
  <si>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</si>
  <si>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</si>
  <si>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</si>
  <si>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</si>
  <si>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</si>
  <si>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</si>
  <si>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</si>
  <si>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</si>
  <si>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Spain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</si>
</sst>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(Spain!$A$31:$A$33,Spain!$A$41,Spain!$A$53,Spain!$A$58)</c:f>
              <c:strCache/>
            </c:strRef>
          </c:cat>
          <c:val>
            <c:numRef>
              <c:f>(Spain!$L$31:$L$33,Spain!$L$41,Spain!$L$53,Spain!$L$58)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(Spain!$A$31:$A$33,Spain!$A$41,Spain!$A$53,Spain!$A$58)</c:f>
              <c:strCache/>
            </c:strRef>
          </c:cat>
          <c:val>
            <c:numRef>
              <c:f>(Spain!$M$31:$M$33,Spain!$M$41,Spain!$M$53,Spain!$M$58)</c:f>
              <c:numCache/>
            </c:numRef>
          </c:val>
        </c:ser>
        <c:overlap val="100"/>
        <c:gapWidth val="75"/>
        <c:axId val="55924226"/>
        <c:axId val="33555987"/>
      </c:bar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924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7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38</v>
      </c>
      <c r="B30" s="66" t="s">
        <v>39</v>
      </c>
      <c r="C30" s="67" t="s">
        <v>40</v>
      </c>
      <c r="D30" s="66" t="s">
        <v>39</v>
      </c>
      <c r="E30" s="67" t="s">
        <v>40</v>
      </c>
      <c r="F30" s="66" t="s">
        <v>39</v>
      </c>
      <c r="G30" s="67" t="s">
        <v>40</v>
      </c>
      <c r="H30" s="66" t="s">
        <v>39</v>
      </c>
      <c r="I30" s="67" t="s">
        <v>40</v>
      </c>
      <c r="J30" s="66" t="s">
        <v>39</v>
      </c>
      <c r="K30" s="67" t="s">
        <v>40</v>
      </c>
      <c r="L30" s="66" t="s">
        <v>39</v>
      </c>
      <c r="M30" s="67" t="s">
        <v>40</v>
      </c>
    </row>
    <row r="31" spans="1:13" ht="12.75">
      <c r="A31" s="65" t="s">
        <v>41</v>
      </c>
      <c r="B31" s="68">
        <v>897.3299999999999</v>
      </c>
      <c r="C31" s="69">
        <v>0</v>
      </c>
      <c r="D31" s="68">
        <v>925.25</v>
      </c>
      <c r="E31" s="69">
        <v>32.59852064833193</v>
      </c>
      <c r="F31" s="68">
        <v>1140.79</v>
      </c>
      <c r="G31" s="69">
        <v>33.8674912070154</v>
      </c>
      <c r="H31" s="68">
        <v>982.3700000000001</v>
      </c>
      <c r="I31" s="69">
        <v>17.416926648209554</v>
      </c>
      <c r="J31" s="68">
        <v>1068.48</v>
      </c>
      <c r="K31" s="69">
        <v>154.34768013572761</v>
      </c>
      <c r="L31" s="68">
        <v>958.76</v>
      </c>
      <c r="M31" s="69">
        <v>5.145437017994858</v>
      </c>
    </row>
    <row r="32" spans="1:13" ht="12.75">
      <c r="A32" s="65" t="s">
        <v>42</v>
      </c>
      <c r="B32" s="68">
        <v>298.56</v>
      </c>
      <c r="C32" s="70">
        <v>0</v>
      </c>
      <c r="D32" s="68">
        <v>304.88</v>
      </c>
      <c r="E32" s="70">
        <v>187.06249081002267</v>
      </c>
      <c r="F32" s="68">
        <v>293.45</v>
      </c>
      <c r="G32" s="70">
        <v>418.0189917179422</v>
      </c>
      <c r="H32" s="68">
        <v>263.62</v>
      </c>
      <c r="I32" s="70">
        <v>197.86108540572687</v>
      </c>
      <c r="J32" s="68">
        <v>265.68</v>
      </c>
      <c r="K32" s="70">
        <v>61.13171578358692</v>
      </c>
      <c r="L32" s="68">
        <v>0</v>
      </c>
      <c r="M32" s="70">
        <v>6.426735218508997</v>
      </c>
    </row>
    <row r="33" spans="1:13" ht="12.75">
      <c r="A33" s="71" t="s">
        <v>43</v>
      </c>
      <c r="B33" s="72">
        <v>101.89</v>
      </c>
      <c r="C33" s="73">
        <v>0</v>
      </c>
      <c r="D33" s="72">
        <v>132.75</v>
      </c>
      <c r="E33" s="73">
        <v>616.8246056990025</v>
      </c>
      <c r="F33" s="72">
        <v>159.72</v>
      </c>
      <c r="G33" s="73">
        <v>376.55114301149945</v>
      </c>
      <c r="H33" s="72">
        <v>145.6</v>
      </c>
      <c r="I33" s="73">
        <v>279.9803799052434</v>
      </c>
      <c r="J33" s="72">
        <v>102.53000000000002</v>
      </c>
      <c r="K33" s="73">
        <v>154.55240389138595</v>
      </c>
      <c r="L33" s="72">
        <v>2.57</v>
      </c>
      <c r="M33" s="73">
        <v>45.57966874035991</v>
      </c>
    </row>
    <row r="34" spans="1:13" ht="12.75">
      <c r="A34" s="74" t="s">
        <v>44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45</v>
      </c>
      <c r="B35" s="75">
        <v>52.72</v>
      </c>
      <c r="C35" s="76">
        <v>0</v>
      </c>
      <c r="D35" s="75">
        <v>54.07</v>
      </c>
      <c r="E35" s="76">
        <v>372.57128058642905</v>
      </c>
      <c r="F35" s="75">
        <v>69.6</v>
      </c>
      <c r="G35" s="76">
        <v>101.03006115172228</v>
      </c>
      <c r="H35" s="75">
        <v>47.8</v>
      </c>
      <c r="I35" s="76">
        <v>69.60042113617058</v>
      </c>
      <c r="J35" s="75">
        <v>23.5</v>
      </c>
      <c r="K35" s="76">
        <v>60.904935680179214</v>
      </c>
      <c r="L35" s="75">
        <v>0</v>
      </c>
      <c r="M35" s="76">
        <v>9.96576385604113</v>
      </c>
    </row>
    <row r="36" spans="1:13" ht="12.75">
      <c r="A36" s="77" t="s">
        <v>46</v>
      </c>
      <c r="B36" s="75">
        <v>6.59</v>
      </c>
      <c r="C36" s="76">
        <v>0</v>
      </c>
      <c r="D36" s="75">
        <v>13.51</v>
      </c>
      <c r="E36" s="76">
        <v>94.86727351148264</v>
      </c>
      <c r="F36" s="75">
        <v>19.3</v>
      </c>
      <c r="G36" s="76">
        <v>149.6091201257973</v>
      </c>
      <c r="H36" s="75">
        <v>22.9</v>
      </c>
      <c r="I36" s="76">
        <v>52.88704405465551</v>
      </c>
      <c r="J36" s="75">
        <v>21.85</v>
      </c>
      <c r="K36" s="76">
        <v>41.73170582320856</v>
      </c>
      <c r="L36" s="75">
        <v>0</v>
      </c>
      <c r="M36" s="76">
        <v>13.496143958868895</v>
      </c>
    </row>
    <row r="37" spans="1:13" ht="12.75">
      <c r="A37" s="78" t="s">
        <v>47</v>
      </c>
      <c r="B37" s="79">
        <v>15.82</v>
      </c>
      <c r="C37" s="80">
        <v>0</v>
      </c>
      <c r="D37" s="79">
        <v>23.17</v>
      </c>
      <c r="E37" s="80">
        <v>92.93327329131503</v>
      </c>
      <c r="F37" s="79">
        <v>28.53</v>
      </c>
      <c r="G37" s="80">
        <v>71.72937377184815</v>
      </c>
      <c r="H37" s="79">
        <v>30.71</v>
      </c>
      <c r="I37" s="80">
        <v>103.48197622945152</v>
      </c>
      <c r="J37" s="79">
        <v>28.27</v>
      </c>
      <c r="K37" s="80">
        <v>25.11960300720165</v>
      </c>
      <c r="L37" s="79">
        <v>0</v>
      </c>
      <c r="M37" s="80">
        <v>13.313133676092546</v>
      </c>
    </row>
    <row r="38" spans="1:13" ht="12.75">
      <c r="A38" s="77" t="s">
        <v>48</v>
      </c>
      <c r="B38" s="75">
        <v>13.18</v>
      </c>
      <c r="C38" s="76">
        <v>0</v>
      </c>
      <c r="D38" s="75">
        <v>18.02</v>
      </c>
      <c r="E38" s="76">
        <v>29.254043163198418</v>
      </c>
      <c r="F38" s="75">
        <v>18.01</v>
      </c>
      <c r="G38" s="76">
        <v>25.28629727827577</v>
      </c>
      <c r="H38" s="75">
        <v>20.56</v>
      </c>
      <c r="I38" s="76">
        <v>21.474091096127548</v>
      </c>
      <c r="J38" s="75">
        <v>12.21</v>
      </c>
      <c r="K38" s="76">
        <v>3.309286231053277</v>
      </c>
      <c r="L38" s="75">
        <v>0</v>
      </c>
      <c r="M38" s="76">
        <v>1.928020565552699</v>
      </c>
    </row>
    <row r="39" spans="1:13" ht="12.75">
      <c r="A39" s="77" t="s">
        <v>49</v>
      </c>
      <c r="B39" s="75">
        <v>13.58</v>
      </c>
      <c r="C39" s="76">
        <v>0</v>
      </c>
      <c r="D39" s="75">
        <v>13.68</v>
      </c>
      <c r="E39" s="76">
        <v>14.687943738830754</v>
      </c>
      <c r="F39" s="75">
        <v>13.99</v>
      </c>
      <c r="G39" s="76">
        <v>18.514987163519027</v>
      </c>
      <c r="H39" s="75">
        <v>13.34</v>
      </c>
      <c r="I39" s="76">
        <v>23.247170605227033</v>
      </c>
      <c r="J39" s="75">
        <v>6.42</v>
      </c>
      <c r="K39" s="76">
        <v>22.519019378634024</v>
      </c>
      <c r="L39" s="75">
        <v>0</v>
      </c>
      <c r="M39" s="76">
        <v>4.530848329048844</v>
      </c>
    </row>
    <row r="40" spans="1:13" ht="12.75">
      <c r="A40" s="78" t="s">
        <v>50</v>
      </c>
      <c r="B40" s="79">
        <v>0</v>
      </c>
      <c r="C40" s="80">
        <v>0</v>
      </c>
      <c r="D40" s="79">
        <v>10.3</v>
      </c>
      <c r="E40" s="80">
        <v>12.510791407746586</v>
      </c>
      <c r="F40" s="79">
        <v>10.29</v>
      </c>
      <c r="G40" s="80">
        <v>10.381303520336926</v>
      </c>
      <c r="H40" s="79">
        <v>10.29</v>
      </c>
      <c r="I40" s="80">
        <v>9.289676783611185</v>
      </c>
      <c r="J40" s="79">
        <v>10.28</v>
      </c>
      <c r="K40" s="80">
        <v>0.9678537711092129</v>
      </c>
      <c r="L40" s="79">
        <v>2.57</v>
      </c>
      <c r="M40" s="80">
        <v>2.3457583547557843</v>
      </c>
    </row>
    <row r="41" spans="1:13" ht="12.75">
      <c r="A41" s="71" t="s">
        <v>51</v>
      </c>
      <c r="B41" s="72">
        <v>118.13999999999999</v>
      </c>
      <c r="C41" s="73">
        <v>0</v>
      </c>
      <c r="D41" s="72">
        <v>105.6</v>
      </c>
      <c r="E41" s="73">
        <v>307.52921530988567</v>
      </c>
      <c r="F41" s="72">
        <v>186.76999999999998</v>
      </c>
      <c r="G41" s="73">
        <v>194.92020056759128</v>
      </c>
      <c r="H41" s="72">
        <v>133.34</v>
      </c>
      <c r="I41" s="73">
        <v>489.4740919361375</v>
      </c>
      <c r="J41" s="72">
        <v>112.98</v>
      </c>
      <c r="K41" s="73">
        <v>101.17508083285425</v>
      </c>
      <c r="L41" s="72">
        <v>61.83</v>
      </c>
      <c r="M41" s="73">
        <v>30.85091256375322</v>
      </c>
    </row>
    <row r="42" spans="1:13" ht="12.75">
      <c r="A42" s="74" t="s">
        <v>44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52</v>
      </c>
      <c r="B43" s="75">
        <v>10.42</v>
      </c>
      <c r="C43" s="76">
        <v>0</v>
      </c>
      <c r="D43" s="75">
        <v>5.36</v>
      </c>
      <c r="E43" s="76">
        <v>53.32899234928201</v>
      </c>
      <c r="F43" s="75">
        <v>6.6</v>
      </c>
      <c r="G43" s="76">
        <v>58.64817926007869</v>
      </c>
      <c r="H43" s="75">
        <v>0.42</v>
      </c>
      <c r="I43" s="76">
        <v>36.15896438540771</v>
      </c>
      <c r="J43" s="75">
        <v>6.98</v>
      </c>
      <c r="K43" s="76">
        <v>34.85639700760874</v>
      </c>
      <c r="L43" s="81">
        <v>1.32</v>
      </c>
      <c r="M43" s="82">
        <v>3.133586118251928</v>
      </c>
    </row>
    <row r="44" spans="1:13" ht="12.75">
      <c r="A44" s="77" t="s">
        <v>53</v>
      </c>
      <c r="B44" s="75">
        <v>34.26</v>
      </c>
      <c r="C44" s="76">
        <v>0</v>
      </c>
      <c r="D44" s="75">
        <v>6.57</v>
      </c>
      <c r="E44" s="76">
        <v>4.505841461394888</v>
      </c>
      <c r="F44" s="75">
        <v>48.89</v>
      </c>
      <c r="G44" s="76">
        <v>7.075237839139168</v>
      </c>
      <c r="H44" s="75">
        <v>0</v>
      </c>
      <c r="I44" s="76">
        <v>367.6192635710652</v>
      </c>
      <c r="J44" s="75">
        <v>0</v>
      </c>
      <c r="K44" s="76">
        <v>6.425798506899567</v>
      </c>
      <c r="L44" s="75">
        <v>0</v>
      </c>
      <c r="M44" s="76">
        <v>6.426735218508997</v>
      </c>
    </row>
    <row r="45" spans="1:13" ht="12.75">
      <c r="A45" s="78" t="s">
        <v>54</v>
      </c>
      <c r="B45" s="79">
        <v>1.06</v>
      </c>
      <c r="C45" s="80">
        <v>0</v>
      </c>
      <c r="D45" s="79">
        <v>1.03</v>
      </c>
      <c r="E45" s="80">
        <v>11.043429919384456</v>
      </c>
      <c r="F45" s="79">
        <v>5.96</v>
      </c>
      <c r="G45" s="80">
        <v>9.978930409336812</v>
      </c>
      <c r="H45" s="79">
        <v>6.32</v>
      </c>
      <c r="I45" s="80">
        <v>7.812120153668308</v>
      </c>
      <c r="J45" s="79">
        <v>2.29</v>
      </c>
      <c r="K45" s="80">
        <v>19.371783265315944</v>
      </c>
      <c r="L45" s="79">
        <v>5.21</v>
      </c>
      <c r="M45" s="80">
        <v>0.6796966580976863</v>
      </c>
    </row>
    <row r="46" spans="1:13" ht="12.75">
      <c r="A46" s="77" t="s">
        <v>55</v>
      </c>
      <c r="B46" s="75">
        <v>0</v>
      </c>
      <c r="C46" s="76">
        <v>0</v>
      </c>
      <c r="D46" s="75">
        <v>0</v>
      </c>
      <c r="E46" s="76">
        <v>2.751781749637592</v>
      </c>
      <c r="F46" s="75">
        <v>4.98</v>
      </c>
      <c r="G46" s="76">
        <v>4.570397818983127</v>
      </c>
      <c r="H46" s="75">
        <v>2.67</v>
      </c>
      <c r="I46" s="76">
        <v>2.3443761690408267</v>
      </c>
      <c r="J46" s="75">
        <v>1.85</v>
      </c>
      <c r="K46" s="76">
        <v>1.542191641655896</v>
      </c>
      <c r="L46" s="75">
        <v>0.42</v>
      </c>
      <c r="M46" s="76">
        <v>1.9169344473007714</v>
      </c>
    </row>
    <row r="47" spans="1:13" ht="12.75">
      <c r="A47" s="77" t="s">
        <v>56</v>
      </c>
      <c r="B47" s="75">
        <v>0</v>
      </c>
      <c r="C47" s="76">
        <v>0</v>
      </c>
      <c r="D47" s="75">
        <v>12.75</v>
      </c>
      <c r="E47" s="76">
        <v>0</v>
      </c>
      <c r="F47" s="75">
        <v>9.51</v>
      </c>
      <c r="G47" s="76">
        <v>0</v>
      </c>
      <c r="H47" s="75">
        <v>1.46</v>
      </c>
      <c r="I47" s="76">
        <v>0</v>
      </c>
      <c r="J47" s="75">
        <v>15.2</v>
      </c>
      <c r="K47" s="76">
        <v>0</v>
      </c>
      <c r="L47" s="75">
        <v>19.03</v>
      </c>
      <c r="M47" s="76">
        <v>0.06426735218508997</v>
      </c>
    </row>
    <row r="48" spans="1:13" ht="12.75">
      <c r="A48" s="78" t="s">
        <v>57</v>
      </c>
      <c r="B48" s="79">
        <v>0</v>
      </c>
      <c r="C48" s="80">
        <v>0</v>
      </c>
      <c r="D48" s="79">
        <v>0</v>
      </c>
      <c r="E48" s="80">
        <v>0.13176367816393336</v>
      </c>
      <c r="F48" s="79">
        <v>0.19</v>
      </c>
      <c r="G48" s="80">
        <v>0.13017923061264133</v>
      </c>
      <c r="H48" s="79">
        <v>0</v>
      </c>
      <c r="I48" s="80">
        <v>0.12812688179288034</v>
      </c>
      <c r="J48" s="79">
        <v>0.13</v>
      </c>
      <c r="K48" s="80">
        <v>0</v>
      </c>
      <c r="L48" s="79">
        <v>0.16</v>
      </c>
      <c r="M48" s="80">
        <v>0</v>
      </c>
    </row>
    <row r="49" spans="1:13" ht="12.75">
      <c r="A49" s="77" t="s">
        <v>58</v>
      </c>
      <c r="B49" s="75">
        <v>2.21</v>
      </c>
      <c r="C49" s="76">
        <v>0</v>
      </c>
      <c r="D49" s="75">
        <v>3.78</v>
      </c>
      <c r="E49" s="76">
        <v>16.05589071216246</v>
      </c>
      <c r="F49" s="75">
        <v>6.84</v>
      </c>
      <c r="G49" s="76">
        <v>11.12335744422418</v>
      </c>
      <c r="H49" s="75">
        <v>7.59</v>
      </c>
      <c r="I49" s="76">
        <v>8.81683388394867</v>
      </c>
      <c r="J49" s="75">
        <v>4.17</v>
      </c>
      <c r="K49" s="76">
        <v>2.707831490807477</v>
      </c>
      <c r="L49" s="75">
        <v>1.04</v>
      </c>
      <c r="M49" s="76">
        <v>0.03394050128534704</v>
      </c>
    </row>
    <row r="50" spans="1:13" ht="12.75">
      <c r="A50" s="77" t="s">
        <v>59</v>
      </c>
      <c r="B50" s="75">
        <v>5.43</v>
      </c>
      <c r="C50" s="76">
        <v>0</v>
      </c>
      <c r="D50" s="75">
        <v>5.29</v>
      </c>
      <c r="E50" s="76">
        <v>0.5857593899813356</v>
      </c>
      <c r="F50" s="75">
        <v>10.19</v>
      </c>
      <c r="G50" s="76">
        <v>0</v>
      </c>
      <c r="H50" s="75">
        <v>8.99</v>
      </c>
      <c r="I50" s="76">
        <v>0.2452508933194379</v>
      </c>
      <c r="J50" s="75">
        <v>6.94</v>
      </c>
      <c r="K50" s="76">
        <v>0.8316911007480111</v>
      </c>
      <c r="L50" s="75">
        <v>17.55</v>
      </c>
      <c r="M50" s="76">
        <v>0.011568123393316195</v>
      </c>
    </row>
    <row r="51" spans="1:13" ht="12.75">
      <c r="A51" s="77" t="s">
        <v>60</v>
      </c>
      <c r="B51" s="24">
        <v>0</v>
      </c>
      <c r="C51" s="76">
        <v>0</v>
      </c>
      <c r="D51" s="43">
        <v>0</v>
      </c>
      <c r="E51" s="76">
        <v>6.096287182188417</v>
      </c>
      <c r="F51" s="43">
        <v>0</v>
      </c>
      <c r="G51" s="76">
        <v>5.27426820735829</v>
      </c>
      <c r="H51" s="43">
        <v>0</v>
      </c>
      <c r="I51" s="76">
        <v>5.1415281618330795</v>
      </c>
      <c r="J51" s="24">
        <v>0</v>
      </c>
      <c r="K51" s="76">
        <v>7.132636342658517</v>
      </c>
      <c r="L51" s="24">
        <v>0</v>
      </c>
      <c r="M51" s="83">
        <v>11.889460154241648</v>
      </c>
    </row>
    <row r="52" spans="1:13" ht="12.75">
      <c r="A52" s="77" t="s">
        <v>61</v>
      </c>
      <c r="B52" s="75">
        <v>15.49</v>
      </c>
      <c r="C52" s="76">
        <v>0</v>
      </c>
      <c r="D52" s="75">
        <v>23.05</v>
      </c>
      <c r="E52" s="76">
        <v>9.343771824637969</v>
      </c>
      <c r="F52" s="75">
        <v>29.92</v>
      </c>
      <c r="G52" s="76">
        <v>5.801803600963418</v>
      </c>
      <c r="H52" s="75">
        <v>26.1</v>
      </c>
      <c r="I52" s="76">
        <v>1.0797209139849466</v>
      </c>
      <c r="J52" s="75">
        <v>9.969999999999999</v>
      </c>
      <c r="K52" s="76">
        <v>10.692528715480881</v>
      </c>
      <c r="L52" s="75">
        <v>9.01</v>
      </c>
      <c r="M52" s="76">
        <v>1.9280205655526992</v>
      </c>
    </row>
    <row r="53" spans="1:13" ht="12.75">
      <c r="A53" s="71" t="s">
        <v>62</v>
      </c>
      <c r="B53" s="72">
        <v>104.1</v>
      </c>
      <c r="C53" s="73">
        <v>0</v>
      </c>
      <c r="D53" s="72">
        <v>175.48000000000002</v>
      </c>
      <c r="E53" s="73">
        <v>418.9511088772012</v>
      </c>
      <c r="F53" s="72">
        <v>108.10000000000001</v>
      </c>
      <c r="G53" s="73">
        <v>82.0620224149623</v>
      </c>
      <c r="H53" s="72">
        <v>160.57</v>
      </c>
      <c r="I53" s="73">
        <v>205.94515448930653</v>
      </c>
      <c r="J53" s="72">
        <v>162.04</v>
      </c>
      <c r="K53" s="73">
        <v>105.875361017476</v>
      </c>
      <c r="L53" s="72">
        <v>0</v>
      </c>
      <c r="M53" s="73">
        <v>10.217513559125964</v>
      </c>
    </row>
    <row r="54" spans="1:13" ht="12.75">
      <c r="A54" s="84" t="s">
        <v>44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63</v>
      </c>
      <c r="B55" s="76">
        <v>47</v>
      </c>
      <c r="C55" s="76">
        <v>0</v>
      </c>
      <c r="D55" s="76">
        <v>124.59</v>
      </c>
      <c r="E55" s="76">
        <v>8.023101306159738</v>
      </c>
      <c r="F55" s="76">
        <v>72.21000000000001</v>
      </c>
      <c r="G55" s="76">
        <v>3.8592206395304562</v>
      </c>
      <c r="H55" s="76">
        <v>55.45</v>
      </c>
      <c r="I55" s="76">
        <v>12.853820404582697</v>
      </c>
      <c r="J55" s="76">
        <v>58.63</v>
      </c>
      <c r="K55" s="76">
        <v>0</v>
      </c>
      <c r="L55" s="76">
        <v>0</v>
      </c>
      <c r="M55" s="76">
        <v>0</v>
      </c>
    </row>
    <row r="56" spans="1:13" ht="12.75">
      <c r="A56" s="86" t="s">
        <v>64</v>
      </c>
      <c r="B56" s="76">
        <v>27.11</v>
      </c>
      <c r="C56" s="76">
        <v>0</v>
      </c>
      <c r="D56" s="76">
        <v>26.18</v>
      </c>
      <c r="E56" s="76">
        <v>11.95050858853499</v>
      </c>
      <c r="F56" s="76">
        <v>26.08</v>
      </c>
      <c r="G56" s="76">
        <v>8.69899205915281</v>
      </c>
      <c r="H56" s="76">
        <v>38.72</v>
      </c>
      <c r="I56" s="76">
        <v>0.64269102028055</v>
      </c>
      <c r="J56" s="76">
        <v>26.06</v>
      </c>
      <c r="K56" s="76">
        <v>0</v>
      </c>
      <c r="L56" s="76">
        <v>0</v>
      </c>
      <c r="M56" s="83">
        <v>0</v>
      </c>
    </row>
    <row r="57" spans="1:13" ht="12.75">
      <c r="A57" s="87" t="s">
        <v>65</v>
      </c>
      <c r="B57" s="76">
        <v>15.47</v>
      </c>
      <c r="C57" s="76">
        <v>0</v>
      </c>
      <c r="D57" s="76">
        <v>12.87</v>
      </c>
      <c r="E57" s="76">
        <v>392.4470696627787</v>
      </c>
      <c r="F57" s="76">
        <v>9.81</v>
      </c>
      <c r="G57" s="76">
        <v>66.28779251667032</v>
      </c>
      <c r="H57" s="76">
        <v>0</v>
      </c>
      <c r="I57" s="76">
        <v>189.2351879632976</v>
      </c>
      <c r="J57" s="76">
        <v>15.69</v>
      </c>
      <c r="K57" s="76">
        <v>105.875361017476</v>
      </c>
      <c r="L57" s="76">
        <v>0</v>
      </c>
      <c r="M57" s="76">
        <v>10.215258122107969</v>
      </c>
    </row>
    <row r="58" spans="1:13" ht="12.75">
      <c r="A58" s="88" t="s">
        <v>66</v>
      </c>
      <c r="B58" s="72">
        <v>213.75</v>
      </c>
      <c r="C58" s="68">
        <v>0</v>
      </c>
      <c r="D58" s="68">
        <v>199.31</v>
      </c>
      <c r="E58" s="68">
        <v>127.48031985546315</v>
      </c>
      <c r="F58" s="68">
        <v>61.34</v>
      </c>
      <c r="G58" s="68">
        <v>137.0899051852431</v>
      </c>
      <c r="H58" s="68">
        <v>207.51</v>
      </c>
      <c r="I58" s="68">
        <v>113.81805989635339</v>
      </c>
      <c r="J58" s="72">
        <v>36.52</v>
      </c>
      <c r="K58" s="68">
        <v>90.3745156168313</v>
      </c>
      <c r="L58" s="72">
        <v>28.7</v>
      </c>
      <c r="M58" s="68">
        <v>27.96393332904885</v>
      </c>
    </row>
    <row r="59" spans="1:13" ht="12.75">
      <c r="A59" s="74" t="s">
        <v>44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67</v>
      </c>
      <c r="B60" s="75">
        <v>98.06</v>
      </c>
      <c r="C60" s="75">
        <v>0</v>
      </c>
      <c r="D60" s="75">
        <v>123.71</v>
      </c>
      <c r="E60" s="75">
        <v>1.9310749120263808</v>
      </c>
      <c r="F60" s="75">
        <v>1.93</v>
      </c>
      <c r="G60" s="75">
        <v>0.2415228916906144</v>
      </c>
      <c r="H60" s="75">
        <v>132.39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</row>
    <row r="61" spans="1:13" ht="12.75">
      <c r="A61" s="77" t="s">
        <v>68</v>
      </c>
      <c r="B61" s="75">
        <v>0</v>
      </c>
      <c r="C61" s="79">
        <v>0</v>
      </c>
      <c r="D61" s="79">
        <v>37.34</v>
      </c>
      <c r="E61" s="79">
        <v>0</v>
      </c>
      <c r="F61" s="79">
        <v>0</v>
      </c>
      <c r="G61" s="79">
        <v>0</v>
      </c>
      <c r="H61" s="79">
        <v>2.57</v>
      </c>
      <c r="I61" s="79">
        <v>0</v>
      </c>
      <c r="J61" s="75">
        <v>0</v>
      </c>
      <c r="K61" s="79">
        <v>0</v>
      </c>
      <c r="L61" s="75">
        <v>0</v>
      </c>
      <c r="M61" s="79">
        <v>0</v>
      </c>
    </row>
    <row r="62" spans="1:13" ht="12.75">
      <c r="A62" s="65" t="s">
        <v>69</v>
      </c>
      <c r="B62" s="89">
        <v>1733.77</v>
      </c>
      <c r="C62" s="90">
        <v>0</v>
      </c>
      <c r="D62" s="89">
        <v>1843.27</v>
      </c>
      <c r="E62" s="90">
        <v>1690.4462611999072</v>
      </c>
      <c r="F62" s="89">
        <v>1950.1699999999998</v>
      </c>
      <c r="G62" s="90">
        <v>1242.5097541042537</v>
      </c>
      <c r="H62" s="89">
        <v>1893.01</v>
      </c>
      <c r="I62" s="90">
        <v>1304.4956982809772</v>
      </c>
      <c r="J62" s="89">
        <v>1748.23</v>
      </c>
      <c r="K62" s="90">
        <v>667.456757277862</v>
      </c>
      <c r="L62" s="89">
        <v>1051.8600000000001</v>
      </c>
      <c r="M62" s="90">
        <v>126.1842004287918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0</v>
      </c>
      <c r="C67" s="11" t="s">
        <v>2</v>
      </c>
      <c r="D67" s="10">
        <v>262.17391865183004</v>
      </c>
      <c r="E67" s="11">
        <v>0.15509154278926002</v>
      </c>
      <c r="F67" s="10">
        <v>269.9389244792149</v>
      </c>
      <c r="G67" s="11">
        <v>0.21725296206935488</v>
      </c>
      <c r="H67" s="10">
        <v>532.9092123960161</v>
      </c>
      <c r="I67" s="11">
        <v>0.4085174164225049</v>
      </c>
      <c r="J67" s="10">
        <v>132.99761540581127</v>
      </c>
      <c r="K67" s="11">
        <v>0.19926027260286527</v>
      </c>
      <c r="L67" s="10">
        <v>21.712004954498717</v>
      </c>
      <c r="M67" s="11">
        <v>0.17206595501432234</v>
      </c>
    </row>
    <row r="68" spans="1:13" ht="12.75">
      <c r="A68" s="9" t="s">
        <v>3</v>
      </c>
      <c r="B68" s="12">
        <v>0</v>
      </c>
      <c r="C68" s="13" t="s">
        <v>2</v>
      </c>
      <c r="D68" s="12">
        <v>1428.2723425480772</v>
      </c>
      <c r="E68" s="13">
        <v>0.8449084572107399</v>
      </c>
      <c r="F68" s="12">
        <v>972.5708296250388</v>
      </c>
      <c r="G68" s="13">
        <v>0.782747037930645</v>
      </c>
      <c r="H68" s="12">
        <v>771.5864858849607</v>
      </c>
      <c r="I68" s="13">
        <v>0.5914825835774951</v>
      </c>
      <c r="J68" s="12">
        <v>534.4591418720507</v>
      </c>
      <c r="K68" s="13">
        <v>0.8007397273971347</v>
      </c>
      <c r="L68" s="12">
        <v>104.47219547429304</v>
      </c>
      <c r="M68" s="13">
        <v>0.8279340449856776</v>
      </c>
    </row>
    <row r="69" spans="1:13" ht="12.75">
      <c r="A69" s="14" t="s">
        <v>4</v>
      </c>
      <c r="B69" s="15">
        <v>0</v>
      </c>
      <c r="C69" s="16" t="s">
        <v>2</v>
      </c>
      <c r="D69" s="15">
        <v>775.7977148250945</v>
      </c>
      <c r="E69" s="16">
        <v>0.4589307170725559</v>
      </c>
      <c r="F69" s="15">
        <v>474.1745032607076</v>
      </c>
      <c r="G69" s="16">
        <v>0.381626382967551</v>
      </c>
      <c r="H69" s="15">
        <v>528.0845953822541</v>
      </c>
      <c r="I69" s="16">
        <v>0.40481896266744866</v>
      </c>
      <c r="J69" s="15">
        <v>281.53858521267364</v>
      </c>
      <c r="K69" s="16">
        <v>0.4218079780342522</v>
      </c>
      <c r="L69" s="15">
        <v>36.38795253084834</v>
      </c>
      <c r="M69" s="16">
        <v>0.28837170110994026</v>
      </c>
    </row>
    <row r="70" spans="1:13" ht="12.75">
      <c r="A70" s="17" t="s">
        <v>5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6</v>
      </c>
      <c r="B71" s="21">
        <v>0</v>
      </c>
      <c r="C71" s="22" t="s">
        <v>2</v>
      </c>
      <c r="D71" s="21">
        <v>105.27443352398788</v>
      </c>
      <c r="E71" s="22">
        <v>0.07370753489224288</v>
      </c>
      <c r="F71" s="21">
        <v>110.0707516083482</v>
      </c>
      <c r="G71" s="22">
        <v>0.11317504931829434</v>
      </c>
      <c r="H71" s="21">
        <v>55.255938886118074</v>
      </c>
      <c r="I71" s="22">
        <v>0.07161340938047019</v>
      </c>
      <c r="J71" s="21">
        <v>2.021941758181018</v>
      </c>
      <c r="K71" s="22">
        <v>0.0037831549687760225</v>
      </c>
      <c r="L71" s="21">
        <v>0.15841902313624678</v>
      </c>
      <c r="M71" s="22">
        <v>0.001516374978213492</v>
      </c>
    </row>
    <row r="72" spans="1:13" ht="12.75">
      <c r="A72" s="23" t="s">
        <v>7</v>
      </c>
      <c r="B72" s="24">
        <v>0</v>
      </c>
      <c r="C72" s="25" t="s">
        <v>2</v>
      </c>
      <c r="D72" s="24">
        <v>308.0576685246557</v>
      </c>
      <c r="E72" s="25">
        <v>0.21568552393521276</v>
      </c>
      <c r="F72" s="24">
        <v>352.79319422263325</v>
      </c>
      <c r="G72" s="25">
        <v>0.362742931904145</v>
      </c>
      <c r="H72" s="24">
        <v>182.05541813633556</v>
      </c>
      <c r="I72" s="25">
        <v>0.23594946446933887</v>
      </c>
      <c r="J72" s="24">
        <v>88.98154555171325</v>
      </c>
      <c r="K72" s="25">
        <v>0.16648895786502496</v>
      </c>
      <c r="L72" s="24">
        <v>27.295061632390745</v>
      </c>
      <c r="M72" s="25">
        <v>0.26126627767774924</v>
      </c>
    </row>
    <row r="73" spans="1:13" ht="12.75">
      <c r="A73" s="26" t="s">
        <v>8</v>
      </c>
      <c r="B73" s="24">
        <v>0</v>
      </c>
      <c r="C73" s="25" t="s">
        <v>2</v>
      </c>
      <c r="D73" s="24">
        <v>21.46508630420441</v>
      </c>
      <c r="E73" s="25">
        <v>0.015028706826255631</v>
      </c>
      <c r="F73" s="24">
        <v>10.00845649591061</v>
      </c>
      <c r="G73" s="25">
        <v>0.01029072247598587</v>
      </c>
      <c r="H73" s="24">
        <v>12.713269734093595</v>
      </c>
      <c r="I73" s="25">
        <v>0.01647679160620897</v>
      </c>
      <c r="J73" s="24">
        <v>139.49371434599954</v>
      </c>
      <c r="K73" s="25">
        <v>0.2609997723257099</v>
      </c>
      <c r="L73" s="24">
        <v>6.93120822622108</v>
      </c>
      <c r="M73" s="25">
        <v>0.06634500399607864</v>
      </c>
    </row>
    <row r="74" spans="1:13" ht="12.75">
      <c r="A74" s="20" t="s">
        <v>9</v>
      </c>
      <c r="B74" s="21">
        <v>0</v>
      </c>
      <c r="C74" s="22" t="s">
        <v>2</v>
      </c>
      <c r="D74" s="21">
        <v>519.4637897560511</v>
      </c>
      <c r="E74" s="22">
        <v>0.3637007973068452</v>
      </c>
      <c r="F74" s="21">
        <v>195.6453978796806</v>
      </c>
      <c r="G74" s="22">
        <v>0.2011631358048328</v>
      </c>
      <c r="H74" s="21">
        <v>271.3793784270508</v>
      </c>
      <c r="I74" s="22">
        <v>0.3517160854830109</v>
      </c>
      <c r="J74" s="21">
        <v>125.68483980855684</v>
      </c>
      <c r="K74" s="22">
        <v>0.23516267187108147</v>
      </c>
      <c r="L74" s="21">
        <v>10.22209907455013</v>
      </c>
      <c r="M74" s="22">
        <v>0.09784516376001144</v>
      </c>
    </row>
    <row r="75" spans="1:13" ht="12.75">
      <c r="A75" s="27" t="s">
        <v>10</v>
      </c>
      <c r="B75" s="24">
        <v>0</v>
      </c>
      <c r="C75" s="25" t="s">
        <v>2</v>
      </c>
      <c r="D75" s="24">
        <v>78.96421658083429</v>
      </c>
      <c r="E75" s="25">
        <v>0.05528652640571332</v>
      </c>
      <c r="F75" s="24">
        <v>46.035337287589165</v>
      </c>
      <c r="G75" s="25">
        <v>0.04733366032100454</v>
      </c>
      <c r="H75" s="24">
        <v>35.03655062528276</v>
      </c>
      <c r="I75" s="25">
        <v>0.0454084555214806</v>
      </c>
      <c r="J75" s="24">
        <v>11.07727953129327</v>
      </c>
      <c r="K75" s="25">
        <v>0.02072614848067313</v>
      </c>
      <c r="L75" s="24">
        <v>6.799570432904884</v>
      </c>
      <c r="M75" s="25">
        <v>0.06508497693606928</v>
      </c>
    </row>
    <row r="76" spans="1:13" ht="12.75">
      <c r="A76" s="28" t="s">
        <v>11</v>
      </c>
      <c r="B76" s="29">
        <v>0</v>
      </c>
      <c r="C76" s="30" t="s">
        <v>2</v>
      </c>
      <c r="D76" s="29">
        <v>97.3680945947575</v>
      </c>
      <c r="E76" s="30">
        <v>0.06817193870816692</v>
      </c>
      <c r="F76" s="29">
        <v>58.82344043179222</v>
      </c>
      <c r="G76" s="30">
        <v>0.060482423120248</v>
      </c>
      <c r="H76" s="29">
        <v>88.13258177086254</v>
      </c>
      <c r="I76" s="30">
        <v>0.11422255752675615</v>
      </c>
      <c r="J76" s="29">
        <v>93.48732970568298</v>
      </c>
      <c r="K76" s="30">
        <v>0.17491950718295282</v>
      </c>
      <c r="L76" s="29">
        <v>30.162687984832896</v>
      </c>
      <c r="M76" s="30">
        <v>0.28871498151156283</v>
      </c>
    </row>
    <row r="77" spans="1:13" ht="12.75">
      <c r="A77" s="20" t="s">
        <v>12</v>
      </c>
      <c r="B77" s="21">
        <v>0</v>
      </c>
      <c r="C77" s="22" t="s">
        <v>2</v>
      </c>
      <c r="D77" s="21">
        <v>58.092470791923944</v>
      </c>
      <c r="E77" s="22">
        <v>0.04067324491370138</v>
      </c>
      <c r="F77" s="21">
        <v>14.057453453218479</v>
      </c>
      <c r="G77" s="22">
        <v>0.014453912275610955</v>
      </c>
      <c r="H77" s="21">
        <v>3.374127856202958</v>
      </c>
      <c r="I77" s="22">
        <v>0.004372974278227602</v>
      </c>
      <c r="J77" s="21">
        <v>3.6412429819197087</v>
      </c>
      <c r="K77" s="22">
        <v>0.006812949197885403</v>
      </c>
      <c r="L77" s="21">
        <v>0</v>
      </c>
      <c r="M77" s="22">
        <v>0</v>
      </c>
    </row>
    <row r="78" spans="1:13" ht="12.75">
      <c r="A78" s="27" t="s">
        <v>13</v>
      </c>
      <c r="B78" s="24">
        <v>0</v>
      </c>
      <c r="C78" s="25" t="s">
        <v>2</v>
      </c>
      <c r="D78" s="24">
        <v>44.656574615963585</v>
      </c>
      <c r="E78" s="25">
        <v>0.031266148118708946</v>
      </c>
      <c r="F78" s="24">
        <v>28.920484480872595</v>
      </c>
      <c r="G78" s="25">
        <v>0.029736121627277765</v>
      </c>
      <c r="H78" s="24">
        <v>24.056511671314688</v>
      </c>
      <c r="I78" s="25">
        <v>0.031177984725488547</v>
      </c>
      <c r="J78" s="24">
        <v>6.331553466415572</v>
      </c>
      <c r="K78" s="25">
        <v>0.011846655750405975</v>
      </c>
      <c r="L78" s="24">
        <v>2.056555269922879</v>
      </c>
      <c r="M78" s="25">
        <v>0.019685192414941884</v>
      </c>
    </row>
    <row r="79" spans="1:13" ht="12.75">
      <c r="A79" s="27" t="s">
        <v>14</v>
      </c>
      <c r="B79" s="24">
        <v>0</v>
      </c>
      <c r="C79" s="25" t="s">
        <v>2</v>
      </c>
      <c r="D79" s="24">
        <v>86.4310699232913</v>
      </c>
      <c r="E79" s="25">
        <v>0.06051441825800246</v>
      </c>
      <c r="F79" s="24">
        <v>54.20394630934409</v>
      </c>
      <c r="G79" s="25">
        <v>0.05573264656749131</v>
      </c>
      <c r="H79" s="24">
        <v>23.188449392198475</v>
      </c>
      <c r="I79" s="25">
        <v>0.030052949107322424</v>
      </c>
      <c r="J79" s="24">
        <v>36.8614363453458</v>
      </c>
      <c r="K79" s="25">
        <v>0.06896960582661417</v>
      </c>
      <c r="L79" s="24">
        <v>14.380462724935732</v>
      </c>
      <c r="M79" s="25">
        <v>0.13764870796148113</v>
      </c>
    </row>
    <row r="80" spans="1:13" ht="12.75">
      <c r="A80" s="28" t="s">
        <v>15</v>
      </c>
      <c r="B80" s="29">
        <v>0</v>
      </c>
      <c r="C80" s="30" t="s">
        <v>2</v>
      </c>
      <c r="D80" s="29">
        <v>75.55998165812758</v>
      </c>
      <c r="E80" s="30">
        <v>0.052903062957395434</v>
      </c>
      <c r="F80" s="29">
        <v>96.80655195955505</v>
      </c>
      <c r="G80" s="30">
        <v>0.09953676278454442</v>
      </c>
      <c r="H80" s="29">
        <v>65.16729890196947</v>
      </c>
      <c r="I80" s="30">
        <v>0.084458839150386</v>
      </c>
      <c r="J80" s="29">
        <v>26.64564447099301</v>
      </c>
      <c r="K80" s="30">
        <v>0.049855344185266014</v>
      </c>
      <c r="L80" s="29">
        <v>6.426735218508997</v>
      </c>
      <c r="M80" s="30">
        <v>0.061516226296693385</v>
      </c>
    </row>
    <row r="81" spans="1:13" ht="12.75">
      <c r="A81" s="31" t="s">
        <v>16</v>
      </c>
      <c r="B81" s="32">
        <v>0</v>
      </c>
      <c r="C81" s="33" t="s">
        <v>2</v>
      </c>
      <c r="D81" s="32">
        <v>31.80520073699859</v>
      </c>
      <c r="E81" s="33">
        <v>0.022268302612551635</v>
      </c>
      <c r="F81" s="32">
        <v>5.065589427750348</v>
      </c>
      <c r="G81" s="33">
        <v>0.005208452971701111</v>
      </c>
      <c r="H81" s="32">
        <v>6.154198189984241</v>
      </c>
      <c r="I81" s="33">
        <v>0.00797603159537685</v>
      </c>
      <c r="J81" s="32">
        <v>0.23261390594976433</v>
      </c>
      <c r="K81" s="33">
        <v>0.00043523234561015705</v>
      </c>
      <c r="L81" s="32">
        <v>0.03939588688946015</v>
      </c>
      <c r="M81" s="33">
        <v>0.0003770944671987304</v>
      </c>
    </row>
    <row r="82" spans="1:13" ht="12.75">
      <c r="A82" s="34" t="s">
        <v>17</v>
      </c>
      <c r="B82" s="29">
        <v>0</v>
      </c>
      <c r="C82" s="30" t="s">
        <v>2</v>
      </c>
      <c r="D82" s="29">
        <v>1.1337555372815122</v>
      </c>
      <c r="E82" s="30">
        <v>0.0007937950652036439</v>
      </c>
      <c r="F82" s="29">
        <v>0.14022606834421897</v>
      </c>
      <c r="G82" s="30">
        <v>0.00014418082886393085</v>
      </c>
      <c r="H82" s="29">
        <v>5.072762293547568</v>
      </c>
      <c r="I82" s="30">
        <v>0.0065744571559329884</v>
      </c>
      <c r="J82" s="29">
        <v>0</v>
      </c>
      <c r="K82" s="30">
        <v>0</v>
      </c>
      <c r="L82" s="29">
        <v>0</v>
      </c>
      <c r="M82" s="30">
        <v>0</v>
      </c>
    </row>
    <row r="83" spans="1:13" ht="12.75">
      <c r="A83" s="35" t="s">
        <v>18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19</v>
      </c>
      <c r="B84" s="10">
        <v>0</v>
      </c>
      <c r="C84" s="11" t="s">
        <v>2</v>
      </c>
      <c r="D84" s="10">
        <v>47.273194954538106</v>
      </c>
      <c r="E84" s="11">
        <v>0.02796492029328563</v>
      </c>
      <c r="F84" s="10">
        <v>42.22937271619885</v>
      </c>
      <c r="G84" s="11">
        <v>0.033987155896931145</v>
      </c>
      <c r="H84" s="10">
        <v>397.03892090646553</v>
      </c>
      <c r="I84" s="11">
        <v>0.30436200090937127</v>
      </c>
      <c r="J84" s="10">
        <v>29.366544146804465</v>
      </c>
      <c r="K84" s="11">
        <v>0.04399767299768183</v>
      </c>
      <c r="L84" s="10">
        <v>10.274498406169666</v>
      </c>
      <c r="M84" s="11">
        <v>0.08142460285246066</v>
      </c>
    </row>
    <row r="85" spans="1:13" ht="12.75">
      <c r="A85" s="9" t="s">
        <v>20</v>
      </c>
      <c r="B85" s="12">
        <v>0</v>
      </c>
      <c r="C85" s="13" t="s">
        <v>2</v>
      </c>
      <c r="D85" s="12">
        <v>59.74413955362768</v>
      </c>
      <c r="E85" s="13">
        <v>0.03534222940114067</v>
      </c>
      <c r="F85" s="12">
        <v>204.48048398380124</v>
      </c>
      <c r="G85" s="13">
        <v>0.16457052615350667</v>
      </c>
      <c r="H85" s="12">
        <v>6.304477562937698</v>
      </c>
      <c r="I85" s="13">
        <v>0.0048328849004604145</v>
      </c>
      <c r="J85" s="12">
        <v>3.112656796742151</v>
      </c>
      <c r="K85" s="13">
        <v>0.004663458363110635</v>
      </c>
      <c r="L85" s="12">
        <v>11.001285347043702</v>
      </c>
      <c r="M85" s="13">
        <v>0.08718433298035552</v>
      </c>
    </row>
    <row r="86" spans="1:13" ht="12.75">
      <c r="A86" s="37" t="s">
        <v>21</v>
      </c>
      <c r="B86" s="38">
        <v>0</v>
      </c>
      <c r="C86" s="39" t="s">
        <v>2</v>
      </c>
      <c r="D86" s="38">
        <v>46.41370474226371</v>
      </c>
      <c r="E86" s="39">
        <v>0.027456480461744155</v>
      </c>
      <c r="F86" s="38">
        <v>86.66767830526139</v>
      </c>
      <c r="G86" s="39">
        <v>0.06975211101480776</v>
      </c>
      <c r="H86" s="38">
        <v>86.33141780203276</v>
      </c>
      <c r="I86" s="39">
        <v>0.06617991758485488</v>
      </c>
      <c r="J86" s="38">
        <v>6.70735736023167</v>
      </c>
      <c r="K86" s="39">
        <v>0.010049126459647782</v>
      </c>
      <c r="L86" s="38">
        <v>1.340111239845758</v>
      </c>
      <c r="M86" s="39">
        <v>0.010620277620271559</v>
      </c>
    </row>
    <row r="87" spans="1:13" ht="12.75">
      <c r="A87" s="36" t="s">
        <v>22</v>
      </c>
      <c r="B87" s="10">
        <v>0</v>
      </c>
      <c r="C87" s="11" t="s">
        <v>2</v>
      </c>
      <c r="D87" s="10">
        <v>151.02589306193508</v>
      </c>
      <c r="E87" s="11">
        <v>0.08934084243218376</v>
      </c>
      <c r="F87" s="10">
        <v>108.42964018631298</v>
      </c>
      <c r="G87" s="11">
        <v>0.08726663096860897</v>
      </c>
      <c r="H87" s="10">
        <v>112.19653391370176</v>
      </c>
      <c r="I87" s="11">
        <v>0.08600759209980594</v>
      </c>
      <c r="J87" s="10">
        <v>56.123510629038954</v>
      </c>
      <c r="K87" s="11">
        <v>0.08408561306343139</v>
      </c>
      <c r="L87" s="10">
        <v>4.113916017994859</v>
      </c>
      <c r="M87" s="11">
        <v>0.032602465316697256</v>
      </c>
    </row>
    <row r="88" spans="1:13" ht="12.75">
      <c r="A88" s="9" t="s">
        <v>23</v>
      </c>
      <c r="B88" s="12">
        <v>0</v>
      </c>
      <c r="C88" s="13" t="s">
        <v>2</v>
      </c>
      <c r="D88" s="12">
        <v>76.89528119900075</v>
      </c>
      <c r="E88" s="13">
        <v>0.045488154793172295</v>
      </c>
      <c r="F88" s="12">
        <v>75.87693006366257</v>
      </c>
      <c r="G88" s="13">
        <v>0.06106747235828626</v>
      </c>
      <c r="H88" s="12">
        <v>88.85007431584086</v>
      </c>
      <c r="I88" s="13">
        <v>0.06811066869206597</v>
      </c>
      <c r="J88" s="12">
        <v>9.086448893460059</v>
      </c>
      <c r="K88" s="13">
        <v>0.013613539445638383</v>
      </c>
      <c r="L88" s="12">
        <v>3.031270096786632</v>
      </c>
      <c r="M88" s="13">
        <v>0.02402258037445217</v>
      </c>
    </row>
    <row r="89" spans="1:13" ht="12.75">
      <c r="A89" s="37" t="s">
        <v>24</v>
      </c>
      <c r="B89" s="12">
        <v>0</v>
      </c>
      <c r="C89" s="39" t="s">
        <v>2</v>
      </c>
      <c r="D89" s="12">
        <v>0</v>
      </c>
      <c r="E89" s="39">
        <v>0</v>
      </c>
      <c r="F89" s="12">
        <v>23.905476572280907</v>
      </c>
      <c r="G89" s="39">
        <v>0.019239669140074293</v>
      </c>
      <c r="H89" s="12">
        <v>0</v>
      </c>
      <c r="I89" s="39">
        <v>0</v>
      </c>
      <c r="J89" s="12">
        <v>8.567731346816622</v>
      </c>
      <c r="K89" s="39">
        <v>0.01283638416031479</v>
      </c>
      <c r="L89" s="12">
        <v>1.7137960616966579</v>
      </c>
      <c r="M89" s="39">
        <v>0.013581700845850244</v>
      </c>
    </row>
    <row r="90" spans="1:13" ht="12.75">
      <c r="A90" s="36" t="s">
        <v>25</v>
      </c>
      <c r="B90" s="40">
        <v>0</v>
      </c>
      <c r="C90" s="41" t="s">
        <v>2</v>
      </c>
      <c r="D90" s="40">
        <v>235.19561920130727</v>
      </c>
      <c r="E90" s="41">
        <v>0.1391322661948221</v>
      </c>
      <c r="F90" s="40">
        <v>151.03923267762647</v>
      </c>
      <c r="G90" s="41">
        <v>0.12155979635468794</v>
      </c>
      <c r="H90" s="40">
        <v>131.15844790528524</v>
      </c>
      <c r="I90" s="41">
        <v>0.10054341158665506</v>
      </c>
      <c r="J90" s="40">
        <v>62.602164747182556</v>
      </c>
      <c r="K90" s="41">
        <v>0.09379209074532044</v>
      </c>
      <c r="L90" s="40">
        <v>8.205507015424168</v>
      </c>
      <c r="M90" s="41">
        <v>0.06502800657721564</v>
      </c>
    </row>
    <row r="91" spans="1:13" ht="12.75">
      <c r="A91" s="42" t="s">
        <v>26</v>
      </c>
      <c r="B91" s="43">
        <v>0</v>
      </c>
      <c r="C91" s="44" t="s">
        <v>2</v>
      </c>
      <c r="D91" s="43">
        <v>78.4772597143857</v>
      </c>
      <c r="E91" s="44">
        <v>0.046423989638500085</v>
      </c>
      <c r="F91" s="43">
        <v>32.31132454718737</v>
      </c>
      <c r="G91" s="44">
        <v>0.02600488603043696</v>
      </c>
      <c r="H91" s="43">
        <v>16.743979997020425</v>
      </c>
      <c r="I91" s="44">
        <v>0.012835596176426732</v>
      </c>
      <c r="J91" s="43">
        <v>28.749585181292225</v>
      </c>
      <c r="K91" s="44">
        <v>0.04307333002147401</v>
      </c>
      <c r="L91" s="43">
        <v>9.169206354755783</v>
      </c>
      <c r="M91" s="44">
        <v>0.07266524908504807</v>
      </c>
    </row>
    <row r="92" spans="1:13" ht="12.75">
      <c r="A92" s="37" t="s">
        <v>27</v>
      </c>
      <c r="B92" s="15">
        <v>0</v>
      </c>
      <c r="C92" s="45" t="s">
        <v>2</v>
      </c>
      <c r="D92" s="15">
        <v>254.64526673591322</v>
      </c>
      <c r="E92" s="45">
        <v>0.15063789520002946</v>
      </c>
      <c r="F92" s="15">
        <v>247.7063529165954</v>
      </c>
      <c r="G92" s="45">
        <v>0.19935968478184793</v>
      </c>
      <c r="H92" s="15">
        <v>159.2597154794308</v>
      </c>
      <c r="I92" s="45">
        <v>0.12208527455421911</v>
      </c>
      <c r="J92" s="15">
        <v>122.71435879019947</v>
      </c>
      <c r="K92" s="45">
        <v>0.18385364662525025</v>
      </c>
      <c r="L92" s="15">
        <v>42.02304115681233</v>
      </c>
      <c r="M92" s="45">
        <v>0.3330293413439408</v>
      </c>
    </row>
    <row r="93" spans="1:13" ht="12.75">
      <c r="A93" s="46" t="s">
        <v>28</v>
      </c>
      <c r="B93" s="12">
        <v>0</v>
      </c>
      <c r="C93" s="11" t="s">
        <v>2</v>
      </c>
      <c r="D93" s="12">
        <v>205.811594217647</v>
      </c>
      <c r="E93" s="11">
        <v>0.1217498591594142</v>
      </c>
      <c r="F93" s="12">
        <v>90.12736957888784</v>
      </c>
      <c r="G93" s="11">
        <v>0.07253654893346265</v>
      </c>
      <c r="H93" s="12">
        <v>120.12860901147495</v>
      </c>
      <c r="I93" s="11">
        <v>0.09208816032875895</v>
      </c>
      <c r="J93" s="12">
        <v>70.12906575014883</v>
      </c>
      <c r="K93" s="11">
        <v>0.1050690774877482</v>
      </c>
      <c r="L93" s="12">
        <v>15.39613145462725</v>
      </c>
      <c r="M93" s="11">
        <v>0.12201314746465101</v>
      </c>
    </row>
    <row r="94" spans="1:13" ht="25.5">
      <c r="A94" s="47" t="s">
        <v>29</v>
      </c>
      <c r="B94" s="48">
        <v>0</v>
      </c>
      <c r="C94" s="49" t="s">
        <v>2</v>
      </c>
      <c r="D94" s="48">
        <v>10.050750626314745</v>
      </c>
      <c r="E94" s="49">
        <v>0.005945619720073534</v>
      </c>
      <c r="F94" s="48">
        <v>10.995433135520068</v>
      </c>
      <c r="G94" s="49">
        <v>0.008849373696423704</v>
      </c>
      <c r="H94" s="48">
        <v>33.14124854933199</v>
      </c>
      <c r="I94" s="49">
        <v>0.02540541037659571</v>
      </c>
      <c r="J94" s="48">
        <v>179.24184042811322</v>
      </c>
      <c r="K94" s="49">
        <v>0.2685444989112529</v>
      </c>
      <c r="L94" s="48">
        <v>3.75159044344473</v>
      </c>
      <c r="M94" s="49">
        <v>0.029731063244814285</v>
      </c>
    </row>
    <row r="95" spans="1:13" ht="12.75">
      <c r="A95" s="50" t="s">
        <v>30</v>
      </c>
      <c r="B95" s="38">
        <v>0</v>
      </c>
      <c r="C95" s="39" t="s">
        <v>2</v>
      </c>
      <c r="D95" s="38">
        <v>56.25813452790419</v>
      </c>
      <c r="E95" s="39">
        <v>0.03328004907294197</v>
      </c>
      <c r="F95" s="38">
        <v>48.99955447459777</v>
      </c>
      <c r="G95" s="39">
        <v>0.03943595155912669</v>
      </c>
      <c r="H95" s="38">
        <v>28.186470060749894</v>
      </c>
      <c r="I95" s="39">
        <v>0.021607177469341703</v>
      </c>
      <c r="J95" s="38">
        <v>35.806352256692655</v>
      </c>
      <c r="K95" s="39">
        <v>0.05364595064214247</v>
      </c>
      <c r="L95" s="38">
        <v>9.249726580976866</v>
      </c>
      <c r="M95" s="39">
        <v>0.0733033656317113</v>
      </c>
    </row>
    <row r="96" spans="1:13" ht="12.75">
      <c r="A96" s="42" t="s">
        <v>31</v>
      </c>
      <c r="B96" s="48">
        <v>0</v>
      </c>
      <c r="C96" s="11" t="s">
        <v>2</v>
      </c>
      <c r="D96" s="48">
        <v>43.839218881791545</v>
      </c>
      <c r="E96" s="11">
        <v>0.025933518200497975</v>
      </c>
      <c r="F96" s="48">
        <v>37.60941783338941</v>
      </c>
      <c r="G96" s="11">
        <v>0.030268911539050793</v>
      </c>
      <c r="H96" s="48">
        <v>24.520960684829834</v>
      </c>
      <c r="I96" s="11">
        <v>0.01879727216973025</v>
      </c>
      <c r="J96" s="48">
        <v>4.128757052398169</v>
      </c>
      <c r="K96" s="11">
        <v>0.006185804559439599</v>
      </c>
      <c r="L96" s="48">
        <v>4.263269417737789</v>
      </c>
      <c r="M96" s="11">
        <v>0.03378607942397381</v>
      </c>
    </row>
    <row r="97" spans="1:13" ht="12.75">
      <c r="A97" s="42" t="s">
        <v>32</v>
      </c>
      <c r="B97" s="12">
        <v>0</v>
      </c>
      <c r="C97" s="13" t="s">
        <v>2</v>
      </c>
      <c r="D97" s="12">
        <v>417.945306811497</v>
      </c>
      <c r="E97" s="13">
        <v>0.24723962920585976</v>
      </c>
      <c r="F97" s="12">
        <v>81.46144020778348</v>
      </c>
      <c r="G97" s="13">
        <v>0.06556201264312038</v>
      </c>
      <c r="H97" s="12">
        <v>98.42883731234379</v>
      </c>
      <c r="I97" s="13">
        <v>0.07545355453609406</v>
      </c>
      <c r="J97" s="12">
        <v>50.474140057742474</v>
      </c>
      <c r="K97" s="13">
        <v>0.07562158822632176</v>
      </c>
      <c r="L97" s="12">
        <v>2.522316131105398</v>
      </c>
      <c r="M97" s="13">
        <v>0.01998915967715618</v>
      </c>
    </row>
    <row r="98" spans="1:13" ht="25.5">
      <c r="A98" s="51" t="s">
        <v>33</v>
      </c>
      <c r="B98" s="52">
        <v>0</v>
      </c>
      <c r="C98" s="53" t="s">
        <v>2</v>
      </c>
      <c r="D98" s="52">
        <v>6.870896971781349</v>
      </c>
      <c r="E98" s="53">
        <v>0.004064546226334501</v>
      </c>
      <c r="F98" s="52">
        <v>0.6700469051479558</v>
      </c>
      <c r="G98" s="53">
        <v>0.0005392689296278434</v>
      </c>
      <c r="H98" s="52">
        <v>2.206004779531213</v>
      </c>
      <c r="I98" s="53">
        <v>0.0016910786156199798</v>
      </c>
      <c r="J98" s="52">
        <v>0.6462438409984088</v>
      </c>
      <c r="K98" s="53">
        <v>0.000968218291225386</v>
      </c>
      <c r="L98" s="52">
        <v>0.12853470437016767</v>
      </c>
      <c r="M98" s="53">
        <v>0.001018627561401416</v>
      </c>
    </row>
    <row r="99" spans="1:13" ht="12.75">
      <c r="A99" s="35" t="s">
        <v>34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35</v>
      </c>
      <c r="B100" s="10">
        <v>0</v>
      </c>
      <c r="C100" s="11" t="s">
        <v>2</v>
      </c>
      <c r="D100" s="10">
        <v>344.45795427852073</v>
      </c>
      <c r="E100" s="11">
        <v>0.5279254390023044</v>
      </c>
      <c r="F100" s="10">
        <v>351.31688088548</v>
      </c>
      <c r="G100" s="11">
        <v>0.7048946035542503</v>
      </c>
      <c r="H100" s="10">
        <v>192.29852367593554</v>
      </c>
      <c r="I100" s="11">
        <v>0.7897208653244441</v>
      </c>
      <c r="J100" s="10">
        <v>212.32682932771797</v>
      </c>
      <c r="K100" s="11">
        <v>0.8395000870319566</v>
      </c>
      <c r="L100" s="10">
        <v>50.77706677377892</v>
      </c>
      <c r="M100" s="11">
        <v>0.7457976262724655</v>
      </c>
    </row>
    <row r="101" spans="1:13" ht="12.75">
      <c r="A101" s="57" t="s">
        <v>36</v>
      </c>
      <c r="B101" s="38">
        <v>0</v>
      </c>
      <c r="C101" s="39" t="s">
        <v>2</v>
      </c>
      <c r="D101" s="38">
        <v>308.01667344446196</v>
      </c>
      <c r="E101" s="39">
        <v>0.4720745609976957</v>
      </c>
      <c r="F101" s="38">
        <v>147.07944547885126</v>
      </c>
      <c r="G101" s="39">
        <v>0.2951053964457498</v>
      </c>
      <c r="H101" s="38">
        <v>51.203366826771116</v>
      </c>
      <c r="I101" s="39">
        <v>0.2102791346755559</v>
      </c>
      <c r="J101" s="38">
        <v>40.593727331659125</v>
      </c>
      <c r="K101" s="39">
        <v>0.16049991296804345</v>
      </c>
      <c r="L101" s="38">
        <v>17.307176169665787</v>
      </c>
      <c r="M101" s="39">
        <v>0.2542023737275345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2014-07-18T09:01:49Z</dcterms:created>
  <dcterms:modified xsi:type="dcterms:W3CDTF">2014-07-18T09:01:53Z</dcterms:modified>
  <cp:category/>
  <cp:version/>
  <cp:contentType/>
  <cp:contentStatus/>
</cp:coreProperties>
</file>