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Portugal" sheetId="1" r:id="rId1"/>
    <sheet name="Sheet2" sheetId="2" r:id="rId2"/>
    <sheet name="Sheet3" sheetId="3" r:id="rId3"/>
  </sheets>
  <definedNames>
    <definedName name="_xlnm.Print_Area" localSheetId="0">'Portugal'!$A$1:$M$102</definedName>
  </definedNames>
  <calcPr fullCalcOnLoad="1"/>
</workbook>
</file>

<file path=xl/sharedStrings.xml><?xml version="1.0" encoding="utf-8"?>
<sst xmlns="http://schemas.openxmlformats.org/spreadsheetml/2006/main" count="115" uniqueCount="71">
  <si>
    <t>Non-core multilateral ODA by region, sector and fragility status 
(in constant 2012 USD million)</t>
  </si>
  <si>
    <t>Bilateral, unallocated / unspecified</t>
  </si>
  <si>
    <t>n/a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</si>
  <si>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</si>
  <si>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</si>
  <si>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</si>
  <si>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</si>
  <si>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</si>
  <si>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</si>
  <si>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</si>
  <si>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</si>
  <si>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</si>
  <si>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</si>
  <si>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</si>
  <si>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</si>
  <si>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</si>
  <si>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</si>
  <si>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</si>
  <si>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</si>
  <si>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</si>
  <si>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</si>
  <si>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</si>
  <si>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</si>
  <si>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</si>
  <si>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</si>
  <si>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</si>
  <si>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</si>
  <si>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</si>
  <si>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</si>
  <si>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</si>
  <si>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</si>
  <si>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</si>
  <si>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</si>
  <si>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</si>
  <si>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</si>
  <si>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</si>
  <si>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</si>
  <si>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</si>
  <si>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</si>
  <si>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</si>
  <si>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</si>
  <si>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</si>
  <si>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</si>
  <si>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</si>
  <si>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</si>
  <si>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</si>
  <si>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</si>
  <si>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</si>
  <si>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</si>
  <si>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</si>
  <si>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</si>
  <si>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</si>
  <si>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</si>
  <si>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</si>
  <si>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</si>
  <si>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</si>
  <si>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</si>
  <si>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</si>
  <si>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</si>
  <si>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</si>
  <si>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</si>
  <si>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</si>
  <si>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</si>
  <si>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</si>
  <si>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</si>
  <si>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</si>
  <si>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</si>
  <si>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</si>
  <si>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</si>
  <si>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</si>
  <si>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Portugal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</si>
</sst>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(Portugal!$A$31:$A$33,Portugal!$A$41,Portugal!$A$53,Portugal!$A$58)</c:f>
              <c:strCache/>
            </c:strRef>
          </c:cat>
          <c:val>
            <c:numRef>
              <c:f>(Portugal!$L$31:$L$33,Portugal!$L$41,Portugal!$L$53,Portugal!$L$58)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(Portugal!$A$31:$A$33,Portugal!$A$41,Portugal!$A$53,Portugal!$A$58)</c:f>
              <c:strCache/>
            </c:strRef>
          </c:cat>
          <c:val>
            <c:numRef>
              <c:f>(Portugal!$M$31:$M$33,Portugal!$M$41,Portugal!$M$53,Portugal!$M$58)</c:f>
              <c:numCache/>
            </c:numRef>
          </c:val>
        </c:ser>
        <c:overlap val="100"/>
        <c:gapWidth val="75"/>
        <c:axId val="23862955"/>
        <c:axId val="56777064"/>
      </c:barChart>
      <c:catAx>
        <c:axId val="23862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77064"/>
        <c:crosses val="autoZero"/>
        <c:auto val="1"/>
        <c:lblOffset val="100"/>
        <c:tickLblSkip val="1"/>
        <c:noMultiLvlLbl val="0"/>
      </c:catAx>
      <c:valAx>
        <c:axId val="56777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6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38</v>
      </c>
      <c r="B30" s="66" t="s">
        <v>39</v>
      </c>
      <c r="C30" s="67" t="s">
        <v>40</v>
      </c>
      <c r="D30" s="66" t="s">
        <v>39</v>
      </c>
      <c r="E30" s="67" t="s">
        <v>40</v>
      </c>
      <c r="F30" s="66" t="s">
        <v>39</v>
      </c>
      <c r="G30" s="67" t="s">
        <v>40</v>
      </c>
      <c r="H30" s="66" t="s">
        <v>39</v>
      </c>
      <c r="I30" s="67" t="s">
        <v>40</v>
      </c>
      <c r="J30" s="66" t="s">
        <v>39</v>
      </c>
      <c r="K30" s="67" t="s">
        <v>40</v>
      </c>
      <c r="L30" s="66" t="s">
        <v>39</v>
      </c>
      <c r="M30" s="67" t="s">
        <v>40</v>
      </c>
    </row>
    <row r="31" spans="1:13" ht="12.75">
      <c r="A31" s="65" t="s">
        <v>41</v>
      </c>
      <c r="B31" s="68">
        <v>136.85999999999999</v>
      </c>
      <c r="C31" s="69">
        <v>0</v>
      </c>
      <c r="D31" s="68">
        <v>145.85</v>
      </c>
      <c r="E31" s="69">
        <v>0</v>
      </c>
      <c r="F31" s="68">
        <v>174.99999999999997</v>
      </c>
      <c r="G31" s="69">
        <v>0.21293791168157628</v>
      </c>
      <c r="H31" s="68">
        <v>179.24</v>
      </c>
      <c r="I31" s="69">
        <v>5.061475775565102</v>
      </c>
      <c r="J31" s="68">
        <v>166.43</v>
      </c>
      <c r="K31" s="69">
        <v>0.5856283619970598</v>
      </c>
      <c r="L31" s="68">
        <v>153.79949000000002</v>
      </c>
      <c r="M31" s="69">
        <v>0.12853470437017994</v>
      </c>
    </row>
    <row r="32" spans="1:13" ht="12.75">
      <c r="A32" s="65" t="s">
        <v>42</v>
      </c>
      <c r="B32" s="68">
        <v>16</v>
      </c>
      <c r="C32" s="70">
        <v>0</v>
      </c>
      <c r="D32" s="68">
        <v>37.02</v>
      </c>
      <c r="E32" s="70">
        <v>0</v>
      </c>
      <c r="F32" s="68">
        <v>2.39</v>
      </c>
      <c r="G32" s="70">
        <v>0</v>
      </c>
      <c r="H32" s="68">
        <v>20.55</v>
      </c>
      <c r="I32" s="70">
        <v>0</v>
      </c>
      <c r="J32" s="68">
        <v>19.32</v>
      </c>
      <c r="K32" s="70">
        <v>0</v>
      </c>
      <c r="L32" s="68">
        <v>1.73522</v>
      </c>
      <c r="M32" s="70">
        <v>0</v>
      </c>
    </row>
    <row r="33" spans="1:13" ht="12.75">
      <c r="A33" s="71" t="s">
        <v>43</v>
      </c>
      <c r="B33" s="72">
        <v>3.8600000000000003</v>
      </c>
      <c r="C33" s="73">
        <v>0</v>
      </c>
      <c r="D33" s="72">
        <v>3.6500000000000004</v>
      </c>
      <c r="E33" s="73">
        <v>0.0825928023881027</v>
      </c>
      <c r="F33" s="72">
        <v>4.52</v>
      </c>
      <c r="G33" s="73">
        <v>0.20648755880326664</v>
      </c>
      <c r="H33" s="72">
        <v>3.7</v>
      </c>
      <c r="I33" s="73">
        <v>1.9604527786019585</v>
      </c>
      <c r="J33" s="72">
        <v>1.44</v>
      </c>
      <c r="K33" s="73">
        <v>1.9273195983448097</v>
      </c>
      <c r="L33" s="72">
        <v>1.4383000000000001</v>
      </c>
      <c r="M33" s="73">
        <v>0.5784061696658098</v>
      </c>
    </row>
    <row r="34" spans="1:13" ht="12.75">
      <c r="A34" s="74" t="s">
        <v>44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45</v>
      </c>
      <c r="B35" s="75">
        <v>1.78</v>
      </c>
      <c r="C35" s="76">
        <v>0</v>
      </c>
      <c r="D35" s="75">
        <v>1.53</v>
      </c>
      <c r="E35" s="76">
        <v>0</v>
      </c>
      <c r="F35" s="75">
        <v>2.32</v>
      </c>
      <c r="G35" s="76">
        <v>0.20648755880326664</v>
      </c>
      <c r="H35" s="75">
        <v>1.7</v>
      </c>
      <c r="I35" s="76">
        <v>1.767751131258698</v>
      </c>
      <c r="J35" s="75">
        <v>0.83</v>
      </c>
      <c r="K35" s="76">
        <v>1.7351002235098885</v>
      </c>
      <c r="L35" s="75">
        <v>0.57069</v>
      </c>
      <c r="M35" s="76">
        <v>0.3856041131105399</v>
      </c>
    </row>
    <row r="36" spans="1:13" ht="12.75">
      <c r="A36" s="77" t="s">
        <v>46</v>
      </c>
      <c r="B36" s="75">
        <v>0.11</v>
      </c>
      <c r="C36" s="76">
        <v>0</v>
      </c>
      <c r="D36" s="75">
        <v>0.09</v>
      </c>
      <c r="E36" s="76">
        <v>0</v>
      </c>
      <c r="F36" s="75">
        <v>0</v>
      </c>
      <c r="G36" s="76">
        <v>0</v>
      </c>
      <c r="H36" s="75">
        <v>0</v>
      </c>
      <c r="I36" s="76">
        <v>0</v>
      </c>
      <c r="J36" s="75">
        <v>0</v>
      </c>
      <c r="K36" s="76">
        <v>0</v>
      </c>
      <c r="L36" s="75">
        <v>0.10283</v>
      </c>
      <c r="M36" s="76">
        <v>0</v>
      </c>
    </row>
    <row r="37" spans="1:13" ht="12.75">
      <c r="A37" s="78" t="s">
        <v>47</v>
      </c>
      <c r="B37" s="79">
        <v>0.16</v>
      </c>
      <c r="C37" s="80">
        <v>0</v>
      </c>
      <c r="D37" s="79">
        <v>0.31</v>
      </c>
      <c r="E37" s="80">
        <v>0</v>
      </c>
      <c r="F37" s="79">
        <v>0.3</v>
      </c>
      <c r="G37" s="80">
        <v>0</v>
      </c>
      <c r="H37" s="79">
        <v>0.29</v>
      </c>
      <c r="I37" s="80">
        <v>0</v>
      </c>
      <c r="J37" s="79">
        <v>0</v>
      </c>
      <c r="K37" s="80">
        <v>0</v>
      </c>
      <c r="L37" s="79">
        <v>0.20823</v>
      </c>
      <c r="M37" s="80">
        <v>0</v>
      </c>
    </row>
    <row r="38" spans="1:13" ht="12.75">
      <c r="A38" s="77" t="s">
        <v>48</v>
      </c>
      <c r="B38" s="75">
        <v>0.19</v>
      </c>
      <c r="C38" s="76">
        <v>0</v>
      </c>
      <c r="D38" s="75">
        <v>0.16</v>
      </c>
      <c r="E38" s="76">
        <v>0</v>
      </c>
      <c r="F38" s="75">
        <v>0.32</v>
      </c>
      <c r="G38" s="76">
        <v>0</v>
      </c>
      <c r="H38" s="75">
        <v>0</v>
      </c>
      <c r="I38" s="76">
        <v>0.19270164734326053</v>
      </c>
      <c r="J38" s="75">
        <v>0.32</v>
      </c>
      <c r="K38" s="76">
        <v>0.19221937483492116</v>
      </c>
      <c r="L38" s="75">
        <v>0</v>
      </c>
      <c r="M38" s="76">
        <v>0.19280205655526994</v>
      </c>
    </row>
    <row r="39" spans="1:13" ht="12.75">
      <c r="A39" s="77" t="s">
        <v>49</v>
      </c>
      <c r="B39" s="75">
        <v>1.62</v>
      </c>
      <c r="C39" s="76">
        <v>0</v>
      </c>
      <c r="D39" s="75">
        <v>1.56</v>
      </c>
      <c r="E39" s="76">
        <v>0</v>
      </c>
      <c r="F39" s="75">
        <v>1.58</v>
      </c>
      <c r="G39" s="76">
        <v>0</v>
      </c>
      <c r="H39" s="75">
        <v>1.57</v>
      </c>
      <c r="I39" s="76">
        <v>0</v>
      </c>
      <c r="J39" s="75">
        <v>0.29</v>
      </c>
      <c r="K39" s="76">
        <v>0</v>
      </c>
      <c r="L39" s="75">
        <v>0.31105</v>
      </c>
      <c r="M39" s="76">
        <v>0</v>
      </c>
    </row>
    <row r="40" spans="1:13" ht="12.75">
      <c r="A40" s="78" t="s">
        <v>50</v>
      </c>
      <c r="B40" s="79">
        <v>0</v>
      </c>
      <c r="C40" s="80">
        <v>0</v>
      </c>
      <c r="D40" s="79">
        <v>0</v>
      </c>
      <c r="E40" s="80">
        <v>0.0825928023881027</v>
      </c>
      <c r="F40" s="79">
        <v>0</v>
      </c>
      <c r="G40" s="80">
        <v>0</v>
      </c>
      <c r="H40" s="79">
        <v>0.14</v>
      </c>
      <c r="I40" s="80">
        <v>0</v>
      </c>
      <c r="J40" s="79">
        <v>0</v>
      </c>
      <c r="K40" s="80">
        <v>0</v>
      </c>
      <c r="L40" s="79">
        <v>0.2455</v>
      </c>
      <c r="M40" s="80">
        <v>0</v>
      </c>
    </row>
    <row r="41" spans="1:13" ht="12.75">
      <c r="A41" s="71" t="s">
        <v>51</v>
      </c>
      <c r="B41" s="72">
        <v>8.16</v>
      </c>
      <c r="C41" s="73">
        <v>0</v>
      </c>
      <c r="D41" s="72">
        <v>6.53</v>
      </c>
      <c r="E41" s="73">
        <v>0</v>
      </c>
      <c r="F41" s="72">
        <v>7.77</v>
      </c>
      <c r="G41" s="73">
        <v>44.748137727824215</v>
      </c>
      <c r="H41" s="72">
        <v>10.04</v>
      </c>
      <c r="I41" s="73">
        <v>40.26098046326717</v>
      </c>
      <c r="J41" s="72">
        <v>7.78</v>
      </c>
      <c r="K41" s="73">
        <v>9.420030829410038</v>
      </c>
      <c r="L41" s="72">
        <v>9.6401</v>
      </c>
      <c r="M41" s="73">
        <v>5.096401028277636</v>
      </c>
    </row>
    <row r="42" spans="1:13" ht="12.75">
      <c r="A42" s="74" t="s">
        <v>44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52</v>
      </c>
      <c r="B43" s="75">
        <v>0.99</v>
      </c>
      <c r="C43" s="76">
        <v>0</v>
      </c>
      <c r="D43" s="75">
        <v>1.14</v>
      </c>
      <c r="E43" s="76">
        <v>0</v>
      </c>
      <c r="F43" s="75">
        <v>1.22</v>
      </c>
      <c r="G43" s="76">
        <v>0</v>
      </c>
      <c r="H43" s="75">
        <v>1.28</v>
      </c>
      <c r="I43" s="76">
        <v>0.007052880292763335</v>
      </c>
      <c r="J43" s="75">
        <v>0</v>
      </c>
      <c r="K43" s="76">
        <v>0</v>
      </c>
      <c r="L43" s="81">
        <v>2.60668</v>
      </c>
      <c r="M43" s="82">
        <v>0</v>
      </c>
    </row>
    <row r="44" spans="1:13" ht="12.75">
      <c r="A44" s="77" t="s">
        <v>53</v>
      </c>
      <c r="B44" s="75">
        <v>0.77</v>
      </c>
      <c r="C44" s="76">
        <v>0</v>
      </c>
      <c r="D44" s="75">
        <v>0.38</v>
      </c>
      <c r="E44" s="76">
        <v>0</v>
      </c>
      <c r="F44" s="75">
        <v>0</v>
      </c>
      <c r="G44" s="76">
        <v>0</v>
      </c>
      <c r="H44" s="75">
        <v>0</v>
      </c>
      <c r="I44" s="76">
        <v>0</v>
      </c>
      <c r="J44" s="75">
        <v>0</v>
      </c>
      <c r="K44" s="76">
        <v>0</v>
      </c>
      <c r="L44" s="75">
        <v>0</v>
      </c>
      <c r="M44" s="76">
        <v>0</v>
      </c>
    </row>
    <row r="45" spans="1:13" ht="12.75">
      <c r="A45" s="78" t="s">
        <v>54</v>
      </c>
      <c r="B45" s="79">
        <v>0.21</v>
      </c>
      <c r="C45" s="80">
        <v>0</v>
      </c>
      <c r="D45" s="79">
        <v>0.25</v>
      </c>
      <c r="E45" s="80">
        <v>0</v>
      </c>
      <c r="F45" s="79">
        <v>0</v>
      </c>
      <c r="G45" s="80">
        <v>0</v>
      </c>
      <c r="H45" s="79">
        <v>1.11</v>
      </c>
      <c r="I45" s="80">
        <v>1.1872952291313288</v>
      </c>
      <c r="J45" s="79">
        <v>0</v>
      </c>
      <c r="K45" s="80">
        <v>2.867913072537024</v>
      </c>
      <c r="L45" s="79">
        <v>1.2365</v>
      </c>
      <c r="M45" s="80">
        <v>0.3213367609254499</v>
      </c>
    </row>
    <row r="46" spans="1:13" ht="12.75">
      <c r="A46" s="77" t="s">
        <v>55</v>
      </c>
      <c r="B46" s="75">
        <v>0</v>
      </c>
      <c r="C46" s="76">
        <v>0</v>
      </c>
      <c r="D46" s="75">
        <v>0</v>
      </c>
      <c r="E46" s="76">
        <v>0</v>
      </c>
      <c r="F46" s="75">
        <v>0</v>
      </c>
      <c r="G46" s="76">
        <v>0</v>
      </c>
      <c r="H46" s="75">
        <v>0.06</v>
      </c>
      <c r="I46" s="76">
        <v>0</v>
      </c>
      <c r="J46" s="75">
        <v>0.06</v>
      </c>
      <c r="K46" s="76">
        <v>0.010251699991195797</v>
      </c>
      <c r="L46" s="75">
        <v>0.06684</v>
      </c>
      <c r="M46" s="76">
        <v>0</v>
      </c>
    </row>
    <row r="47" spans="1:13" ht="12.75">
      <c r="A47" s="77" t="s">
        <v>56</v>
      </c>
      <c r="B47" s="75">
        <v>0</v>
      </c>
      <c r="C47" s="76">
        <v>0</v>
      </c>
      <c r="D47" s="75">
        <v>0</v>
      </c>
      <c r="E47" s="76">
        <v>0</v>
      </c>
      <c r="F47" s="75">
        <v>0.77</v>
      </c>
      <c r="G47" s="76">
        <v>42.87431926526648</v>
      </c>
      <c r="H47" s="75">
        <v>1.35</v>
      </c>
      <c r="I47" s="76">
        <v>37.07319676128184</v>
      </c>
      <c r="J47" s="75">
        <v>1.75</v>
      </c>
      <c r="K47" s="76">
        <v>4.7926697458840355</v>
      </c>
      <c r="L47" s="75">
        <v>2.08612</v>
      </c>
      <c r="M47" s="76">
        <v>4.268637532133677</v>
      </c>
    </row>
    <row r="48" spans="1:13" ht="12.75">
      <c r="A48" s="78" t="s">
        <v>57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80">
        <v>0</v>
      </c>
      <c r="J48" s="79">
        <v>0</v>
      </c>
      <c r="K48" s="80">
        <v>0.03459948747028581</v>
      </c>
      <c r="L48" s="79">
        <v>0</v>
      </c>
      <c r="M48" s="80">
        <v>0</v>
      </c>
    </row>
    <row r="49" spans="1:13" ht="12.75">
      <c r="A49" s="77" t="s">
        <v>58</v>
      </c>
      <c r="B49" s="75">
        <v>0.46</v>
      </c>
      <c r="C49" s="76">
        <v>0</v>
      </c>
      <c r="D49" s="75">
        <v>0.46</v>
      </c>
      <c r="E49" s="76">
        <v>0</v>
      </c>
      <c r="F49" s="75">
        <v>1.21</v>
      </c>
      <c r="G49" s="76">
        <v>0</v>
      </c>
      <c r="H49" s="75">
        <v>1.13</v>
      </c>
      <c r="I49" s="76">
        <v>0</v>
      </c>
      <c r="J49" s="75">
        <v>0.96</v>
      </c>
      <c r="K49" s="76">
        <v>0</v>
      </c>
      <c r="L49" s="75">
        <v>0.31877</v>
      </c>
      <c r="M49" s="76">
        <v>0</v>
      </c>
    </row>
    <row r="50" spans="1:13" ht="12.75">
      <c r="A50" s="77" t="s">
        <v>59</v>
      </c>
      <c r="B50" s="75">
        <v>1.49</v>
      </c>
      <c r="C50" s="76">
        <v>0</v>
      </c>
      <c r="D50" s="75">
        <v>1.15</v>
      </c>
      <c r="E50" s="76">
        <v>0</v>
      </c>
      <c r="F50" s="75">
        <v>1.79</v>
      </c>
      <c r="G50" s="76">
        <v>0</v>
      </c>
      <c r="H50" s="75">
        <v>1.4</v>
      </c>
      <c r="I50" s="76">
        <v>0</v>
      </c>
      <c r="J50" s="75">
        <v>1.37</v>
      </c>
      <c r="K50" s="76">
        <v>0</v>
      </c>
      <c r="L50" s="75">
        <v>2.13239</v>
      </c>
      <c r="M50" s="76">
        <v>0</v>
      </c>
    </row>
    <row r="51" spans="1:13" ht="12.75">
      <c r="A51" s="77" t="s">
        <v>60</v>
      </c>
      <c r="B51" s="24">
        <v>0</v>
      </c>
      <c r="C51" s="76">
        <v>0</v>
      </c>
      <c r="D51" s="43">
        <v>0</v>
      </c>
      <c r="E51" s="76">
        <v>0</v>
      </c>
      <c r="F51" s="43">
        <v>0</v>
      </c>
      <c r="G51" s="76">
        <v>0</v>
      </c>
      <c r="H51" s="43">
        <v>0</v>
      </c>
      <c r="I51" s="76">
        <v>0</v>
      </c>
      <c r="J51" s="24">
        <v>0</v>
      </c>
      <c r="K51" s="76">
        <v>0</v>
      </c>
      <c r="L51" s="24">
        <v>0</v>
      </c>
      <c r="M51" s="83">
        <v>0</v>
      </c>
    </row>
    <row r="52" spans="1:13" ht="12.75">
      <c r="A52" s="77" t="s">
        <v>61</v>
      </c>
      <c r="B52" s="75">
        <v>1.95</v>
      </c>
      <c r="C52" s="76">
        <v>0</v>
      </c>
      <c r="D52" s="75">
        <v>0</v>
      </c>
      <c r="E52" s="76">
        <v>0</v>
      </c>
      <c r="F52" s="75">
        <v>1.88</v>
      </c>
      <c r="G52" s="76">
        <v>0</v>
      </c>
      <c r="H52" s="75">
        <v>1.71</v>
      </c>
      <c r="I52" s="76">
        <v>0</v>
      </c>
      <c r="J52" s="75">
        <v>1.74</v>
      </c>
      <c r="K52" s="76">
        <v>0</v>
      </c>
      <c r="L52" s="75">
        <v>0</v>
      </c>
      <c r="M52" s="76">
        <v>0</v>
      </c>
    </row>
    <row r="53" spans="1:13" ht="12.75">
      <c r="A53" s="71" t="s">
        <v>62</v>
      </c>
      <c r="B53" s="72">
        <v>17.44</v>
      </c>
      <c r="C53" s="73">
        <v>0</v>
      </c>
      <c r="D53" s="72">
        <v>22.39</v>
      </c>
      <c r="E53" s="73">
        <v>0</v>
      </c>
      <c r="F53" s="72">
        <v>22.42</v>
      </c>
      <c r="G53" s="73">
        <v>0</v>
      </c>
      <c r="H53" s="72">
        <v>27.25</v>
      </c>
      <c r="I53" s="73">
        <v>0</v>
      </c>
      <c r="J53" s="72">
        <v>13.32</v>
      </c>
      <c r="K53" s="73">
        <v>0</v>
      </c>
      <c r="L53" s="72">
        <v>14.303350000000002</v>
      </c>
      <c r="M53" s="73">
        <v>0</v>
      </c>
    </row>
    <row r="54" spans="1:13" ht="12.75">
      <c r="A54" s="84" t="s">
        <v>44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63</v>
      </c>
      <c r="B55" s="76">
        <v>11.74</v>
      </c>
      <c r="C55" s="76">
        <v>0</v>
      </c>
      <c r="D55" s="76">
        <v>15.950000000000001</v>
      </c>
      <c r="E55" s="76">
        <v>0</v>
      </c>
      <c r="F55" s="76">
        <v>15.07</v>
      </c>
      <c r="G55" s="76">
        <v>0</v>
      </c>
      <c r="H55" s="76">
        <v>15.790000000000001</v>
      </c>
      <c r="I55" s="76">
        <v>0</v>
      </c>
      <c r="J55" s="76">
        <v>1.88</v>
      </c>
      <c r="K55" s="76">
        <v>0</v>
      </c>
      <c r="L55" s="76">
        <v>2.38818</v>
      </c>
      <c r="M55" s="76">
        <v>0</v>
      </c>
    </row>
    <row r="56" spans="1:13" ht="12.75">
      <c r="A56" s="86" t="s">
        <v>64</v>
      </c>
      <c r="B56" s="76">
        <v>5.49</v>
      </c>
      <c r="C56" s="76">
        <v>0</v>
      </c>
      <c r="D56" s="76">
        <v>5.41</v>
      </c>
      <c r="E56" s="76">
        <v>0</v>
      </c>
      <c r="F56" s="76">
        <v>6.14</v>
      </c>
      <c r="G56" s="76">
        <v>0</v>
      </c>
      <c r="H56" s="76">
        <v>6.119999999999999</v>
      </c>
      <c r="I56" s="76">
        <v>0</v>
      </c>
      <c r="J56" s="76">
        <v>6.1</v>
      </c>
      <c r="K56" s="76">
        <v>0</v>
      </c>
      <c r="L56" s="76">
        <v>6.1054</v>
      </c>
      <c r="M56" s="83">
        <v>0</v>
      </c>
    </row>
    <row r="57" spans="1:13" ht="12.75">
      <c r="A57" s="87" t="s">
        <v>65</v>
      </c>
      <c r="B57" s="76">
        <v>0</v>
      </c>
      <c r="C57" s="76">
        <v>0</v>
      </c>
      <c r="D57" s="76">
        <v>0</v>
      </c>
      <c r="E57" s="76">
        <v>0</v>
      </c>
      <c r="F57" s="76">
        <v>0.7</v>
      </c>
      <c r="G57" s="76">
        <v>0</v>
      </c>
      <c r="H57" s="76">
        <v>0</v>
      </c>
      <c r="I57" s="76">
        <v>0</v>
      </c>
      <c r="J57" s="76">
        <v>0.51</v>
      </c>
      <c r="K57" s="76">
        <v>0</v>
      </c>
      <c r="L57" s="76">
        <v>0.98972</v>
      </c>
      <c r="M57" s="76">
        <v>0</v>
      </c>
    </row>
    <row r="58" spans="1:13" ht="12.75">
      <c r="A58" s="88" t="s">
        <v>66</v>
      </c>
      <c r="B58" s="72">
        <v>11.65</v>
      </c>
      <c r="C58" s="68">
        <v>0</v>
      </c>
      <c r="D58" s="68">
        <v>7.76</v>
      </c>
      <c r="E58" s="68">
        <v>3.073918141594355</v>
      </c>
      <c r="F58" s="68">
        <v>7.06</v>
      </c>
      <c r="G58" s="68">
        <v>1.1434433256940806</v>
      </c>
      <c r="H58" s="68">
        <v>4.5</v>
      </c>
      <c r="I58" s="68">
        <v>2.0333145561400943</v>
      </c>
      <c r="J58" s="72">
        <v>4.3</v>
      </c>
      <c r="K58" s="68">
        <v>3.9084606216433975</v>
      </c>
      <c r="L58" s="72">
        <v>2.58612</v>
      </c>
      <c r="M58" s="68">
        <v>3.6323907455012856</v>
      </c>
    </row>
    <row r="59" spans="1:13" ht="12.75">
      <c r="A59" s="74" t="s">
        <v>44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67</v>
      </c>
      <c r="B60" s="75">
        <v>2.73</v>
      </c>
      <c r="C60" s="75">
        <v>0</v>
      </c>
      <c r="D60" s="75">
        <v>3.1</v>
      </c>
      <c r="E60" s="75">
        <v>0</v>
      </c>
      <c r="F60" s="75">
        <v>2.26</v>
      </c>
      <c r="G60" s="75">
        <v>0</v>
      </c>
      <c r="H60" s="75">
        <v>1.32</v>
      </c>
      <c r="I60" s="75">
        <v>0</v>
      </c>
      <c r="J60" s="75">
        <v>1.12</v>
      </c>
      <c r="K60" s="75">
        <v>0</v>
      </c>
      <c r="L60" s="75">
        <v>0</v>
      </c>
      <c r="M60" s="75">
        <v>0</v>
      </c>
    </row>
    <row r="61" spans="1:13" ht="12.75">
      <c r="A61" s="77" t="s">
        <v>68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69</v>
      </c>
      <c r="B62" s="89">
        <v>193.97</v>
      </c>
      <c r="C62" s="90">
        <v>0</v>
      </c>
      <c r="D62" s="89">
        <v>223.2</v>
      </c>
      <c r="E62" s="90">
        <v>3.1565109439824575</v>
      </c>
      <c r="F62" s="89">
        <v>219.15999999999997</v>
      </c>
      <c r="G62" s="90">
        <v>46.31100652400314</v>
      </c>
      <c r="H62" s="89">
        <v>245.28</v>
      </c>
      <c r="I62" s="90">
        <v>49.31622357357432</v>
      </c>
      <c r="J62" s="89">
        <v>212.59</v>
      </c>
      <c r="K62" s="90">
        <v>15.841439411395305</v>
      </c>
      <c r="L62" s="89">
        <v>183.50258</v>
      </c>
      <c r="M62" s="90">
        <v>9.435732647814913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0</v>
      </c>
      <c r="C67" s="11" t="s">
        <v>2</v>
      </c>
      <c r="D67" s="10">
        <v>3.073918141594355</v>
      </c>
      <c r="E67" s="11">
        <v>0.973834146672117</v>
      </c>
      <c r="F67" s="10">
        <v>0.2157184144954528</v>
      </c>
      <c r="G67" s="11">
        <v>0.004658037703923478</v>
      </c>
      <c r="H67" s="10">
        <v>2.6278710801423952</v>
      </c>
      <c r="I67" s="11">
        <v>0.053286137699126615</v>
      </c>
      <c r="J67" s="10">
        <v>2.3912090229464193</v>
      </c>
      <c r="K67" s="11">
        <v>0.1509464487946934</v>
      </c>
      <c r="L67" s="10">
        <v>1.4498714652956302</v>
      </c>
      <c r="M67" s="11">
        <v>0.15365753984470784</v>
      </c>
    </row>
    <row r="68" spans="1:13" ht="12.75">
      <c r="A68" s="9" t="s">
        <v>3</v>
      </c>
      <c r="B68" s="12">
        <v>0</v>
      </c>
      <c r="C68" s="13" t="s">
        <v>2</v>
      </c>
      <c r="D68" s="12">
        <v>0.0825928023881027</v>
      </c>
      <c r="E68" s="13">
        <v>0.026165853327883064</v>
      </c>
      <c r="F68" s="12">
        <v>46.095288109507685</v>
      </c>
      <c r="G68" s="13">
        <v>0.9953419622960764</v>
      </c>
      <c r="H68" s="12">
        <v>46.68835249343192</v>
      </c>
      <c r="I68" s="13">
        <v>0.9467138623008733</v>
      </c>
      <c r="J68" s="12">
        <v>13.450230388448885</v>
      </c>
      <c r="K68" s="13">
        <v>0.8490535512053066</v>
      </c>
      <c r="L68" s="12">
        <v>7.9858611825192805</v>
      </c>
      <c r="M68" s="13">
        <v>0.8463424601552921</v>
      </c>
    </row>
    <row r="69" spans="1:13" ht="12.75">
      <c r="A69" s="14" t="s">
        <v>4</v>
      </c>
      <c r="B69" s="15">
        <v>0</v>
      </c>
      <c r="C69" s="16" t="s">
        <v>2</v>
      </c>
      <c r="D69" s="15">
        <v>0</v>
      </c>
      <c r="E69" s="16">
        <v>0</v>
      </c>
      <c r="F69" s="15">
        <v>2.4190361554167126</v>
      </c>
      <c r="G69" s="16">
        <v>0.05223458389233925</v>
      </c>
      <c r="H69" s="15">
        <v>2.9642741999424707</v>
      </c>
      <c r="I69" s="16">
        <v>0.06010748563340628</v>
      </c>
      <c r="J69" s="15">
        <v>4.468459733662469</v>
      </c>
      <c r="K69" s="16">
        <v>0.28207409804238803</v>
      </c>
      <c r="L69" s="15">
        <v>0.6606683804627245</v>
      </c>
      <c r="M69" s="16">
        <v>0.0700177087590246</v>
      </c>
    </row>
    <row r="70" spans="1:13" ht="12.75">
      <c r="A70" s="17" t="s">
        <v>5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6</v>
      </c>
      <c r="B71" s="21">
        <v>0</v>
      </c>
      <c r="C71" s="22" t="s">
        <v>2</v>
      </c>
      <c r="D71" s="21">
        <v>0</v>
      </c>
      <c r="E71" s="22">
        <v>0</v>
      </c>
      <c r="F71" s="21">
        <v>0.20648755880326664</v>
      </c>
      <c r="G71" s="22">
        <v>0.0044795806094696305</v>
      </c>
      <c r="H71" s="21">
        <v>0.06423388244775351</v>
      </c>
      <c r="I71" s="22">
        <v>0.0013758010085446874</v>
      </c>
      <c r="J71" s="21">
        <v>0.06407312494497373</v>
      </c>
      <c r="K71" s="22">
        <v>0.004763719512195123</v>
      </c>
      <c r="L71" s="21">
        <v>0</v>
      </c>
      <c r="M71" s="22">
        <v>0</v>
      </c>
    </row>
    <row r="72" spans="1:13" ht="12.75">
      <c r="A72" s="23" t="s">
        <v>7</v>
      </c>
      <c r="B72" s="24">
        <v>0</v>
      </c>
      <c r="C72" s="25" t="s">
        <v>2</v>
      </c>
      <c r="D72" s="24">
        <v>0</v>
      </c>
      <c r="E72" s="25">
        <v>0</v>
      </c>
      <c r="F72" s="24">
        <v>1.0148706005060673</v>
      </c>
      <c r="G72" s="25">
        <v>0.022016796990075402</v>
      </c>
      <c r="H72" s="24">
        <v>3.3686894391558786</v>
      </c>
      <c r="I72" s="25">
        <v>0.0721526731882386</v>
      </c>
      <c r="J72" s="24">
        <v>3.7508407342787624</v>
      </c>
      <c r="K72" s="25">
        <v>0.27886814024390244</v>
      </c>
      <c r="L72" s="24">
        <v>0.4575835475578406</v>
      </c>
      <c r="M72" s="25">
        <v>0.057299211331079986</v>
      </c>
    </row>
    <row r="73" spans="1:13" ht="12.75">
      <c r="A73" s="26" t="s">
        <v>8</v>
      </c>
      <c r="B73" s="24">
        <v>0</v>
      </c>
      <c r="C73" s="25" t="s">
        <v>2</v>
      </c>
      <c r="D73" s="24">
        <v>0</v>
      </c>
      <c r="E73" s="25">
        <v>0</v>
      </c>
      <c r="F73" s="24">
        <v>0.0529988913849087</v>
      </c>
      <c r="G73" s="25">
        <v>0.0011497680903740151</v>
      </c>
      <c r="H73" s="24">
        <v>0.05369952572632193</v>
      </c>
      <c r="I73" s="25">
        <v>0.0011501696431433586</v>
      </c>
      <c r="J73" s="24">
        <v>0.0038443874966984236</v>
      </c>
      <c r="K73" s="25">
        <v>0.0002858231707317073</v>
      </c>
      <c r="L73" s="24">
        <v>0.05398457583547558</v>
      </c>
      <c r="M73" s="25">
        <v>0.006760019314340898</v>
      </c>
    </row>
    <row r="74" spans="1:13" ht="12.75">
      <c r="A74" s="20" t="s">
        <v>9</v>
      </c>
      <c r="B74" s="21">
        <v>0</v>
      </c>
      <c r="C74" s="22" t="s">
        <v>2</v>
      </c>
      <c r="D74" s="21">
        <v>0</v>
      </c>
      <c r="E74" s="22">
        <v>0</v>
      </c>
      <c r="F74" s="21">
        <v>1.0039916085573988</v>
      </c>
      <c r="G74" s="22">
        <v>0.02178078605718301</v>
      </c>
      <c r="H74" s="21">
        <v>0.8815342406141286</v>
      </c>
      <c r="I74" s="22">
        <v>0.01888124539708575</v>
      </c>
      <c r="J74" s="21">
        <v>0.826543311790161</v>
      </c>
      <c r="K74" s="22">
        <v>0.06145198170731707</v>
      </c>
      <c r="L74" s="21">
        <v>0.4087403598971722</v>
      </c>
      <c r="M74" s="22">
        <v>0.05118300338000965</v>
      </c>
    </row>
    <row r="75" spans="1:13" ht="12.75">
      <c r="A75" s="27" t="s">
        <v>10</v>
      </c>
      <c r="B75" s="24">
        <v>0</v>
      </c>
      <c r="C75" s="25" t="s">
        <v>2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</row>
    <row r="76" spans="1:13" ht="12.75">
      <c r="A76" s="28" t="s">
        <v>11</v>
      </c>
      <c r="B76" s="29">
        <v>0</v>
      </c>
      <c r="C76" s="30" t="s">
        <v>2</v>
      </c>
      <c r="D76" s="29">
        <v>0</v>
      </c>
      <c r="E76" s="30">
        <v>0</v>
      </c>
      <c r="F76" s="29">
        <v>0</v>
      </c>
      <c r="G76" s="30">
        <v>0</v>
      </c>
      <c r="H76" s="29">
        <v>0</v>
      </c>
      <c r="I76" s="30">
        <v>0</v>
      </c>
      <c r="J76" s="29">
        <v>0</v>
      </c>
      <c r="K76" s="30">
        <v>0</v>
      </c>
      <c r="L76" s="29">
        <v>0</v>
      </c>
      <c r="M76" s="30">
        <v>0</v>
      </c>
    </row>
    <row r="77" spans="1:13" ht="12.75">
      <c r="A77" s="20" t="s">
        <v>12</v>
      </c>
      <c r="B77" s="21">
        <v>0</v>
      </c>
      <c r="C77" s="22" t="s">
        <v>2</v>
      </c>
      <c r="D77" s="21">
        <v>0</v>
      </c>
      <c r="E77" s="22">
        <v>0</v>
      </c>
      <c r="F77" s="21">
        <v>0</v>
      </c>
      <c r="G77" s="22">
        <v>0</v>
      </c>
      <c r="H77" s="21">
        <v>0.10791292251222588</v>
      </c>
      <c r="I77" s="22">
        <v>0.0023113456943550745</v>
      </c>
      <c r="J77" s="21">
        <v>0</v>
      </c>
      <c r="K77" s="22">
        <v>0</v>
      </c>
      <c r="L77" s="21">
        <v>0</v>
      </c>
      <c r="M77" s="22">
        <v>0</v>
      </c>
    </row>
    <row r="78" spans="1:13" ht="12.75">
      <c r="A78" s="27" t="s">
        <v>13</v>
      </c>
      <c r="B78" s="24">
        <v>0</v>
      </c>
      <c r="C78" s="25" t="s">
        <v>2</v>
      </c>
      <c r="D78" s="24">
        <v>0</v>
      </c>
      <c r="E78" s="25">
        <v>0</v>
      </c>
      <c r="F78" s="24">
        <v>11.938734512994749</v>
      </c>
      <c r="G78" s="25">
        <v>0.2590011908512672</v>
      </c>
      <c r="H78" s="24">
        <v>12.086995003760991</v>
      </c>
      <c r="I78" s="25">
        <v>0.2588867320915078</v>
      </c>
      <c r="J78" s="24">
        <v>5.510288745267741</v>
      </c>
      <c r="K78" s="25">
        <v>0.40967987804878053</v>
      </c>
      <c r="L78" s="24">
        <v>4.587403598971723</v>
      </c>
      <c r="M78" s="25">
        <v>0.5744406888781588</v>
      </c>
    </row>
    <row r="79" spans="1:13" ht="12.75">
      <c r="A79" s="27" t="s">
        <v>14</v>
      </c>
      <c r="B79" s="24">
        <v>0</v>
      </c>
      <c r="C79" s="25" t="s">
        <v>2</v>
      </c>
      <c r="D79" s="24">
        <v>0.0825928023881027</v>
      </c>
      <c r="E79" s="25">
        <v>1</v>
      </c>
      <c r="F79" s="24">
        <v>8.477515230826318</v>
      </c>
      <c r="G79" s="25">
        <v>0.18391283748322496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</row>
    <row r="80" spans="1:13" ht="12.75">
      <c r="A80" s="28" t="s">
        <v>15</v>
      </c>
      <c r="B80" s="29">
        <v>0</v>
      </c>
      <c r="C80" s="30" t="s">
        <v>2</v>
      </c>
      <c r="D80" s="29">
        <v>0</v>
      </c>
      <c r="E80" s="30">
        <v>0</v>
      </c>
      <c r="F80" s="29">
        <v>10.80128781796249</v>
      </c>
      <c r="G80" s="30">
        <v>0.23432520461315</v>
      </c>
      <c r="H80" s="29">
        <v>13.860015882735702</v>
      </c>
      <c r="I80" s="30">
        <v>0.2968623894939432</v>
      </c>
      <c r="J80" s="29">
        <v>2.0170219732677728</v>
      </c>
      <c r="K80" s="30">
        <v>0.1499618902439024</v>
      </c>
      <c r="L80" s="29">
        <v>2.39974293059126</v>
      </c>
      <c r="M80" s="30">
        <v>0.3004989538065347</v>
      </c>
    </row>
    <row r="81" spans="1:13" ht="12.75">
      <c r="A81" s="31" t="s">
        <v>16</v>
      </c>
      <c r="B81" s="32">
        <v>0</v>
      </c>
      <c r="C81" s="33" t="s">
        <v>2</v>
      </c>
      <c r="D81" s="32">
        <v>0</v>
      </c>
      <c r="E81" s="33">
        <v>0</v>
      </c>
      <c r="F81" s="32">
        <v>12.599401888472485</v>
      </c>
      <c r="G81" s="33">
        <v>0.27333383530525573</v>
      </c>
      <c r="H81" s="32">
        <v>16.265271596478918</v>
      </c>
      <c r="I81" s="33">
        <v>0.34837964348318146</v>
      </c>
      <c r="J81" s="32">
        <v>1.277618111402776</v>
      </c>
      <c r="K81" s="33">
        <v>0.09498856707317073</v>
      </c>
      <c r="L81" s="32">
        <v>0.07840616966580977</v>
      </c>
      <c r="M81" s="33">
        <v>0.009818123289876066</v>
      </c>
    </row>
    <row r="82" spans="1:13" ht="12.75">
      <c r="A82" s="34" t="s">
        <v>17</v>
      </c>
      <c r="B82" s="29">
        <v>0</v>
      </c>
      <c r="C82" s="30" t="s">
        <v>2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18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19</v>
      </c>
      <c r="B84" s="10">
        <v>0</v>
      </c>
      <c r="C84" s="11" t="s">
        <v>2</v>
      </c>
      <c r="D84" s="10">
        <v>0</v>
      </c>
      <c r="E84" s="11">
        <v>0</v>
      </c>
      <c r="F84" s="10">
        <v>0</v>
      </c>
      <c r="G84" s="11">
        <v>0</v>
      </c>
      <c r="H84" s="10">
        <v>0.007052880292763335</v>
      </c>
      <c r="I84" s="11">
        <v>0.00014301338954393419</v>
      </c>
      <c r="J84" s="10">
        <v>0</v>
      </c>
      <c r="K84" s="11">
        <v>0</v>
      </c>
      <c r="L84" s="10">
        <v>0</v>
      </c>
      <c r="M84" s="11">
        <v>0</v>
      </c>
    </row>
    <row r="85" spans="1:13" ht="12.75">
      <c r="A85" s="9" t="s">
        <v>20</v>
      </c>
      <c r="B85" s="12">
        <v>0</v>
      </c>
      <c r="C85" s="13" t="s">
        <v>2</v>
      </c>
      <c r="D85" s="12">
        <v>0</v>
      </c>
      <c r="E85" s="13">
        <v>0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</row>
    <row r="86" spans="1:13" ht="12.75">
      <c r="A86" s="37" t="s">
        <v>21</v>
      </c>
      <c r="B86" s="38">
        <v>0</v>
      </c>
      <c r="C86" s="39" t="s">
        <v>2</v>
      </c>
      <c r="D86" s="38">
        <v>0</v>
      </c>
      <c r="E86" s="39">
        <v>0</v>
      </c>
      <c r="F86" s="38">
        <v>0.20648755880326664</v>
      </c>
      <c r="G86" s="39">
        <v>0.004458714554092956</v>
      </c>
      <c r="H86" s="38">
        <v>0.39882303740750574</v>
      </c>
      <c r="I86" s="39">
        <v>0.008087055506440108</v>
      </c>
      <c r="J86" s="38">
        <v>0.17299743735142906</v>
      </c>
      <c r="K86" s="39">
        <v>0.010920563015693253</v>
      </c>
      <c r="L86" s="38">
        <v>0</v>
      </c>
      <c r="M86" s="39">
        <v>0</v>
      </c>
    </row>
    <row r="87" spans="1:13" ht="12.75">
      <c r="A87" s="36" t="s">
        <v>22</v>
      </c>
      <c r="B87" s="10">
        <v>0</v>
      </c>
      <c r="C87" s="11" t="s">
        <v>2</v>
      </c>
      <c r="D87" s="10">
        <v>0</v>
      </c>
      <c r="E87" s="11">
        <v>0</v>
      </c>
      <c r="F87" s="10">
        <v>0</v>
      </c>
      <c r="G87" s="11">
        <v>0</v>
      </c>
      <c r="H87" s="10">
        <v>0.0028609771242229408</v>
      </c>
      <c r="I87" s="11">
        <v>5.801289954723887E-05</v>
      </c>
      <c r="J87" s="10">
        <v>0.3203656247248687</v>
      </c>
      <c r="K87" s="11">
        <v>0.020223264843876397</v>
      </c>
      <c r="L87" s="10">
        <v>0.3213367609254499</v>
      </c>
      <c r="M87" s="11">
        <v>0.03405530581664623</v>
      </c>
    </row>
    <row r="88" spans="1:13" ht="12.75">
      <c r="A88" s="9" t="s">
        <v>23</v>
      </c>
      <c r="B88" s="12">
        <v>0</v>
      </c>
      <c r="C88" s="13" t="s">
        <v>2</v>
      </c>
      <c r="D88" s="12">
        <v>0</v>
      </c>
      <c r="E88" s="13">
        <v>0</v>
      </c>
      <c r="F88" s="12">
        <v>0.0529988913849087</v>
      </c>
      <c r="G88" s="13">
        <v>0.001144412427258285</v>
      </c>
      <c r="H88" s="12">
        <v>0.08581646695019868</v>
      </c>
      <c r="I88" s="13">
        <v>0.0017401264884398548</v>
      </c>
      <c r="J88" s="12">
        <v>0.1717159748525296</v>
      </c>
      <c r="K88" s="13">
        <v>0.010839669956317749</v>
      </c>
      <c r="L88" s="12">
        <v>0.2146529562982005</v>
      </c>
      <c r="M88" s="13">
        <v>0.02274894428551968</v>
      </c>
    </row>
    <row r="89" spans="1:13" ht="12.75">
      <c r="A89" s="37" t="s">
        <v>24</v>
      </c>
      <c r="B89" s="12">
        <v>0</v>
      </c>
      <c r="C89" s="39" t="s">
        <v>2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25</v>
      </c>
      <c r="B90" s="40">
        <v>0</v>
      </c>
      <c r="C90" s="41" t="s">
        <v>2</v>
      </c>
      <c r="D90" s="40">
        <v>0</v>
      </c>
      <c r="E90" s="41">
        <v>0</v>
      </c>
      <c r="F90" s="40">
        <v>44.61887213908054</v>
      </c>
      <c r="G90" s="41">
        <v>0.9634615070599779</v>
      </c>
      <c r="H90" s="40">
        <v>44.94211585876029</v>
      </c>
      <c r="I90" s="41">
        <v>0.9113048932408956</v>
      </c>
      <c r="J90" s="40">
        <v>10.750188903267693</v>
      </c>
      <c r="K90" s="41">
        <v>0.6786118751011164</v>
      </c>
      <c r="L90" s="40">
        <v>7.731362467866323</v>
      </c>
      <c r="M90" s="41">
        <v>0.8193706579485083</v>
      </c>
    </row>
    <row r="91" spans="1:13" ht="12.75">
      <c r="A91" s="42" t="s">
        <v>26</v>
      </c>
      <c r="B91" s="43">
        <v>0</v>
      </c>
      <c r="C91" s="44" t="s">
        <v>2</v>
      </c>
      <c r="D91" s="43">
        <v>0</v>
      </c>
      <c r="E91" s="44">
        <v>0</v>
      </c>
      <c r="F91" s="43">
        <v>0</v>
      </c>
      <c r="G91" s="44">
        <v>0</v>
      </c>
      <c r="H91" s="43">
        <v>0</v>
      </c>
      <c r="I91" s="44">
        <v>0</v>
      </c>
      <c r="J91" s="43">
        <v>0</v>
      </c>
      <c r="K91" s="44">
        <v>0</v>
      </c>
      <c r="L91" s="43">
        <v>0</v>
      </c>
      <c r="M91" s="44">
        <v>0</v>
      </c>
    </row>
    <row r="92" spans="1:13" ht="12.75">
      <c r="A92" s="37" t="s">
        <v>27</v>
      </c>
      <c r="B92" s="15">
        <v>0</v>
      </c>
      <c r="C92" s="45" t="s">
        <v>2</v>
      </c>
      <c r="D92" s="15">
        <v>0.6044485364339598</v>
      </c>
      <c r="E92" s="45">
        <v>0.19149261547351032</v>
      </c>
      <c r="F92" s="15">
        <v>0</v>
      </c>
      <c r="G92" s="45">
        <v>0</v>
      </c>
      <c r="H92" s="15">
        <v>0</v>
      </c>
      <c r="I92" s="45">
        <v>0</v>
      </c>
      <c r="J92" s="15">
        <v>0</v>
      </c>
      <c r="K92" s="45">
        <v>0</v>
      </c>
      <c r="L92" s="15">
        <v>0</v>
      </c>
      <c r="M92" s="45">
        <v>0</v>
      </c>
    </row>
    <row r="93" spans="1:13" ht="12.75">
      <c r="A93" s="46" t="s">
        <v>28</v>
      </c>
      <c r="B93" s="12">
        <v>0</v>
      </c>
      <c r="C93" s="11" t="s">
        <v>2</v>
      </c>
      <c r="D93" s="12">
        <v>2.552062407548498</v>
      </c>
      <c r="E93" s="11">
        <v>0.8085073845264897</v>
      </c>
      <c r="F93" s="12">
        <v>1.2164783833342596</v>
      </c>
      <c r="G93" s="11">
        <v>0.026267586792866508</v>
      </c>
      <c r="H93" s="12">
        <v>1.7897204037334788</v>
      </c>
      <c r="I93" s="11">
        <v>0.03629070261358141</v>
      </c>
      <c r="J93" s="12">
        <v>1.645397848586925</v>
      </c>
      <c r="K93" s="11">
        <v>0.10386668823814914</v>
      </c>
      <c r="L93" s="12">
        <v>0.6773778920308482</v>
      </c>
      <c r="M93" s="11">
        <v>0.07178858466149024</v>
      </c>
    </row>
    <row r="94" spans="1:13" ht="25.5">
      <c r="A94" s="47" t="s">
        <v>29</v>
      </c>
      <c r="B94" s="48">
        <v>0</v>
      </c>
      <c r="C94" s="49" t="s">
        <v>2</v>
      </c>
      <c r="D94" s="48">
        <v>0</v>
      </c>
      <c r="E94" s="49">
        <v>0</v>
      </c>
      <c r="F94" s="48">
        <v>0</v>
      </c>
      <c r="G94" s="49">
        <v>0</v>
      </c>
      <c r="H94" s="48">
        <v>0.34253103218559244</v>
      </c>
      <c r="I94" s="49">
        <v>0.00694560546945721</v>
      </c>
      <c r="J94" s="48">
        <v>0</v>
      </c>
      <c r="K94" s="49">
        <v>0</v>
      </c>
      <c r="L94" s="48">
        <v>0</v>
      </c>
      <c r="M94" s="49">
        <v>0</v>
      </c>
    </row>
    <row r="95" spans="1:13" ht="12.75">
      <c r="A95" s="50" t="s">
        <v>30</v>
      </c>
      <c r="B95" s="38">
        <v>0</v>
      </c>
      <c r="C95" s="39" t="s">
        <v>2</v>
      </c>
      <c r="D95" s="38">
        <v>0</v>
      </c>
      <c r="E95" s="39">
        <v>0</v>
      </c>
      <c r="F95" s="38">
        <v>0.003231639718591994</v>
      </c>
      <c r="G95" s="39">
        <v>6.978124556452957E-05</v>
      </c>
      <c r="H95" s="38">
        <v>1.5546012697770197</v>
      </c>
      <c r="I95" s="39">
        <v>0.03152312073242444</v>
      </c>
      <c r="J95" s="38">
        <v>2.5885542477769388</v>
      </c>
      <c r="K95" s="39">
        <v>0.1634039799385213</v>
      </c>
      <c r="L95" s="38">
        <v>0.2982005141388175</v>
      </c>
      <c r="M95" s="39">
        <v>0.0316033237978477</v>
      </c>
    </row>
    <row r="96" spans="1:13" ht="12.75">
      <c r="A96" s="42" t="s">
        <v>31</v>
      </c>
      <c r="B96" s="48">
        <v>0</v>
      </c>
      <c r="C96" s="11" t="s">
        <v>2</v>
      </c>
      <c r="D96" s="48">
        <v>0</v>
      </c>
      <c r="E96" s="11">
        <v>0</v>
      </c>
      <c r="F96" s="48">
        <v>0</v>
      </c>
      <c r="G96" s="11">
        <v>0</v>
      </c>
      <c r="H96" s="48">
        <v>0.19270164734326053</v>
      </c>
      <c r="I96" s="11">
        <v>0.003907469659670333</v>
      </c>
      <c r="J96" s="48">
        <v>0.19221937483492116</v>
      </c>
      <c r="K96" s="11">
        <v>0.012133958906325836</v>
      </c>
      <c r="L96" s="48">
        <v>0.19280205655526994</v>
      </c>
      <c r="M96" s="11">
        <v>0.020433183489987742</v>
      </c>
    </row>
    <row r="97" spans="1:13" ht="12.75">
      <c r="A97" s="42" t="s">
        <v>32</v>
      </c>
      <c r="B97" s="12">
        <v>0</v>
      </c>
      <c r="C97" s="13" t="s">
        <v>2</v>
      </c>
      <c r="D97" s="12">
        <v>0</v>
      </c>
      <c r="E97" s="13">
        <v>0</v>
      </c>
      <c r="F97" s="12">
        <v>0</v>
      </c>
      <c r="G97" s="13">
        <v>0</v>
      </c>
      <c r="H97" s="12">
        <v>0</v>
      </c>
      <c r="I97" s="13">
        <v>0</v>
      </c>
      <c r="J97" s="12">
        <v>0</v>
      </c>
      <c r="K97" s="13">
        <v>0</v>
      </c>
      <c r="L97" s="12">
        <v>0</v>
      </c>
      <c r="M97" s="13">
        <v>0</v>
      </c>
    </row>
    <row r="98" spans="1:13" ht="25.5">
      <c r="A98" s="51" t="s">
        <v>33</v>
      </c>
      <c r="B98" s="52">
        <v>0</v>
      </c>
      <c r="C98" s="53" t="s">
        <v>2</v>
      </c>
      <c r="D98" s="52">
        <v>0</v>
      </c>
      <c r="E98" s="53">
        <v>0</v>
      </c>
      <c r="F98" s="52">
        <v>0.21293791168157128</v>
      </c>
      <c r="G98" s="53">
        <v>0.00459799792023965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</row>
    <row r="99" spans="1:13" ht="12.75">
      <c r="A99" s="35" t="s">
        <v>34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35</v>
      </c>
      <c r="B100" s="10">
        <v>0</v>
      </c>
      <c r="C100" s="11" t="s">
        <v>2</v>
      </c>
      <c r="D100" s="10">
        <v>0.0825928023881027</v>
      </c>
      <c r="E100" s="11">
        <v>1</v>
      </c>
      <c r="F100" s="10">
        <v>31.21753756178356</v>
      </c>
      <c r="G100" s="11">
        <v>0.7147485456077359</v>
      </c>
      <c r="H100" s="10">
        <v>31.63084617974278</v>
      </c>
      <c r="I100" s="11">
        <v>0.723419393027037</v>
      </c>
      <c r="J100" s="10">
        <v>8.27055896789721</v>
      </c>
      <c r="K100" s="11">
        <v>0.9208160935939509</v>
      </c>
      <c r="L100" s="10">
        <v>7.275064267352186</v>
      </c>
      <c r="M100" s="11">
        <v>0.9931566941568697</v>
      </c>
    </row>
    <row r="101" spans="1:13" ht="12.75">
      <c r="A101" s="57" t="s">
        <v>36</v>
      </c>
      <c r="B101" s="38">
        <v>0</v>
      </c>
      <c r="C101" s="39" t="s">
        <v>2</v>
      </c>
      <c r="D101" s="38">
        <v>0</v>
      </c>
      <c r="E101" s="39">
        <v>0</v>
      </c>
      <c r="F101" s="38">
        <v>12.458714392307414</v>
      </c>
      <c r="G101" s="39">
        <v>0.285251454392264</v>
      </c>
      <c r="H101" s="38">
        <v>12.093232113746671</v>
      </c>
      <c r="I101" s="39">
        <v>0.27658060697296305</v>
      </c>
      <c r="J101" s="38">
        <v>0.7112116868892056</v>
      </c>
      <c r="K101" s="39">
        <v>0.07918390640604905</v>
      </c>
      <c r="L101" s="38">
        <v>0.05012853470436984</v>
      </c>
      <c r="M101" s="39">
        <v>0.006843305843130327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2014-07-18T09:01:27Z</dcterms:created>
  <dcterms:modified xsi:type="dcterms:W3CDTF">2014-07-18T09:01:31Z</dcterms:modified>
  <cp:category/>
  <cp:version/>
  <cp:contentType/>
  <cp:contentStatus/>
</cp:coreProperties>
</file>