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310" activeTab="0"/>
  </bookViews>
  <sheets>
    <sheet name="Greece" sheetId="1" r:id="rId1"/>
    <sheet name="Sheet2" sheetId="2" r:id="rId2"/>
    <sheet name="Sheet3" sheetId="3" r:id="rId3"/>
  </sheets>
  <definedNames>
    <definedName name="_xlnm.Print_Area" localSheetId="0">'Greece'!$A$1:$M$102</definedName>
  </definedNames>
  <calcPr fullCalcOnLoad="1"/>
</workbook>
</file>

<file path=xl/sharedStrings.xml><?xml version="1.0" encoding="utf-8"?>
<sst xmlns="http://schemas.openxmlformats.org/spreadsheetml/2006/main" count="83" uniqueCount="70">
  <si>
    <t>Non-core multilateral ODA by region, sector and fragility status 
(in constant 2012 USD million)</t>
  </si>
  <si>
    <t>Bilateral, unallocated / unspecified</t>
  </si>
  <si>
    <t>Country / region specific</t>
  </si>
  <si>
    <t xml:space="preserve"> - of which regional allocations</t>
  </si>
  <si>
    <t>REGIONS</t>
  </si>
  <si>
    <t>Africa, unspecified</t>
  </si>
  <si>
    <t>South of Sahara</t>
  </si>
  <si>
    <t>North of Sahara</t>
  </si>
  <si>
    <t>Americas, unspecified</t>
  </si>
  <si>
    <t>South America</t>
  </si>
  <si>
    <t>North &amp; Central America</t>
  </si>
  <si>
    <t>Asia, unspecified</t>
  </si>
  <si>
    <t>Far East Asia</t>
  </si>
  <si>
    <t>Middle East</t>
  </si>
  <si>
    <t>South &amp; Central Asia</t>
  </si>
  <si>
    <t>Europe</t>
  </si>
  <si>
    <t>Oceania</t>
  </si>
  <si>
    <t>SECTORS</t>
  </si>
  <si>
    <t>Agriculture</t>
  </si>
  <si>
    <t>Developmental Food Aid</t>
  </si>
  <si>
    <t>Economic Infrastructure and Services</t>
  </si>
  <si>
    <t>Education</t>
  </si>
  <si>
    <t>Environment</t>
  </si>
  <si>
    <t>General Budget Support</t>
  </si>
  <si>
    <t>Government and Civil Society</t>
  </si>
  <si>
    <t>Health</t>
  </si>
  <si>
    <t>Humanitarian Aid</t>
  </si>
  <si>
    <t xml:space="preserve">Multi-sector </t>
  </si>
  <si>
    <t>Other Production Sectors (forestry, fishing, industry, mining, construction, trade policy, tourism)</t>
  </si>
  <si>
    <t xml:space="preserve">Other Social infrastructure </t>
  </si>
  <si>
    <t>Population Policies and Reproductive Health</t>
  </si>
  <si>
    <t>Water Supply and Sanitation</t>
  </si>
  <si>
    <t>Other (admin., promotion development 
   awareness, refugees in donor countries)</t>
  </si>
  <si>
    <t>FRAGILE / CONFLICT*</t>
  </si>
  <si>
    <t>Fragile</t>
  </si>
  <si>
    <t>Other</t>
  </si>
  <si>
    <t>Core multilateral and non-core multilateral ODA
(in constant 2012 USD million)</t>
  </si>
  <si>
    <t xml:space="preserve">Total use of the multilateral system </t>
  </si>
  <si>
    <t>Core</t>
  </si>
  <si>
    <t>Non-Core</t>
  </si>
  <si>
    <t>EU</t>
  </si>
  <si>
    <t>World Bank Group</t>
  </si>
  <si>
    <t>UN Funds and Programmes*</t>
  </si>
  <si>
    <t>of which:</t>
  </si>
  <si>
    <t>UNDP</t>
  </si>
  <si>
    <t>WFP</t>
  </si>
  <si>
    <t>UNICEF</t>
  </si>
  <si>
    <t>UNFPA</t>
  </si>
  <si>
    <t>UNHCR</t>
  </si>
  <si>
    <t>UNRWA</t>
  </si>
  <si>
    <t>Other UN</t>
  </si>
  <si>
    <t>FAO</t>
  </si>
  <si>
    <t>IFAD</t>
  </si>
  <si>
    <t>ILO</t>
  </si>
  <si>
    <t>OHCHR</t>
  </si>
  <si>
    <t>UNDPKO</t>
  </si>
  <si>
    <t>UNECE</t>
  </si>
  <si>
    <t>UNESCO</t>
  </si>
  <si>
    <t>UN</t>
  </si>
  <si>
    <t>UNOCHA</t>
  </si>
  <si>
    <t>WHO</t>
  </si>
  <si>
    <t>Regional Development Banks</t>
  </si>
  <si>
    <t>African Development Bank</t>
  </si>
  <si>
    <t>Asian Development Bank</t>
  </si>
  <si>
    <t>Inter-American Development Bank</t>
  </si>
  <si>
    <t>Other multilaterals</t>
  </si>
  <si>
    <t>Global Fund</t>
  </si>
  <si>
    <t>GAVI</t>
  </si>
  <si>
    <t>Total</t>
  </si>
  <si>
    <t>Data on total use of multilateral system: Greece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</si>
</sst>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u val="single"/>
      <sz val="6"/>
      <color indexed="8"/>
      <name val="Calibri"/>
      <family val="0"/>
    </font>
    <font>
      <b/>
      <u val="single"/>
      <sz val="14"/>
      <color indexed="8"/>
      <name val="Calibri"/>
      <family val="0"/>
    </font>
    <font>
      <sz val="14"/>
      <color indexed="8"/>
      <name val="Calibri"/>
      <family val="0"/>
    </font>
    <font>
      <i/>
      <sz val="11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dashed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6" fillId="0" borderId="0" xfId="0" applyFont="1" applyFill="1" applyBorder="1" applyAlignment="1">
      <alignment horizontal="right"/>
    </xf>
    <xf numFmtId="0" fontId="46" fillId="0" borderId="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right" vertical="top" wrapText="1" indent="4"/>
    </xf>
    <xf numFmtId="0" fontId="46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0" fillId="33" borderId="14" xfId="0" applyFill="1" applyBorder="1" applyAlignment="1">
      <alignment/>
    </xf>
    <xf numFmtId="164" fontId="0" fillId="33" borderId="15" xfId="42" applyNumberFormat="1" applyFont="1" applyFill="1" applyBorder="1" applyAlignment="1">
      <alignment horizontal="right"/>
    </xf>
    <xf numFmtId="9" fontId="0" fillId="33" borderId="16" xfId="57" applyFont="1" applyFill="1" applyBorder="1" applyAlignment="1">
      <alignment horizontal="right"/>
    </xf>
    <xf numFmtId="164" fontId="0" fillId="33" borderId="14" xfId="42" applyNumberFormat="1" applyFont="1" applyFill="1" applyBorder="1" applyAlignment="1">
      <alignment horizontal="right"/>
    </xf>
    <xf numFmtId="9" fontId="0" fillId="33" borderId="17" xfId="57" applyFont="1" applyFill="1" applyBorder="1" applyAlignment="1">
      <alignment horizontal="right"/>
    </xf>
    <xf numFmtId="0" fontId="50" fillId="33" borderId="14" xfId="0" applyFont="1" applyFill="1" applyBorder="1" applyAlignment="1" quotePrefix="1">
      <alignment/>
    </xf>
    <xf numFmtId="164" fontId="0" fillId="33" borderId="18" xfId="42" applyNumberFormat="1" applyFont="1" applyFill="1" applyBorder="1" applyAlignment="1">
      <alignment horizontal="right"/>
    </xf>
    <xf numFmtId="9" fontId="50" fillId="33" borderId="18" xfId="57" applyFont="1" applyFill="1" applyBorder="1" applyAlignment="1">
      <alignment horizontal="right"/>
    </xf>
    <xf numFmtId="0" fontId="46" fillId="34" borderId="15" xfId="0" applyFont="1" applyFill="1" applyBorder="1" applyAlignment="1">
      <alignment vertical="top" wrapText="1"/>
    </xf>
    <xf numFmtId="164" fontId="0" fillId="34" borderId="17" xfId="42" applyNumberFormat="1" applyFont="1" applyFill="1" applyBorder="1" applyAlignment="1">
      <alignment horizontal="right"/>
    </xf>
    <xf numFmtId="9" fontId="0" fillId="34" borderId="19" xfId="57" applyFont="1" applyFill="1" applyBorder="1" applyAlignment="1">
      <alignment horizontal="right"/>
    </xf>
    <xf numFmtId="0" fontId="0" fillId="33" borderId="20" xfId="0" applyFont="1" applyFill="1" applyBorder="1" applyAlignment="1">
      <alignment/>
    </xf>
    <xf numFmtId="164" fontId="0" fillId="33" borderId="20" xfId="42" applyNumberFormat="1" applyFont="1" applyFill="1" applyBorder="1" applyAlignment="1">
      <alignment/>
    </xf>
    <xf numFmtId="9" fontId="0" fillId="33" borderId="20" xfId="57" applyFont="1" applyFill="1" applyBorder="1" applyAlignment="1">
      <alignment horizontal="right"/>
    </xf>
    <xf numFmtId="0" fontId="0" fillId="33" borderId="17" xfId="0" applyFill="1" applyBorder="1" applyAlignment="1">
      <alignment horizontal="left"/>
    </xf>
    <xf numFmtId="164" fontId="0" fillId="33" borderId="17" xfId="42" applyNumberFormat="1" applyFont="1" applyFill="1" applyBorder="1" applyAlignment="1">
      <alignment/>
    </xf>
    <xf numFmtId="9" fontId="0" fillId="33" borderId="17" xfId="57" applyFont="1" applyFill="1" applyBorder="1" applyAlignment="1">
      <alignment horizontal="right"/>
    </xf>
    <xf numFmtId="0" fontId="0" fillId="33" borderId="18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64" fontId="0" fillId="33" borderId="18" xfId="42" applyNumberFormat="1" applyFont="1" applyFill="1" applyBorder="1" applyAlignment="1">
      <alignment/>
    </xf>
    <xf numFmtId="9" fontId="0" fillId="33" borderId="18" xfId="57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164" fontId="0" fillId="33" borderId="13" xfId="42" applyNumberFormat="1" applyFont="1" applyFill="1" applyBorder="1" applyAlignment="1">
      <alignment/>
    </xf>
    <xf numFmtId="9" fontId="0" fillId="33" borderId="13" xfId="57" applyFont="1" applyFill="1" applyBorder="1" applyAlignment="1">
      <alignment horizontal="right"/>
    </xf>
    <xf numFmtId="0" fontId="0" fillId="33" borderId="18" xfId="0" applyFont="1" applyFill="1" applyBorder="1" applyAlignment="1">
      <alignment/>
    </xf>
    <xf numFmtId="0" fontId="46" fillId="34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1" xfId="0" applyFill="1" applyBorder="1" applyAlignment="1">
      <alignment/>
    </xf>
    <xf numFmtId="164" fontId="0" fillId="33" borderId="21" xfId="42" applyNumberFormat="1" applyFont="1" applyFill="1" applyBorder="1" applyAlignment="1">
      <alignment horizontal="right"/>
    </xf>
    <xf numFmtId="9" fontId="0" fillId="33" borderId="18" xfId="57" applyFont="1" applyFill="1" applyBorder="1" applyAlignment="1">
      <alignment horizontal="right"/>
    </xf>
    <xf numFmtId="164" fontId="0" fillId="33" borderId="16" xfId="42" applyNumberFormat="1" applyFont="1" applyFill="1" applyBorder="1" applyAlignment="1">
      <alignment horizontal="right"/>
    </xf>
    <xf numFmtId="9" fontId="0" fillId="33" borderId="22" xfId="57" applyFont="1" applyFill="1" applyBorder="1" applyAlignment="1">
      <alignment horizontal="right"/>
    </xf>
    <xf numFmtId="0" fontId="0" fillId="33" borderId="14" xfId="0" applyFill="1" applyBorder="1" applyAlignment="1">
      <alignment wrapText="1"/>
    </xf>
    <xf numFmtId="164" fontId="0" fillId="33" borderId="17" xfId="42" applyNumberFormat="1" applyFont="1" applyFill="1" applyBorder="1" applyAlignment="1">
      <alignment horizontal="right"/>
    </xf>
    <xf numFmtId="9" fontId="0" fillId="33" borderId="19" xfId="57" applyFont="1" applyFill="1" applyBorder="1" applyAlignment="1">
      <alignment horizontal="right"/>
    </xf>
    <xf numFmtId="9" fontId="0" fillId="33" borderId="23" xfId="57" applyFont="1" applyFill="1" applyBorder="1" applyAlignment="1">
      <alignment horizontal="right"/>
    </xf>
    <xf numFmtId="0" fontId="0" fillId="33" borderId="15" xfId="0" applyFill="1" applyBorder="1" applyAlignment="1">
      <alignment wrapText="1"/>
    </xf>
    <xf numFmtId="0" fontId="0" fillId="33" borderId="14" xfId="0" applyFill="1" applyBorder="1" applyAlignment="1">
      <alignment vertical="center" wrapText="1"/>
    </xf>
    <xf numFmtId="164" fontId="0" fillId="33" borderId="14" xfId="42" applyNumberFormat="1" applyFont="1" applyFill="1" applyBorder="1" applyAlignment="1">
      <alignment horizontal="right" vertical="center"/>
    </xf>
    <xf numFmtId="9" fontId="0" fillId="33" borderId="17" xfId="57" applyFont="1" applyFill="1" applyBorder="1" applyAlignment="1">
      <alignment horizontal="right" vertical="center"/>
    </xf>
    <xf numFmtId="0" fontId="0" fillId="33" borderId="21" xfId="0" applyFill="1" applyBorder="1" applyAlignment="1">
      <alignment vertical="center"/>
    </xf>
    <xf numFmtId="0" fontId="0" fillId="33" borderId="21" xfId="0" applyFill="1" applyBorder="1" applyAlignment="1">
      <alignment vertical="top" wrapText="1"/>
    </xf>
    <xf numFmtId="164" fontId="0" fillId="0" borderId="21" xfId="42" applyNumberFormat="1" applyFont="1" applyBorder="1" applyAlignment="1">
      <alignment horizontal="right" vertical="center"/>
    </xf>
    <xf numFmtId="9" fontId="0" fillId="33" borderId="18" xfId="57" applyFont="1" applyFill="1" applyBorder="1" applyAlignment="1">
      <alignment horizontal="right" vertical="center"/>
    </xf>
    <xf numFmtId="164" fontId="0" fillId="34" borderId="18" xfId="42" applyNumberFormat="1" applyFont="1" applyFill="1" applyBorder="1" applyAlignment="1">
      <alignment horizontal="right"/>
    </xf>
    <xf numFmtId="164" fontId="51" fillId="34" borderId="19" xfId="42" applyNumberFormat="1" applyFont="1" applyFill="1" applyBorder="1" applyAlignment="1">
      <alignment horizontal="right" vertical="top" wrapText="1"/>
    </xf>
    <xf numFmtId="0" fontId="0" fillId="33" borderId="16" xfId="0" applyFont="1" applyFill="1" applyBorder="1" applyAlignment="1">
      <alignment/>
    </xf>
    <xf numFmtId="0" fontId="22" fillId="33" borderId="18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64" fontId="0" fillId="0" borderId="0" xfId="42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0" fillId="0" borderId="0" xfId="0" applyFill="1" applyAlignment="1">
      <alignment/>
    </xf>
    <xf numFmtId="9" fontId="0" fillId="0" borderId="0" xfId="57" applyFont="1" applyAlignment="1">
      <alignment/>
    </xf>
    <xf numFmtId="165" fontId="0" fillId="0" borderId="0" xfId="42" applyNumberFormat="1" applyFont="1" applyAlignment="1">
      <alignment/>
    </xf>
    <xf numFmtId="0" fontId="22" fillId="0" borderId="13" xfId="0" applyFont="1" applyFill="1" applyBorder="1" applyAlignment="1">
      <alignment horizontal="right" indent="3"/>
    </xf>
    <xf numFmtId="0" fontId="46" fillId="33" borderId="10" xfId="0" applyFont="1" applyFill="1" applyBorder="1" applyAlignment="1">
      <alignment/>
    </xf>
    <xf numFmtId="0" fontId="46" fillId="33" borderId="13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164" fontId="46" fillId="33" borderId="13" xfId="42" applyNumberFormat="1" applyFont="1" applyFill="1" applyBorder="1" applyAlignment="1">
      <alignment/>
    </xf>
    <xf numFmtId="164" fontId="46" fillId="0" borderId="13" xfId="0" applyNumberFormat="1" applyFont="1" applyBorder="1" applyAlignment="1">
      <alignment/>
    </xf>
    <xf numFmtId="164" fontId="46" fillId="33" borderId="12" xfId="42" applyNumberFormat="1" applyFont="1" applyFill="1" applyBorder="1" applyAlignment="1">
      <alignment/>
    </xf>
    <xf numFmtId="0" fontId="46" fillId="33" borderId="15" xfId="0" applyFont="1" applyFill="1" applyBorder="1" applyAlignment="1">
      <alignment/>
    </xf>
    <xf numFmtId="164" fontId="46" fillId="33" borderId="16" xfId="42" applyNumberFormat="1" applyFont="1" applyFill="1" applyBorder="1" applyAlignment="1">
      <alignment/>
    </xf>
    <xf numFmtId="164" fontId="46" fillId="33" borderId="22" xfId="42" applyNumberFormat="1" applyFont="1" applyFill="1" applyBorder="1" applyAlignment="1">
      <alignment/>
    </xf>
    <xf numFmtId="0" fontId="50" fillId="33" borderId="14" xfId="0" applyFont="1" applyFill="1" applyBorder="1" applyAlignment="1">
      <alignment/>
    </xf>
    <xf numFmtId="164" fontId="0" fillId="33" borderId="17" xfId="42" applyNumberFormat="1" applyFont="1" applyFill="1" applyBorder="1" applyAlignment="1">
      <alignment/>
    </xf>
    <xf numFmtId="164" fontId="0" fillId="33" borderId="19" xfId="42" applyNumberFormat="1" applyFont="1" applyFill="1" applyBorder="1" applyAlignment="1">
      <alignment/>
    </xf>
    <xf numFmtId="0" fontId="0" fillId="33" borderId="14" xfId="0" applyFill="1" applyBorder="1" applyAlignment="1">
      <alignment horizontal="left" indent="1"/>
    </xf>
    <xf numFmtId="0" fontId="0" fillId="33" borderId="21" xfId="0" applyFill="1" applyBorder="1" applyAlignment="1">
      <alignment horizontal="left" indent="1"/>
    </xf>
    <xf numFmtId="164" fontId="0" fillId="33" borderId="18" xfId="42" applyNumberFormat="1" applyFont="1" applyFill="1" applyBorder="1" applyAlignment="1">
      <alignment/>
    </xf>
    <xf numFmtId="164" fontId="0" fillId="33" borderId="23" xfId="42" applyNumberFormat="1" applyFont="1" applyFill="1" applyBorder="1" applyAlignment="1">
      <alignment/>
    </xf>
    <xf numFmtId="166" fontId="0" fillId="33" borderId="17" xfId="42" applyNumberFormat="1" applyFont="1" applyFill="1" applyBorder="1" applyAlignment="1">
      <alignment/>
    </xf>
    <xf numFmtId="166" fontId="0" fillId="33" borderId="19" xfId="42" applyNumberFormat="1" applyFont="1" applyFill="1" applyBorder="1" applyAlignment="1">
      <alignment/>
    </xf>
    <xf numFmtId="43" fontId="0" fillId="33" borderId="19" xfId="42" applyNumberFormat="1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 horizontal="right"/>
    </xf>
    <xf numFmtId="0" fontId="0" fillId="33" borderId="17" xfId="0" applyFill="1" applyBorder="1" applyAlignment="1">
      <alignment horizontal="left" indent="1"/>
    </xf>
    <xf numFmtId="0" fontId="0" fillId="33" borderId="18" xfId="0" applyFill="1" applyBorder="1" applyAlignment="1">
      <alignment horizontal="left" indent="1"/>
    </xf>
    <xf numFmtId="0" fontId="46" fillId="33" borderId="21" xfId="0" applyFont="1" applyFill="1" applyBorder="1" applyAlignment="1">
      <alignment/>
    </xf>
    <xf numFmtId="164" fontId="46" fillId="33" borderId="13" xfId="0" applyNumberFormat="1" applyFont="1" applyFill="1" applyBorder="1" applyAlignment="1">
      <alignment/>
    </xf>
    <xf numFmtId="164" fontId="46" fillId="33" borderId="12" xfId="0" applyNumberFormat="1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Use of multilateral system - 2012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02"/>
          <c:w val="0.93825"/>
          <c:h val="0.8215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(Greece!$A$31:$A$33,Greece!$A$41,Greece!$A$53,Greece!$A$58)</c:f>
              <c:strCache/>
            </c:strRef>
          </c:cat>
          <c:val>
            <c:numRef>
              <c:f>(Greece!$L$31:$L$33,Greece!$L$41,Greece!$L$53,Greece!$L$58)</c:f>
              <c:numCache/>
            </c:numRef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(Greece!$A$31:$A$33,Greece!$A$41,Greece!$A$53,Greece!$A$58)</c:f>
              <c:strCache/>
            </c:strRef>
          </c:cat>
          <c:val>
            <c:numRef>
              <c:f>(Greece!$M$31:$M$33,Greece!$M$41,Greece!$M$53,Greece!$M$58)</c:f>
              <c:numCache/>
            </c:numRef>
          </c:val>
        </c:ser>
        <c:overlap val="100"/>
        <c:gapWidth val="75"/>
        <c:axId val="27088360"/>
        <c:axId val="42468649"/>
      </c:barChart>
      <c:catAx>
        <c:axId val="270883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468649"/>
        <c:crosses val="autoZero"/>
        <c:auto val="1"/>
        <c:lblOffset val="100"/>
        <c:tickLblSkip val="1"/>
        <c:noMultiLvlLbl val="0"/>
      </c:catAx>
      <c:valAx>
        <c:axId val="42468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2012 USD million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088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125"/>
          <c:y val="0.92575"/>
          <c:w val="0.194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228600</xdr:colOff>
      <xdr:row>25</xdr:row>
      <xdr:rowOff>85725</xdr:rowOff>
    </xdr:to>
    <xdr:graphicFrame>
      <xdr:nvGraphicFramePr>
        <xdr:cNvPr id="1" name="Chart 2"/>
        <xdr:cNvGraphicFramePr/>
      </xdr:nvGraphicFramePr>
      <xdr:xfrm>
        <a:off x="0" y="390525"/>
        <a:ext cx="63531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1</xdr:row>
      <xdr:rowOff>76200</xdr:rowOff>
    </xdr:from>
    <xdr:to>
      <xdr:col>10</xdr:col>
      <xdr:colOff>581025</xdr:colOff>
      <xdr:row>25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438900" y="304800"/>
          <a:ext cx="5753100" cy="387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Definitions of core and non-core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multilateral ODA: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Multilateral ODA is a core contribution made to a recipient institution that:
- conducts all or part of its activities in favour of development;
- is an international agency, institution, or organisation whose members are governments, or a fund managed autonomously by such an agency;
- pools contributions so that they lose their identity and become an integral part of its financial assets.
Multilateral ODA includes both assessed (core) and voluntary un-earmarked contributions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ODA earmarked for a sector, theme, country, or region and channeled through a multilateral institution is reported as bilateral ODA and referred to as non-core multilateral ODA or multi-bi ODA.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OECD DAC.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Normal="85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50.7109375" style="0" customWidth="1"/>
    <col min="2" max="26" width="13.7109375" style="0" customWidth="1"/>
  </cols>
  <sheetData>
    <row r="1" spans="1:13" ht="18">
      <c r="A1" s="91" t="s">
        <v>69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3" spans="1:3" ht="12.75">
      <c r="A3" s="1"/>
      <c r="B3" s="2"/>
      <c r="C3" s="2"/>
    </row>
    <row r="4" spans="1:3" ht="12.75">
      <c r="A4" s="1"/>
      <c r="B4" s="2"/>
      <c r="C4" s="2"/>
    </row>
    <row r="5" spans="1:3" ht="12.75">
      <c r="A5" s="1"/>
      <c r="B5" s="2"/>
      <c r="C5" s="2"/>
    </row>
    <row r="6" spans="1:3" ht="12.75">
      <c r="A6" s="1"/>
      <c r="B6" s="2"/>
      <c r="C6" s="2"/>
    </row>
    <row r="7" spans="1:3" ht="12.75">
      <c r="A7" s="1"/>
      <c r="B7" s="2"/>
      <c r="C7" s="2"/>
    </row>
    <row r="8" spans="1:3" ht="12.75">
      <c r="A8" s="1"/>
      <c r="B8" s="2"/>
      <c r="C8" s="2"/>
    </row>
    <row r="9" spans="1:3" ht="12.75">
      <c r="A9" s="1"/>
      <c r="B9" s="2"/>
      <c r="C9" s="2"/>
    </row>
    <row r="10" spans="1:3" ht="12.75">
      <c r="A10" s="1"/>
      <c r="B10" s="2"/>
      <c r="C10" s="2"/>
    </row>
    <row r="11" spans="1:3" ht="12.75">
      <c r="A11" s="1"/>
      <c r="B11" s="2"/>
      <c r="C11" s="2"/>
    </row>
    <row r="12" spans="1:3" ht="12.75">
      <c r="A12" s="1"/>
      <c r="B12" s="2"/>
      <c r="C12" s="2"/>
    </row>
    <row r="13" spans="1:3" ht="12.75">
      <c r="A13" s="1"/>
      <c r="B13" s="2"/>
      <c r="C13" s="2"/>
    </row>
    <row r="14" spans="1:3" ht="12.75">
      <c r="A14" s="1"/>
      <c r="B14" s="2"/>
      <c r="C14" s="2"/>
    </row>
    <row r="15" spans="1:3" ht="12.75">
      <c r="A15" s="1"/>
      <c r="B15" s="2"/>
      <c r="C15" s="2"/>
    </row>
    <row r="16" spans="1:3" ht="12.75">
      <c r="A16" s="1"/>
      <c r="B16" s="2"/>
      <c r="C16" s="2"/>
    </row>
    <row r="17" spans="1:3" ht="12.75">
      <c r="A17" s="1"/>
      <c r="B17" s="2"/>
      <c r="C17" s="2"/>
    </row>
    <row r="18" spans="1:3" ht="12.75">
      <c r="A18" s="1"/>
      <c r="B18" s="2"/>
      <c r="C18" s="2"/>
    </row>
    <row r="19" spans="1:3" ht="12.75">
      <c r="A19" s="1"/>
      <c r="B19" s="2"/>
      <c r="C19" s="2"/>
    </row>
    <row r="20" spans="1:3" ht="12.75">
      <c r="A20" s="1"/>
      <c r="B20" s="2"/>
      <c r="C20" s="2"/>
    </row>
    <row r="21" spans="1:3" ht="12.75">
      <c r="A21" s="1"/>
      <c r="B21" s="2"/>
      <c r="C21" s="2"/>
    </row>
    <row r="22" spans="1:3" ht="12.75">
      <c r="A22" s="1"/>
      <c r="B22" s="2"/>
      <c r="C22" s="2"/>
    </row>
    <row r="23" spans="1:3" ht="12.75">
      <c r="A23" s="1"/>
      <c r="B23" s="2"/>
      <c r="C23" s="2"/>
    </row>
    <row r="24" spans="1:3" ht="12.75">
      <c r="A24" s="1"/>
      <c r="B24" s="2"/>
      <c r="C24" s="2"/>
    </row>
    <row r="25" spans="1:3" ht="12.75">
      <c r="A25" s="1"/>
      <c r="B25" s="2"/>
      <c r="C25" s="2"/>
    </row>
    <row r="26" spans="1:3" ht="12.75">
      <c r="A26" s="1"/>
      <c r="B26" s="2"/>
      <c r="C26" s="2"/>
    </row>
    <row r="27" spans="1:13" ht="12.75">
      <c r="A27" s="58"/>
      <c r="B27" s="59"/>
      <c r="C27" s="60"/>
      <c r="D27" s="61"/>
      <c r="I27" s="62"/>
      <c r="L27" s="63"/>
      <c r="M27" s="63"/>
    </row>
    <row r="28" spans="1:13" ht="34.5" customHeight="1">
      <c r="A28" s="3" t="s">
        <v>36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</row>
    <row r="29" spans="1:13" ht="12.75">
      <c r="A29" s="64"/>
      <c r="B29" s="7">
        <v>2007</v>
      </c>
      <c r="C29" s="8"/>
      <c r="D29" s="7">
        <v>2008</v>
      </c>
      <c r="E29" s="8"/>
      <c r="F29" s="7">
        <v>2009</v>
      </c>
      <c r="G29" s="8"/>
      <c r="H29" s="7">
        <v>2010</v>
      </c>
      <c r="I29" s="8"/>
      <c r="J29" s="7">
        <v>2011</v>
      </c>
      <c r="K29" s="8"/>
      <c r="L29" s="7">
        <v>2012</v>
      </c>
      <c r="M29" s="8"/>
    </row>
    <row r="30" spans="1:13" ht="12.75">
      <c r="A30" s="65" t="s">
        <v>37</v>
      </c>
      <c r="B30" s="66" t="s">
        <v>38</v>
      </c>
      <c r="C30" s="67" t="s">
        <v>39</v>
      </c>
      <c r="D30" s="66" t="s">
        <v>38</v>
      </c>
      <c r="E30" s="67" t="s">
        <v>39</v>
      </c>
      <c r="F30" s="66" t="s">
        <v>38</v>
      </c>
      <c r="G30" s="67" t="s">
        <v>39</v>
      </c>
      <c r="H30" s="66" t="s">
        <v>38</v>
      </c>
      <c r="I30" s="67" t="s">
        <v>39</v>
      </c>
      <c r="J30" s="66" t="s">
        <v>38</v>
      </c>
      <c r="K30" s="67" t="s">
        <v>39</v>
      </c>
      <c r="L30" s="66" t="s">
        <v>38</v>
      </c>
      <c r="M30" s="67" t="s">
        <v>39</v>
      </c>
    </row>
    <row r="31" spans="1:13" ht="12.75">
      <c r="A31" s="65" t="s">
        <v>40</v>
      </c>
      <c r="B31" s="68">
        <v>222.42</v>
      </c>
      <c r="C31" s="69">
        <v>0</v>
      </c>
      <c r="D31" s="68">
        <v>220.75</v>
      </c>
      <c r="E31" s="69">
        <v>0</v>
      </c>
      <c r="F31" s="68">
        <v>267.66</v>
      </c>
      <c r="G31" s="69">
        <v>0</v>
      </c>
      <c r="H31" s="68">
        <v>270.03000000000003</v>
      </c>
      <c r="I31" s="69">
        <v>0</v>
      </c>
      <c r="J31" s="68">
        <v>235.07999999999998</v>
      </c>
      <c r="K31" s="69">
        <v>0</v>
      </c>
      <c r="L31" s="68">
        <v>204.04</v>
      </c>
      <c r="M31" s="69">
        <v>0.02570694087403599</v>
      </c>
    </row>
    <row r="32" spans="1:13" ht="12.75">
      <c r="A32" s="65" t="s">
        <v>41</v>
      </c>
      <c r="B32" s="68">
        <v>9.36</v>
      </c>
      <c r="C32" s="70">
        <v>1.0329768933123948</v>
      </c>
      <c r="D32" s="68">
        <v>73.47</v>
      </c>
      <c r="E32" s="70">
        <v>0.26659291945871516</v>
      </c>
      <c r="F32" s="68">
        <v>0</v>
      </c>
      <c r="G32" s="70">
        <v>0</v>
      </c>
      <c r="H32" s="68">
        <v>0</v>
      </c>
      <c r="I32" s="70">
        <v>0</v>
      </c>
      <c r="J32" s="68">
        <v>0</v>
      </c>
      <c r="K32" s="70">
        <v>0</v>
      </c>
      <c r="L32" s="68">
        <v>0</v>
      </c>
      <c r="M32" s="70">
        <v>0</v>
      </c>
    </row>
    <row r="33" spans="1:13" ht="12.75">
      <c r="A33" s="71" t="s">
        <v>42</v>
      </c>
      <c r="B33" s="72">
        <v>2.58</v>
      </c>
      <c r="C33" s="73">
        <v>11.069506021060487</v>
      </c>
      <c r="D33" s="72">
        <v>1.47</v>
      </c>
      <c r="E33" s="73">
        <v>15.659876031482112</v>
      </c>
      <c r="F33" s="72">
        <v>2.31</v>
      </c>
      <c r="G33" s="73">
        <v>9.72401459134916</v>
      </c>
      <c r="H33" s="72">
        <v>0.8500000000000001</v>
      </c>
      <c r="I33" s="73">
        <v>0.2576759691949641</v>
      </c>
      <c r="J33" s="72">
        <v>0.06</v>
      </c>
      <c r="K33" s="73">
        <v>0</v>
      </c>
      <c r="L33" s="72">
        <v>0</v>
      </c>
      <c r="M33" s="73">
        <v>0.06426735218508997</v>
      </c>
    </row>
    <row r="34" spans="1:13" ht="12.75">
      <c r="A34" s="74" t="s">
        <v>43</v>
      </c>
      <c r="B34" s="75">
        <v>0</v>
      </c>
      <c r="C34" s="76">
        <v>0</v>
      </c>
      <c r="D34" s="75">
        <v>0</v>
      </c>
      <c r="E34" s="76">
        <v>0</v>
      </c>
      <c r="F34" s="75">
        <v>0</v>
      </c>
      <c r="G34" s="76">
        <v>0</v>
      </c>
      <c r="H34" s="75">
        <v>0</v>
      </c>
      <c r="I34" s="76">
        <v>0</v>
      </c>
      <c r="J34" s="75">
        <v>0</v>
      </c>
      <c r="K34" s="76">
        <v>0</v>
      </c>
      <c r="L34" s="75">
        <v>0</v>
      </c>
      <c r="M34" s="76">
        <v>0</v>
      </c>
    </row>
    <row r="35" spans="1:13" ht="12.75">
      <c r="A35" s="77" t="s">
        <v>44</v>
      </c>
      <c r="B35" s="75">
        <v>0.57</v>
      </c>
      <c r="C35" s="76">
        <v>0.8142649748743056</v>
      </c>
      <c r="D35" s="75">
        <v>0.46</v>
      </c>
      <c r="E35" s="76">
        <v>4.7320243203921954</v>
      </c>
      <c r="F35" s="75">
        <v>0.46</v>
      </c>
      <c r="G35" s="76">
        <v>0</v>
      </c>
      <c r="H35" s="75">
        <v>0</v>
      </c>
      <c r="I35" s="76">
        <v>0</v>
      </c>
      <c r="J35" s="75">
        <v>0</v>
      </c>
      <c r="K35" s="76">
        <v>0</v>
      </c>
      <c r="L35" s="75">
        <v>0</v>
      </c>
      <c r="M35" s="76">
        <v>0</v>
      </c>
    </row>
    <row r="36" spans="1:13" ht="12.75">
      <c r="A36" s="77" t="s">
        <v>45</v>
      </c>
      <c r="B36" s="75">
        <v>0</v>
      </c>
      <c r="C36" s="76">
        <v>8.194019410464538</v>
      </c>
      <c r="D36" s="75">
        <v>0</v>
      </c>
      <c r="E36" s="76">
        <v>9.341415897833382</v>
      </c>
      <c r="F36" s="75">
        <v>0</v>
      </c>
      <c r="G36" s="76">
        <v>4.430198488020029</v>
      </c>
      <c r="H36" s="75">
        <v>0</v>
      </c>
      <c r="I36" s="76">
        <v>0.2576759691949641</v>
      </c>
      <c r="J36" s="75">
        <v>0</v>
      </c>
      <c r="K36" s="76">
        <v>0</v>
      </c>
      <c r="L36" s="75">
        <v>0</v>
      </c>
      <c r="M36" s="76">
        <v>0</v>
      </c>
    </row>
    <row r="37" spans="1:13" ht="12.75">
      <c r="A37" s="78" t="s">
        <v>46</v>
      </c>
      <c r="B37" s="79">
        <v>0.41</v>
      </c>
      <c r="C37" s="80">
        <v>0.10694102675224672</v>
      </c>
      <c r="D37" s="79">
        <v>0.3</v>
      </c>
      <c r="E37" s="80">
        <v>0.6338246660130953</v>
      </c>
      <c r="F37" s="79">
        <v>0.28</v>
      </c>
      <c r="G37" s="80">
        <v>0.48312759607765504</v>
      </c>
      <c r="H37" s="79">
        <v>0.27</v>
      </c>
      <c r="I37" s="80">
        <v>0</v>
      </c>
      <c r="J37" s="79">
        <v>0</v>
      </c>
      <c r="K37" s="80">
        <v>0</v>
      </c>
      <c r="L37" s="79">
        <v>0</v>
      </c>
      <c r="M37" s="80">
        <v>0.06426735218508997</v>
      </c>
    </row>
    <row r="38" spans="1:13" ht="12.75">
      <c r="A38" s="77" t="s">
        <v>47</v>
      </c>
      <c r="B38" s="75">
        <v>0.01</v>
      </c>
      <c r="C38" s="76">
        <v>0</v>
      </c>
      <c r="D38" s="75">
        <v>0.01</v>
      </c>
      <c r="E38" s="76">
        <v>0</v>
      </c>
      <c r="F38" s="75">
        <v>0.01</v>
      </c>
      <c r="G38" s="76">
        <v>0</v>
      </c>
      <c r="H38" s="75">
        <v>0.01</v>
      </c>
      <c r="I38" s="76">
        <v>0</v>
      </c>
      <c r="J38" s="75">
        <v>0</v>
      </c>
      <c r="K38" s="76">
        <v>0</v>
      </c>
      <c r="L38" s="75">
        <v>0</v>
      </c>
      <c r="M38" s="76">
        <v>0</v>
      </c>
    </row>
    <row r="39" spans="1:13" ht="12.75">
      <c r="A39" s="77" t="s">
        <v>48</v>
      </c>
      <c r="B39" s="75">
        <v>1.18</v>
      </c>
      <c r="C39" s="76">
        <v>0.8375488324154553</v>
      </c>
      <c r="D39" s="75">
        <v>0.67</v>
      </c>
      <c r="E39" s="76">
        <v>0.8930862801866958</v>
      </c>
      <c r="F39" s="75">
        <v>1.53</v>
      </c>
      <c r="G39" s="76">
        <v>0.5081713211885363</v>
      </c>
      <c r="H39" s="75">
        <v>0.52</v>
      </c>
      <c r="I39" s="76">
        <v>0</v>
      </c>
      <c r="J39" s="75">
        <v>0.06</v>
      </c>
      <c r="K39" s="76">
        <v>0</v>
      </c>
      <c r="L39" s="75">
        <v>0</v>
      </c>
      <c r="M39" s="76">
        <v>0</v>
      </c>
    </row>
    <row r="40" spans="1:13" ht="12.75">
      <c r="A40" s="78" t="s">
        <v>49</v>
      </c>
      <c r="B40" s="79">
        <v>0.41</v>
      </c>
      <c r="C40" s="80">
        <v>1.1167317765539406</v>
      </c>
      <c r="D40" s="79">
        <v>0.03</v>
      </c>
      <c r="E40" s="80">
        <v>0.059524867056741926</v>
      </c>
      <c r="F40" s="79">
        <v>0.03</v>
      </c>
      <c r="G40" s="80">
        <v>4.30251718606294</v>
      </c>
      <c r="H40" s="79">
        <v>0.05</v>
      </c>
      <c r="I40" s="80">
        <v>0</v>
      </c>
      <c r="J40" s="79">
        <v>0</v>
      </c>
      <c r="K40" s="80">
        <v>0</v>
      </c>
      <c r="L40" s="79">
        <v>0</v>
      </c>
      <c r="M40" s="80">
        <v>0</v>
      </c>
    </row>
    <row r="41" spans="1:13" ht="12.75">
      <c r="A41" s="71" t="s">
        <v>50</v>
      </c>
      <c r="B41" s="72">
        <v>12.52</v>
      </c>
      <c r="C41" s="73">
        <v>6.055771200455094</v>
      </c>
      <c r="D41" s="72">
        <v>11.65</v>
      </c>
      <c r="E41" s="73">
        <v>3.8486753465887285</v>
      </c>
      <c r="F41" s="72">
        <v>10.55</v>
      </c>
      <c r="G41" s="73">
        <v>1.2806829396322474</v>
      </c>
      <c r="H41" s="72">
        <v>11.65</v>
      </c>
      <c r="I41" s="73">
        <v>1.7735321607751</v>
      </c>
      <c r="J41" s="72">
        <v>11.09</v>
      </c>
      <c r="K41" s="73">
        <v>0.021353978557140947</v>
      </c>
      <c r="L41" s="72">
        <v>10.15</v>
      </c>
      <c r="M41" s="73">
        <v>0.04495651670951157</v>
      </c>
    </row>
    <row r="42" spans="1:13" ht="12.75">
      <c r="A42" s="74" t="s">
        <v>43</v>
      </c>
      <c r="B42" s="75">
        <v>0</v>
      </c>
      <c r="C42" s="76">
        <v>0</v>
      </c>
      <c r="D42" s="75">
        <v>0</v>
      </c>
      <c r="E42" s="76">
        <v>0</v>
      </c>
      <c r="F42" s="75">
        <v>0</v>
      </c>
      <c r="G42" s="76">
        <v>0</v>
      </c>
      <c r="H42" s="75">
        <v>0</v>
      </c>
      <c r="I42" s="76">
        <v>0</v>
      </c>
      <c r="J42" s="75">
        <v>0</v>
      </c>
      <c r="K42" s="76">
        <v>0</v>
      </c>
      <c r="L42" s="75">
        <v>0</v>
      </c>
      <c r="M42" s="76">
        <v>0</v>
      </c>
    </row>
    <row r="43" spans="1:13" ht="12.75">
      <c r="A43" s="77" t="s">
        <v>51</v>
      </c>
      <c r="B43" s="75">
        <v>1.36</v>
      </c>
      <c r="C43" s="76">
        <v>2.1636678170732595</v>
      </c>
      <c r="D43" s="75">
        <v>1.37</v>
      </c>
      <c r="E43" s="76">
        <v>0.5331858389174303</v>
      </c>
      <c r="F43" s="75">
        <v>1.37</v>
      </c>
      <c r="G43" s="76">
        <v>0</v>
      </c>
      <c r="H43" s="75">
        <v>1.45</v>
      </c>
      <c r="I43" s="76">
        <v>0</v>
      </c>
      <c r="J43" s="75">
        <v>1.41</v>
      </c>
      <c r="K43" s="76">
        <v>0</v>
      </c>
      <c r="L43" s="81">
        <v>1.01</v>
      </c>
      <c r="M43" s="82">
        <v>0.008791992287917737</v>
      </c>
    </row>
    <row r="44" spans="1:13" ht="12.75">
      <c r="A44" s="77" t="s">
        <v>52</v>
      </c>
      <c r="B44" s="75">
        <v>0.61</v>
      </c>
      <c r="C44" s="76">
        <v>0.09771403044846977</v>
      </c>
      <c r="D44" s="75">
        <v>0.55</v>
      </c>
      <c r="E44" s="76">
        <v>0</v>
      </c>
      <c r="F44" s="75">
        <v>0</v>
      </c>
      <c r="G44" s="76">
        <v>0.02044412315243111</v>
      </c>
      <c r="H44" s="75">
        <v>0</v>
      </c>
      <c r="I44" s="76">
        <v>0</v>
      </c>
      <c r="J44" s="75">
        <v>0</v>
      </c>
      <c r="K44" s="76">
        <v>0</v>
      </c>
      <c r="L44" s="75">
        <v>0</v>
      </c>
      <c r="M44" s="76">
        <v>0</v>
      </c>
    </row>
    <row r="45" spans="1:13" ht="12.75">
      <c r="A45" s="78" t="s">
        <v>53</v>
      </c>
      <c r="B45" s="79">
        <v>0</v>
      </c>
      <c r="C45" s="80">
        <v>0</v>
      </c>
      <c r="D45" s="79">
        <v>0.3</v>
      </c>
      <c r="E45" s="80">
        <v>0</v>
      </c>
      <c r="F45" s="79">
        <v>0</v>
      </c>
      <c r="G45" s="80">
        <v>0.03257508469157283</v>
      </c>
      <c r="H45" s="79">
        <v>0</v>
      </c>
      <c r="I45" s="80">
        <v>0</v>
      </c>
      <c r="J45" s="79">
        <v>0</v>
      </c>
      <c r="K45" s="80">
        <v>0</v>
      </c>
      <c r="L45" s="79">
        <v>0</v>
      </c>
      <c r="M45" s="80">
        <v>0</v>
      </c>
    </row>
    <row r="46" spans="1:13" ht="12.75">
      <c r="A46" s="77" t="s">
        <v>54</v>
      </c>
      <c r="B46" s="75">
        <v>0</v>
      </c>
      <c r="C46" s="76">
        <v>0</v>
      </c>
      <c r="D46" s="75">
        <v>0</v>
      </c>
      <c r="E46" s="76">
        <v>0</v>
      </c>
      <c r="F46" s="75">
        <v>0</v>
      </c>
      <c r="G46" s="76">
        <v>0</v>
      </c>
      <c r="H46" s="75">
        <v>0</v>
      </c>
      <c r="I46" s="76">
        <v>0</v>
      </c>
      <c r="J46" s="75">
        <v>0</v>
      </c>
      <c r="K46" s="76">
        <v>0</v>
      </c>
      <c r="L46" s="75">
        <v>0</v>
      </c>
      <c r="M46" s="76">
        <v>0</v>
      </c>
    </row>
    <row r="47" spans="1:13" ht="12.75">
      <c r="A47" s="77" t="s">
        <v>55</v>
      </c>
      <c r="B47" s="75">
        <v>1.65</v>
      </c>
      <c r="C47" s="76">
        <v>0</v>
      </c>
      <c r="D47" s="75">
        <v>2.04</v>
      </c>
      <c r="E47" s="76">
        <v>0</v>
      </c>
      <c r="F47" s="75">
        <v>2.16</v>
      </c>
      <c r="G47" s="76">
        <v>0</v>
      </c>
      <c r="H47" s="75">
        <v>1.7</v>
      </c>
      <c r="I47" s="76">
        <v>0</v>
      </c>
      <c r="J47" s="75">
        <v>3.02</v>
      </c>
      <c r="K47" s="76">
        <v>0</v>
      </c>
      <c r="L47" s="75">
        <v>2.9</v>
      </c>
      <c r="M47" s="76">
        <v>0</v>
      </c>
    </row>
    <row r="48" spans="1:13" ht="12.75">
      <c r="A48" s="78" t="s">
        <v>56</v>
      </c>
      <c r="B48" s="79">
        <v>0</v>
      </c>
      <c r="C48" s="80">
        <v>0</v>
      </c>
      <c r="D48" s="79">
        <v>0</v>
      </c>
      <c r="E48" s="80">
        <v>0</v>
      </c>
      <c r="F48" s="79">
        <v>0.07</v>
      </c>
      <c r="G48" s="80">
        <v>0</v>
      </c>
      <c r="H48" s="79">
        <v>0.07</v>
      </c>
      <c r="I48" s="80">
        <v>0</v>
      </c>
      <c r="J48" s="79">
        <v>0</v>
      </c>
      <c r="K48" s="80">
        <v>0</v>
      </c>
      <c r="L48" s="79">
        <v>0.06</v>
      </c>
      <c r="M48" s="80">
        <v>0</v>
      </c>
    </row>
    <row r="49" spans="1:13" ht="12.75">
      <c r="A49" s="77" t="s">
        <v>57</v>
      </c>
      <c r="B49" s="75">
        <v>0.01</v>
      </c>
      <c r="C49" s="76">
        <v>0.016053019287962895</v>
      </c>
      <c r="D49" s="75">
        <v>0.98</v>
      </c>
      <c r="E49" s="76">
        <v>0.17589134343587381</v>
      </c>
      <c r="F49" s="75">
        <v>0.95</v>
      </c>
      <c r="G49" s="76">
        <v>0</v>
      </c>
      <c r="H49" s="75">
        <v>1.49</v>
      </c>
      <c r="I49" s="76">
        <v>0</v>
      </c>
      <c r="J49" s="75">
        <v>1.35</v>
      </c>
      <c r="K49" s="76">
        <v>0</v>
      </c>
      <c r="L49" s="75">
        <v>1.46</v>
      </c>
      <c r="M49" s="76">
        <v>0</v>
      </c>
    </row>
    <row r="50" spans="1:13" ht="12.75">
      <c r="A50" s="77" t="s">
        <v>58</v>
      </c>
      <c r="B50" s="75">
        <v>1.76</v>
      </c>
      <c r="C50" s="76">
        <v>0</v>
      </c>
      <c r="D50" s="75">
        <v>1.44</v>
      </c>
      <c r="E50" s="76">
        <v>0.547381911878607</v>
      </c>
      <c r="F50" s="75">
        <v>1.86</v>
      </c>
      <c r="G50" s="76">
        <v>0</v>
      </c>
      <c r="H50" s="75">
        <v>1.95</v>
      </c>
      <c r="I50" s="76">
        <v>0</v>
      </c>
      <c r="J50" s="75">
        <v>2.01</v>
      </c>
      <c r="K50" s="76">
        <v>0</v>
      </c>
      <c r="L50" s="75">
        <v>3.01</v>
      </c>
      <c r="M50" s="76">
        <v>0</v>
      </c>
    </row>
    <row r="51" spans="1:13" ht="12.75">
      <c r="A51" s="77" t="s">
        <v>59</v>
      </c>
      <c r="B51" s="24">
        <v>0</v>
      </c>
      <c r="C51" s="76">
        <v>0</v>
      </c>
      <c r="D51" s="43">
        <v>0</v>
      </c>
      <c r="E51" s="76">
        <v>0</v>
      </c>
      <c r="F51" s="43">
        <v>0</v>
      </c>
      <c r="G51" s="76">
        <v>0</v>
      </c>
      <c r="H51" s="43">
        <v>0</v>
      </c>
      <c r="I51" s="76">
        <v>0</v>
      </c>
      <c r="J51" s="24">
        <v>0</v>
      </c>
      <c r="K51" s="76">
        <v>0</v>
      </c>
      <c r="L51" s="24">
        <v>0</v>
      </c>
      <c r="M51" s="83">
        <v>0</v>
      </c>
    </row>
    <row r="52" spans="1:13" ht="12.75">
      <c r="A52" s="77" t="s">
        <v>60</v>
      </c>
      <c r="B52" s="75">
        <v>1.53</v>
      </c>
      <c r="C52" s="76">
        <v>0</v>
      </c>
      <c r="D52" s="75">
        <v>1.77</v>
      </c>
      <c r="E52" s="76">
        <v>0.4665376090527517</v>
      </c>
      <c r="F52" s="75">
        <v>1.96</v>
      </c>
      <c r="G52" s="76">
        <v>0</v>
      </c>
      <c r="H52" s="75">
        <v>2.04</v>
      </c>
      <c r="I52" s="76">
        <v>0</v>
      </c>
      <c r="J52" s="75">
        <v>2.24</v>
      </c>
      <c r="K52" s="76">
        <v>0</v>
      </c>
      <c r="L52" s="75">
        <v>0.98</v>
      </c>
      <c r="M52" s="76">
        <v>0</v>
      </c>
    </row>
    <row r="53" spans="1:13" ht="12.75">
      <c r="A53" s="71" t="s">
        <v>61</v>
      </c>
      <c r="B53" s="72">
        <v>0</v>
      </c>
      <c r="C53" s="73">
        <v>0</v>
      </c>
      <c r="D53" s="72">
        <v>40.92</v>
      </c>
      <c r="E53" s="73">
        <v>0</v>
      </c>
      <c r="F53" s="72">
        <v>0.67</v>
      </c>
      <c r="G53" s="73">
        <v>0</v>
      </c>
      <c r="H53" s="72">
        <v>0.98</v>
      </c>
      <c r="I53" s="73">
        <v>0.6441899229874104</v>
      </c>
      <c r="J53" s="72">
        <v>0</v>
      </c>
      <c r="K53" s="73">
        <v>0</v>
      </c>
      <c r="L53" s="72">
        <v>0.69</v>
      </c>
      <c r="M53" s="73">
        <v>0</v>
      </c>
    </row>
    <row r="54" spans="1:13" ht="12.75">
      <c r="A54" s="84" t="s">
        <v>43</v>
      </c>
      <c r="B54" s="75">
        <v>0</v>
      </c>
      <c r="C54" s="85">
        <v>0</v>
      </c>
      <c r="D54" s="84">
        <v>0</v>
      </c>
      <c r="E54" s="85">
        <v>0</v>
      </c>
      <c r="F54" s="84">
        <v>0</v>
      </c>
      <c r="G54" s="85">
        <v>0</v>
      </c>
      <c r="H54" s="84">
        <v>0</v>
      </c>
      <c r="I54" s="85">
        <v>0</v>
      </c>
      <c r="J54" s="75">
        <v>0</v>
      </c>
      <c r="K54" s="85">
        <v>0</v>
      </c>
      <c r="L54" s="75">
        <v>0</v>
      </c>
      <c r="M54" s="85">
        <v>0</v>
      </c>
    </row>
    <row r="55" spans="1:13" ht="12.75">
      <c r="A55" s="86" t="s">
        <v>62</v>
      </c>
      <c r="B55" s="76">
        <v>0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</row>
    <row r="56" spans="1:13" ht="12.75">
      <c r="A56" s="86" t="s">
        <v>63</v>
      </c>
      <c r="B56" s="76">
        <v>0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83">
        <v>0</v>
      </c>
    </row>
    <row r="57" spans="1:13" ht="12.75">
      <c r="A57" s="87" t="s">
        <v>64</v>
      </c>
      <c r="B57" s="76">
        <v>0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</row>
    <row r="58" spans="1:13" ht="12.75">
      <c r="A58" s="88" t="s">
        <v>65</v>
      </c>
      <c r="B58" s="72">
        <v>9.7</v>
      </c>
      <c r="C58" s="68">
        <v>6.7035035491507875</v>
      </c>
      <c r="D58" s="68">
        <v>13.08</v>
      </c>
      <c r="E58" s="68">
        <v>1.630348998949773</v>
      </c>
      <c r="F58" s="68">
        <v>9.17</v>
      </c>
      <c r="G58" s="68">
        <v>2.2003818207463612</v>
      </c>
      <c r="H58" s="68">
        <v>4.32</v>
      </c>
      <c r="I58" s="68">
        <v>3.253159111086423</v>
      </c>
      <c r="J58" s="72">
        <v>2.16</v>
      </c>
      <c r="K58" s="68">
        <v>0</v>
      </c>
      <c r="L58" s="72">
        <v>5.22</v>
      </c>
      <c r="M58" s="68">
        <v>0.0082448</v>
      </c>
    </row>
    <row r="59" spans="1:13" ht="12.75">
      <c r="A59" s="74" t="s">
        <v>43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</row>
    <row r="60" spans="1:13" ht="12.75">
      <c r="A60" s="77" t="s">
        <v>66</v>
      </c>
      <c r="B60" s="75">
        <v>0</v>
      </c>
      <c r="C60" s="75">
        <v>0</v>
      </c>
      <c r="D60" s="75">
        <v>0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</row>
    <row r="61" spans="1:13" ht="12.75">
      <c r="A61" s="77" t="s">
        <v>67</v>
      </c>
      <c r="B61" s="75">
        <v>0</v>
      </c>
      <c r="C61" s="79">
        <v>0</v>
      </c>
      <c r="D61" s="79"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  <c r="J61" s="75">
        <v>0</v>
      </c>
      <c r="K61" s="79">
        <v>0</v>
      </c>
      <c r="L61" s="75">
        <v>0</v>
      </c>
      <c r="M61" s="79">
        <v>0</v>
      </c>
    </row>
    <row r="62" spans="1:13" ht="12.75">
      <c r="A62" s="65" t="s">
        <v>68</v>
      </c>
      <c r="B62" s="89">
        <v>256.58</v>
      </c>
      <c r="C62" s="90">
        <v>24.861757663978764</v>
      </c>
      <c r="D62" s="89">
        <v>361.34000000000003</v>
      </c>
      <c r="E62" s="90">
        <v>21.405493296479328</v>
      </c>
      <c r="F62" s="89">
        <v>290.36000000000007</v>
      </c>
      <c r="G62" s="90">
        <v>13.20507935172777</v>
      </c>
      <c r="H62" s="89">
        <v>287.83000000000004</v>
      </c>
      <c r="I62" s="90">
        <v>5.928557164043897</v>
      </c>
      <c r="J62" s="89">
        <v>248.39</v>
      </c>
      <c r="K62" s="90">
        <v>0.021353978557140947</v>
      </c>
      <c r="L62" s="89">
        <v>220.1</v>
      </c>
      <c r="M62" s="90">
        <v>0.14317560976863752</v>
      </c>
    </row>
    <row r="65" spans="1:13" ht="34.5" customHeight="1">
      <c r="A65" s="3" t="s">
        <v>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</row>
    <row r="66" spans="1:13" ht="15">
      <c r="A66" s="6"/>
      <c r="B66" s="7">
        <v>2007</v>
      </c>
      <c r="C66" s="8"/>
      <c r="D66" s="7">
        <v>2008</v>
      </c>
      <c r="E66" s="8"/>
      <c r="F66" s="7">
        <v>2009</v>
      </c>
      <c r="G66" s="8"/>
      <c r="H66" s="7">
        <v>2010</v>
      </c>
      <c r="I66" s="8"/>
      <c r="J66" s="7">
        <v>2011</v>
      </c>
      <c r="K66" s="8"/>
      <c r="L66" s="7">
        <v>2012</v>
      </c>
      <c r="M66" s="8"/>
    </row>
    <row r="67" spans="1:13" ht="12.75">
      <c r="A67" s="9" t="s">
        <v>1</v>
      </c>
      <c r="B67" s="10">
        <v>6.742393733269278</v>
      </c>
      <c r="C67" s="11">
        <v>0.2711953766260892</v>
      </c>
      <c r="D67" s="10">
        <v>4.3478572586292</v>
      </c>
      <c r="E67" s="11">
        <v>0.2031187601429543</v>
      </c>
      <c r="F67" s="10">
        <v>1.7511714028495722</v>
      </c>
      <c r="G67" s="11">
        <v>0.13261347063548293</v>
      </c>
      <c r="H67" s="10">
        <v>3.729859654097106</v>
      </c>
      <c r="I67" s="11">
        <v>0.6291344674414764</v>
      </c>
      <c r="J67" s="10">
        <v>0</v>
      </c>
      <c r="K67" s="11">
        <v>0</v>
      </c>
      <c r="L67" s="10">
        <v>0.03395174087403599</v>
      </c>
      <c r="M67" s="11">
        <v>0.23713355178930123</v>
      </c>
    </row>
    <row r="68" spans="1:13" ht="12.75">
      <c r="A68" s="9" t="s">
        <v>2</v>
      </c>
      <c r="B68" s="12">
        <v>18.119363930709476</v>
      </c>
      <c r="C68" s="13">
        <v>0.7288046233739108</v>
      </c>
      <c r="D68" s="12">
        <v>17.057636037850124</v>
      </c>
      <c r="E68" s="13">
        <v>0.7968812398570456</v>
      </c>
      <c r="F68" s="12">
        <v>11.453907948878197</v>
      </c>
      <c r="G68" s="13">
        <v>0.8673865293645171</v>
      </c>
      <c r="H68" s="12">
        <v>2.1986975099467903</v>
      </c>
      <c r="I68" s="13">
        <v>0.37086553255852367</v>
      </c>
      <c r="J68" s="12">
        <v>0.021353978557140947</v>
      </c>
      <c r="K68" s="13">
        <v>1</v>
      </c>
      <c r="L68" s="12">
        <v>0.10922386889460153</v>
      </c>
      <c r="M68" s="13">
        <v>0.7628664482106987</v>
      </c>
    </row>
    <row r="69" spans="1:13" ht="12.75">
      <c r="A69" s="14" t="s">
        <v>3</v>
      </c>
      <c r="B69" s="15">
        <v>4.54920231985337</v>
      </c>
      <c r="C69" s="16">
        <v>0.18297991563342017</v>
      </c>
      <c r="D69" s="15">
        <v>3.466374435261944</v>
      </c>
      <c r="E69" s="16">
        <v>0.16193854480485517</v>
      </c>
      <c r="F69" s="15">
        <v>0.8776770218619849</v>
      </c>
      <c r="G69" s="16">
        <v>0.06646510774258609</v>
      </c>
      <c r="H69" s="15">
        <v>1.932569768962232</v>
      </c>
      <c r="I69" s="16">
        <v>0.3259764080007651</v>
      </c>
      <c r="J69" s="15">
        <v>0.001779923218639167</v>
      </c>
      <c r="K69" s="16">
        <v>0.08335323620730835</v>
      </c>
      <c r="L69" s="15">
        <v>0.006889460154241647</v>
      </c>
      <c r="M69" s="16">
        <v>0.048118951023673424</v>
      </c>
    </row>
    <row r="70" spans="1:13" ht="12.75">
      <c r="A70" s="17" t="s">
        <v>4</v>
      </c>
      <c r="B70" s="18">
        <v>0</v>
      </c>
      <c r="C70" s="19">
        <v>0</v>
      </c>
      <c r="D70" s="18">
        <v>0</v>
      </c>
      <c r="E70" s="19">
        <v>0</v>
      </c>
      <c r="F70" s="18">
        <v>0</v>
      </c>
      <c r="G70" s="19">
        <v>0</v>
      </c>
      <c r="H70" s="18">
        <v>0</v>
      </c>
      <c r="I70" s="19">
        <v>0</v>
      </c>
      <c r="J70" s="18">
        <v>0</v>
      </c>
      <c r="K70" s="19">
        <v>0</v>
      </c>
      <c r="L70" s="18">
        <v>0</v>
      </c>
      <c r="M70" s="19">
        <v>0</v>
      </c>
    </row>
    <row r="71" spans="1:13" ht="12.75">
      <c r="A71" s="20" t="s">
        <v>5</v>
      </c>
      <c r="B71" s="21">
        <v>4.5367228422503825</v>
      </c>
      <c r="C71" s="22">
        <v>0.2503798069070929</v>
      </c>
      <c r="D71" s="21">
        <v>2.5332992171564412</v>
      </c>
      <c r="E71" s="22">
        <v>0.14851408551191764</v>
      </c>
      <c r="F71" s="21">
        <v>0</v>
      </c>
      <c r="G71" s="22">
        <v>0</v>
      </c>
      <c r="H71" s="21">
        <v>0</v>
      </c>
      <c r="I71" s="22">
        <v>0</v>
      </c>
      <c r="J71" s="21">
        <v>0</v>
      </c>
      <c r="K71" s="22">
        <v>0</v>
      </c>
      <c r="L71" s="21">
        <v>0</v>
      </c>
      <c r="M71" s="22">
        <v>0</v>
      </c>
    </row>
    <row r="72" spans="1:13" ht="12.75">
      <c r="A72" s="23" t="s">
        <v>6</v>
      </c>
      <c r="B72" s="24">
        <v>2.3394693169972642</v>
      </c>
      <c r="C72" s="25">
        <v>0.129114318027038</v>
      </c>
      <c r="D72" s="24">
        <v>7.517920328735768</v>
      </c>
      <c r="E72" s="25">
        <v>0.44073635479464107</v>
      </c>
      <c r="F72" s="24">
        <v>4.011230778750896</v>
      </c>
      <c r="G72" s="25">
        <v>0.35020630483971704</v>
      </c>
      <c r="H72" s="24">
        <v>0</v>
      </c>
      <c r="I72" s="25">
        <v>0</v>
      </c>
      <c r="J72" s="24">
        <v>0.010675714261938212</v>
      </c>
      <c r="K72" s="25">
        <v>0.49994029137807505</v>
      </c>
      <c r="L72" s="24">
        <v>0.023246786632390746</v>
      </c>
      <c r="M72" s="25">
        <v>0.2128361398260242</v>
      </c>
    </row>
    <row r="73" spans="1:13" ht="12.75">
      <c r="A73" s="26" t="s">
        <v>7</v>
      </c>
      <c r="B73" s="24">
        <v>0.009897035369709296</v>
      </c>
      <c r="C73" s="25">
        <v>0.0005462131787603966</v>
      </c>
      <c r="D73" s="24">
        <v>0.05238550867363753</v>
      </c>
      <c r="E73" s="25">
        <v>0.003071088429686063</v>
      </c>
      <c r="F73" s="24">
        <v>0.6458987792645062</v>
      </c>
      <c r="G73" s="25">
        <v>0.05639112712860295</v>
      </c>
      <c r="H73" s="24">
        <v>0</v>
      </c>
      <c r="I73" s="25">
        <v>0</v>
      </c>
      <c r="J73" s="24">
        <v>0</v>
      </c>
      <c r="K73" s="25">
        <v>0</v>
      </c>
      <c r="L73" s="24">
        <v>0</v>
      </c>
      <c r="M73" s="25">
        <v>0</v>
      </c>
    </row>
    <row r="74" spans="1:13" ht="12.75">
      <c r="A74" s="20" t="s">
        <v>8</v>
      </c>
      <c r="B74" s="21">
        <v>0</v>
      </c>
      <c r="C74" s="22">
        <v>0</v>
      </c>
      <c r="D74" s="21">
        <v>0</v>
      </c>
      <c r="E74" s="22">
        <v>0</v>
      </c>
      <c r="F74" s="21">
        <v>0</v>
      </c>
      <c r="G74" s="22">
        <v>0</v>
      </c>
      <c r="H74" s="21">
        <v>0</v>
      </c>
      <c r="I74" s="22">
        <v>0</v>
      </c>
      <c r="J74" s="21">
        <v>0</v>
      </c>
      <c r="K74" s="22">
        <v>0</v>
      </c>
      <c r="L74" s="21">
        <v>0</v>
      </c>
      <c r="M74" s="22">
        <v>0</v>
      </c>
    </row>
    <row r="75" spans="1:13" ht="12.75">
      <c r="A75" s="27" t="s">
        <v>9</v>
      </c>
      <c r="B75" s="24">
        <v>0.008319651735326856</v>
      </c>
      <c r="C75" s="25">
        <v>0.000459158045897315</v>
      </c>
      <c r="D75" s="24">
        <v>0</v>
      </c>
      <c r="E75" s="25">
        <v>0</v>
      </c>
      <c r="F75" s="24">
        <v>0</v>
      </c>
      <c r="G75" s="25">
        <v>0</v>
      </c>
      <c r="H75" s="24">
        <v>0</v>
      </c>
      <c r="I75" s="25">
        <v>0</v>
      </c>
      <c r="J75" s="24">
        <v>0</v>
      </c>
      <c r="K75" s="25">
        <v>0</v>
      </c>
      <c r="L75" s="24">
        <v>0</v>
      </c>
      <c r="M75" s="25">
        <v>0</v>
      </c>
    </row>
    <row r="76" spans="1:13" ht="12.75">
      <c r="A76" s="28" t="s">
        <v>10</v>
      </c>
      <c r="B76" s="29">
        <v>0.2676247702511516</v>
      </c>
      <c r="C76" s="30">
        <v>0.014770097409300867</v>
      </c>
      <c r="D76" s="29">
        <v>0.6131637147550449</v>
      </c>
      <c r="E76" s="30">
        <v>0.03594658212864094</v>
      </c>
      <c r="F76" s="29">
        <v>0.052120135506516535</v>
      </c>
      <c r="G76" s="30">
        <v>0.004550423815098079</v>
      </c>
      <c r="H76" s="29">
        <v>1.5460558151697852</v>
      </c>
      <c r="I76" s="30">
        <v>0.7031689480592538</v>
      </c>
      <c r="J76" s="29">
        <v>0.00266988482795875</v>
      </c>
      <c r="K76" s="30">
        <v>0.1250298543109625</v>
      </c>
      <c r="L76" s="29">
        <v>0</v>
      </c>
      <c r="M76" s="30">
        <v>0</v>
      </c>
    </row>
    <row r="77" spans="1:13" ht="12.75">
      <c r="A77" s="20" t="s">
        <v>11</v>
      </c>
      <c r="B77" s="21">
        <v>0</v>
      </c>
      <c r="C77" s="22">
        <v>0</v>
      </c>
      <c r="D77" s="21">
        <v>0</v>
      </c>
      <c r="E77" s="22">
        <v>0</v>
      </c>
      <c r="F77" s="21">
        <v>0</v>
      </c>
      <c r="G77" s="22">
        <v>0</v>
      </c>
      <c r="H77" s="21">
        <v>0</v>
      </c>
      <c r="I77" s="22">
        <v>0</v>
      </c>
      <c r="J77" s="21">
        <v>0</v>
      </c>
      <c r="K77" s="22">
        <v>0</v>
      </c>
      <c r="L77" s="21">
        <v>0</v>
      </c>
      <c r="M77" s="22">
        <v>0</v>
      </c>
    </row>
    <row r="78" spans="1:13" ht="12.75">
      <c r="A78" s="27" t="s">
        <v>12</v>
      </c>
      <c r="B78" s="24">
        <v>0.05019709335609962</v>
      </c>
      <c r="C78" s="25">
        <v>0.0027703562635012498</v>
      </c>
      <c r="D78" s="24">
        <v>0</v>
      </c>
      <c r="E78" s="25">
        <v>0</v>
      </c>
      <c r="F78" s="24">
        <v>0</v>
      </c>
      <c r="G78" s="25">
        <v>0</v>
      </c>
      <c r="H78" s="24">
        <v>0.0004509329460911873</v>
      </c>
      <c r="I78" s="25">
        <v>0.000205090943183949</v>
      </c>
      <c r="J78" s="24">
        <v>0</v>
      </c>
      <c r="K78" s="25">
        <v>0</v>
      </c>
      <c r="L78" s="24">
        <v>0</v>
      </c>
      <c r="M78" s="25">
        <v>0</v>
      </c>
    </row>
    <row r="79" spans="1:13" ht="12.75">
      <c r="A79" s="27" t="s">
        <v>13</v>
      </c>
      <c r="B79" s="24">
        <v>4.45722549890695</v>
      </c>
      <c r="C79" s="25">
        <v>0.24599238229067483</v>
      </c>
      <c r="D79" s="24">
        <v>1.556177516897969</v>
      </c>
      <c r="E79" s="25">
        <v>0.09123054996864052</v>
      </c>
      <c r="F79" s="24">
        <v>5.124582023339472</v>
      </c>
      <c r="G79" s="25">
        <v>0.44740904555998084</v>
      </c>
      <c r="H79" s="24">
        <v>0.008000838843503636</v>
      </c>
      <c r="I79" s="25">
        <v>0.0036388993062066374</v>
      </c>
      <c r="J79" s="24">
        <v>0</v>
      </c>
      <c r="K79" s="25">
        <v>0</v>
      </c>
      <c r="L79" s="24">
        <v>0.07718508997429306</v>
      </c>
      <c r="M79" s="25">
        <v>0.7066687048851461</v>
      </c>
    </row>
    <row r="80" spans="1:13" ht="12.75">
      <c r="A80" s="28" t="s">
        <v>14</v>
      </c>
      <c r="B80" s="29">
        <v>5.225425287998403</v>
      </c>
      <c r="C80" s="30">
        <v>0.2883890023944013</v>
      </c>
      <c r="D80" s="29">
        <v>1.9423826815302259</v>
      </c>
      <c r="E80" s="30">
        <v>0.11387173915659629</v>
      </c>
      <c r="F80" s="29">
        <v>1.3546023218143646</v>
      </c>
      <c r="G80" s="30">
        <v>0.11826551495439906</v>
      </c>
      <c r="H80" s="29">
        <v>0</v>
      </c>
      <c r="I80" s="30">
        <v>0</v>
      </c>
      <c r="J80" s="29">
        <v>0.002664784761429698</v>
      </c>
      <c r="K80" s="30">
        <v>0.12479101982326248</v>
      </c>
      <c r="L80" s="29">
        <v>0.008791992287917737</v>
      </c>
      <c r="M80" s="30">
        <v>0.08049515528882979</v>
      </c>
    </row>
    <row r="81" spans="1:13" ht="12.75">
      <c r="A81" s="31" t="s">
        <v>15</v>
      </c>
      <c r="B81" s="32">
        <v>1.178724349299891</v>
      </c>
      <c r="C81" s="33">
        <v>0.06505329623089795</v>
      </c>
      <c r="D81" s="32">
        <v>2.842307070101038</v>
      </c>
      <c r="E81" s="33">
        <v>0.1666296000098775</v>
      </c>
      <c r="F81" s="32">
        <v>0.265473910202442</v>
      </c>
      <c r="G81" s="33">
        <v>0.023177583702202065</v>
      </c>
      <c r="H81" s="32">
        <v>0.6441899229874104</v>
      </c>
      <c r="I81" s="33">
        <v>0.2929870616913557</v>
      </c>
      <c r="J81" s="32">
        <v>0.00534359470581429</v>
      </c>
      <c r="K81" s="33">
        <v>0.25023883448770007</v>
      </c>
      <c r="L81" s="32">
        <v>0</v>
      </c>
      <c r="M81" s="33">
        <v>0</v>
      </c>
    </row>
    <row r="82" spans="1:13" ht="12.75">
      <c r="A82" s="34" t="s">
        <v>16</v>
      </c>
      <c r="B82" s="29">
        <v>0.04575808454429771</v>
      </c>
      <c r="C82" s="30">
        <v>0.002525369252435233</v>
      </c>
      <c r="D82" s="29">
        <v>0</v>
      </c>
      <c r="E82" s="30">
        <v>0</v>
      </c>
      <c r="F82" s="29">
        <v>0</v>
      </c>
      <c r="G82" s="30">
        <v>0</v>
      </c>
      <c r="H82" s="29">
        <v>0</v>
      </c>
      <c r="I82" s="30">
        <v>0</v>
      </c>
      <c r="J82" s="29">
        <v>0</v>
      </c>
      <c r="K82" s="30">
        <v>0</v>
      </c>
      <c r="L82" s="29">
        <v>0</v>
      </c>
      <c r="M82" s="30">
        <v>0</v>
      </c>
    </row>
    <row r="83" spans="1:13" ht="12.75">
      <c r="A83" s="35" t="s">
        <v>17</v>
      </c>
      <c r="B83" s="18">
        <v>0</v>
      </c>
      <c r="C83" s="19">
        <v>0</v>
      </c>
      <c r="D83" s="18">
        <v>0</v>
      </c>
      <c r="E83" s="19">
        <v>0</v>
      </c>
      <c r="F83" s="18">
        <v>0</v>
      </c>
      <c r="G83" s="19">
        <v>0</v>
      </c>
      <c r="H83" s="18">
        <v>0</v>
      </c>
      <c r="I83" s="19">
        <v>0</v>
      </c>
      <c r="J83" s="18">
        <v>0</v>
      </c>
      <c r="K83" s="19">
        <v>0</v>
      </c>
      <c r="L83" s="18">
        <v>0</v>
      </c>
      <c r="M83" s="19">
        <v>0</v>
      </c>
    </row>
    <row r="84" spans="1:13" ht="12.75">
      <c r="A84" s="36" t="s">
        <v>18</v>
      </c>
      <c r="B84" s="10">
        <v>2.093872081038638</v>
      </c>
      <c r="C84" s="11">
        <v>0.08422059732616448</v>
      </c>
      <c r="D84" s="10">
        <v>0.333241149323394</v>
      </c>
      <c r="E84" s="11">
        <v>0.015568020073529627</v>
      </c>
      <c r="F84" s="10">
        <v>1.2468309116207652</v>
      </c>
      <c r="G84" s="11">
        <v>0.09442055427388464</v>
      </c>
      <c r="H84" s="10">
        <v>0</v>
      </c>
      <c r="I84" s="11">
        <v>0</v>
      </c>
      <c r="J84" s="10">
        <v>0</v>
      </c>
      <c r="K84" s="11">
        <v>0</v>
      </c>
      <c r="L84" s="10">
        <v>0</v>
      </c>
      <c r="M84" s="11">
        <v>0</v>
      </c>
    </row>
    <row r="85" spans="1:13" ht="12.75">
      <c r="A85" s="9" t="s">
        <v>19</v>
      </c>
      <c r="B85" s="12">
        <v>0.7398348019669856</v>
      </c>
      <c r="C85" s="13">
        <v>0.02975794438857812</v>
      </c>
      <c r="D85" s="12">
        <v>5.59845130863302</v>
      </c>
      <c r="E85" s="13">
        <v>0.2615427372352978</v>
      </c>
      <c r="F85" s="12">
        <v>0.004560511856820197</v>
      </c>
      <c r="G85" s="13">
        <v>0.0003453604280101122</v>
      </c>
      <c r="H85" s="12">
        <v>0</v>
      </c>
      <c r="I85" s="13">
        <v>0</v>
      </c>
      <c r="J85" s="12">
        <v>0</v>
      </c>
      <c r="K85" s="13">
        <v>0</v>
      </c>
      <c r="L85" s="12">
        <v>0.008791992287917737</v>
      </c>
      <c r="M85" s="13">
        <v>0.06140705321335823</v>
      </c>
    </row>
    <row r="86" spans="1:13" ht="12.75">
      <c r="A86" s="37" t="s">
        <v>20</v>
      </c>
      <c r="B86" s="38">
        <v>0.2105318581748316</v>
      </c>
      <c r="C86" s="39">
        <v>0.008468100325821418</v>
      </c>
      <c r="D86" s="38">
        <v>0.12617309692142073</v>
      </c>
      <c r="E86" s="39">
        <v>0.005894426032320082</v>
      </c>
      <c r="F86" s="38">
        <v>0</v>
      </c>
      <c r="G86" s="39">
        <v>0</v>
      </c>
      <c r="H86" s="38">
        <v>0</v>
      </c>
      <c r="I86" s="39">
        <v>0</v>
      </c>
      <c r="J86" s="38">
        <v>0</v>
      </c>
      <c r="K86" s="39">
        <v>0</v>
      </c>
      <c r="L86" s="38">
        <v>0</v>
      </c>
      <c r="M86" s="39">
        <v>0</v>
      </c>
    </row>
    <row r="87" spans="1:13" ht="12.75">
      <c r="A87" s="36" t="s">
        <v>21</v>
      </c>
      <c r="B87" s="10">
        <v>0.028909393865540128</v>
      </c>
      <c r="C87" s="11">
        <v>0.0011628057137499108</v>
      </c>
      <c r="D87" s="10">
        <v>0.06664822986467879</v>
      </c>
      <c r="E87" s="11">
        <v>0.003113604014705925</v>
      </c>
      <c r="F87" s="10">
        <v>2.46358850505427</v>
      </c>
      <c r="G87" s="11">
        <v>0.18656370321106258</v>
      </c>
      <c r="H87" s="10">
        <v>0.008451771789594824</v>
      </c>
      <c r="I87" s="11">
        <v>0.0014256034909900118</v>
      </c>
      <c r="J87" s="10">
        <v>0.021353978557140947</v>
      </c>
      <c r="K87" s="11">
        <v>1</v>
      </c>
      <c r="L87" s="10">
        <v>0.03616452442159383</v>
      </c>
      <c r="M87" s="11">
        <v>0.25258858320934235</v>
      </c>
    </row>
    <row r="88" spans="1:13" ht="12.75">
      <c r="A88" s="9" t="s">
        <v>22</v>
      </c>
      <c r="B88" s="12">
        <v>6.187029061641784</v>
      </c>
      <c r="C88" s="13">
        <v>0.24885726686194568</v>
      </c>
      <c r="D88" s="12">
        <v>0</v>
      </c>
      <c r="E88" s="13">
        <v>0</v>
      </c>
      <c r="F88" s="12">
        <v>0.0390901016298874</v>
      </c>
      <c r="G88" s="13">
        <v>0.002960232240086676</v>
      </c>
      <c r="H88" s="12">
        <v>3.865139537924463</v>
      </c>
      <c r="I88" s="13">
        <v>0.6519528160015299</v>
      </c>
      <c r="J88" s="12">
        <v>0</v>
      </c>
      <c r="K88" s="13">
        <v>0</v>
      </c>
      <c r="L88" s="12">
        <v>0.0082448</v>
      </c>
      <c r="M88" s="13">
        <v>0.05758522707410194</v>
      </c>
    </row>
    <row r="89" spans="1:13" ht="12.75">
      <c r="A89" s="37" t="s">
        <v>23</v>
      </c>
      <c r="B89" s="12">
        <v>0</v>
      </c>
      <c r="C89" s="39">
        <v>0</v>
      </c>
      <c r="D89" s="12">
        <v>0</v>
      </c>
      <c r="E89" s="39">
        <v>0</v>
      </c>
      <c r="F89" s="12">
        <v>0</v>
      </c>
      <c r="G89" s="39">
        <v>0</v>
      </c>
      <c r="H89" s="12">
        <v>0</v>
      </c>
      <c r="I89" s="39">
        <v>0</v>
      </c>
      <c r="J89" s="12">
        <v>0</v>
      </c>
      <c r="K89" s="39">
        <v>0</v>
      </c>
      <c r="L89" s="12">
        <v>0</v>
      </c>
      <c r="M89" s="39">
        <v>0</v>
      </c>
    </row>
    <row r="90" spans="1:13" ht="12.75">
      <c r="A90" s="36" t="s">
        <v>24</v>
      </c>
      <c r="B90" s="40">
        <v>0.48857015224234895</v>
      </c>
      <c r="C90" s="41">
        <v>0.01965147270943838</v>
      </c>
      <c r="D90" s="40">
        <v>0.08530973422678886</v>
      </c>
      <c r="E90" s="41">
        <v>0.003985413138823585</v>
      </c>
      <c r="F90" s="40">
        <v>0.63065363962885</v>
      </c>
      <c r="G90" s="41">
        <v>0.04775841347339837</v>
      </c>
      <c r="H90" s="40">
        <v>0</v>
      </c>
      <c r="I90" s="41">
        <v>0</v>
      </c>
      <c r="J90" s="40">
        <v>0</v>
      </c>
      <c r="K90" s="41">
        <v>0</v>
      </c>
      <c r="L90" s="40">
        <v>0.02570694087403599</v>
      </c>
      <c r="M90" s="41">
        <v>0.1795483247151993</v>
      </c>
    </row>
    <row r="91" spans="1:13" ht="12.75">
      <c r="A91" s="42" t="s">
        <v>25</v>
      </c>
      <c r="B91" s="43">
        <v>0</v>
      </c>
      <c r="C91" s="44">
        <v>0</v>
      </c>
      <c r="D91" s="43">
        <v>0.46720409135139845</v>
      </c>
      <c r="E91" s="44">
        <v>0.021826364143088542</v>
      </c>
      <c r="F91" s="43">
        <v>1.8711128646839439</v>
      </c>
      <c r="G91" s="44">
        <v>0.1416964498921489</v>
      </c>
      <c r="H91" s="43">
        <v>0</v>
      </c>
      <c r="I91" s="44">
        <v>0</v>
      </c>
      <c r="J91" s="43">
        <v>0</v>
      </c>
      <c r="K91" s="44">
        <v>0</v>
      </c>
      <c r="L91" s="43">
        <v>0</v>
      </c>
      <c r="M91" s="44">
        <v>0</v>
      </c>
    </row>
    <row r="92" spans="1:13" ht="12.75">
      <c r="A92" s="37" t="s">
        <v>26</v>
      </c>
      <c r="B92" s="15">
        <v>9.91099451691622</v>
      </c>
      <c r="C92" s="45">
        <v>0.3986441606771785</v>
      </c>
      <c r="D92" s="15">
        <v>4.644915083959059</v>
      </c>
      <c r="E92" s="45">
        <v>0.21699640459690006</v>
      </c>
      <c r="F92" s="15">
        <v>5.704535801154358</v>
      </c>
      <c r="G92" s="45">
        <v>0.43199557149256884</v>
      </c>
      <c r="H92" s="15">
        <v>0.7343765122056478</v>
      </c>
      <c r="I92" s="45">
        <v>0.12387103504029066</v>
      </c>
      <c r="J92" s="15">
        <v>0</v>
      </c>
      <c r="K92" s="45">
        <v>0</v>
      </c>
      <c r="L92" s="15">
        <v>0.06426735218508997</v>
      </c>
      <c r="M92" s="45">
        <v>0.4488708117879982</v>
      </c>
    </row>
    <row r="93" spans="1:13" ht="12.75">
      <c r="A93" s="46" t="s">
        <v>27</v>
      </c>
      <c r="B93" s="12">
        <v>0.09771403044846977</v>
      </c>
      <c r="C93" s="11">
        <v>0.003930294541887675</v>
      </c>
      <c r="D93" s="12">
        <v>2.019428035253795</v>
      </c>
      <c r="E93" s="11">
        <v>0.09434157892478662</v>
      </c>
      <c r="F93" s="12">
        <v>0</v>
      </c>
      <c r="G93" s="11">
        <v>0</v>
      </c>
      <c r="H93" s="12">
        <v>1.3205893421241914</v>
      </c>
      <c r="I93" s="11">
        <v>0.22275054546718936</v>
      </c>
      <c r="J93" s="12">
        <v>0</v>
      </c>
      <c r="K93" s="11">
        <v>0</v>
      </c>
      <c r="L93" s="12">
        <v>0</v>
      </c>
      <c r="M93" s="11">
        <v>0</v>
      </c>
    </row>
    <row r="94" spans="1:13" ht="25.5">
      <c r="A94" s="47" t="s">
        <v>28</v>
      </c>
      <c r="B94" s="48">
        <v>2.011010583218336</v>
      </c>
      <c r="C94" s="49">
        <v>0.08088770755464374</v>
      </c>
      <c r="D94" s="48">
        <v>2.0831704022963735</v>
      </c>
      <c r="E94" s="49">
        <v>0.09731942980445135</v>
      </c>
      <c r="F94" s="48">
        <v>0.6638541659465012</v>
      </c>
      <c r="G94" s="49">
        <v>0.050272637389311994</v>
      </c>
      <c r="H94" s="48">
        <v>0</v>
      </c>
      <c r="I94" s="49">
        <v>0</v>
      </c>
      <c r="J94" s="48">
        <v>0</v>
      </c>
      <c r="K94" s="49">
        <v>0</v>
      </c>
      <c r="L94" s="48">
        <v>0</v>
      </c>
      <c r="M94" s="49">
        <v>0</v>
      </c>
    </row>
    <row r="95" spans="1:13" ht="12.75">
      <c r="A95" s="50" t="s">
        <v>29</v>
      </c>
      <c r="B95" s="38">
        <v>2.0393755703428056</v>
      </c>
      <c r="C95" s="39">
        <v>0.08202861591308883</v>
      </c>
      <c r="D95" s="38">
        <v>4.541350399572336</v>
      </c>
      <c r="E95" s="39">
        <v>0.21215817531844855</v>
      </c>
      <c r="F95" s="38">
        <v>0.43650613486707596</v>
      </c>
      <c r="G95" s="39">
        <v>0.03305592668096788</v>
      </c>
      <c r="H95" s="38">
        <v>0</v>
      </c>
      <c r="I95" s="39">
        <v>0</v>
      </c>
      <c r="J95" s="38">
        <v>0</v>
      </c>
      <c r="K95" s="39">
        <v>0</v>
      </c>
      <c r="L95" s="38">
        <v>0</v>
      </c>
      <c r="M95" s="39">
        <v>0</v>
      </c>
    </row>
    <row r="96" spans="1:13" ht="12.75">
      <c r="A96" s="42" t="s">
        <v>30</v>
      </c>
      <c r="B96" s="48">
        <v>0</v>
      </c>
      <c r="C96" s="11">
        <v>0</v>
      </c>
      <c r="D96" s="48">
        <v>1.3729535352123832</v>
      </c>
      <c r="E96" s="11">
        <v>0.06414024270294207</v>
      </c>
      <c r="F96" s="48">
        <v>0</v>
      </c>
      <c r="G96" s="11">
        <v>0</v>
      </c>
      <c r="H96" s="48">
        <v>0</v>
      </c>
      <c r="I96" s="11">
        <v>0</v>
      </c>
      <c r="J96" s="48">
        <v>0</v>
      </c>
      <c r="K96" s="11">
        <v>0</v>
      </c>
      <c r="L96" s="48">
        <v>0</v>
      </c>
      <c r="M96" s="11">
        <v>0</v>
      </c>
    </row>
    <row r="97" spans="1:13" ht="12.75">
      <c r="A97" s="42" t="s">
        <v>31</v>
      </c>
      <c r="B97" s="12">
        <v>1.0329768933123948</v>
      </c>
      <c r="C97" s="13">
        <v>0.04154882801424114</v>
      </c>
      <c r="D97" s="12">
        <v>0.06664822986467879</v>
      </c>
      <c r="E97" s="13">
        <v>0.003113604014705925</v>
      </c>
      <c r="F97" s="12">
        <v>0</v>
      </c>
      <c r="G97" s="13">
        <v>0</v>
      </c>
      <c r="H97" s="12">
        <v>0</v>
      </c>
      <c r="I97" s="13">
        <v>0</v>
      </c>
      <c r="J97" s="12">
        <v>0</v>
      </c>
      <c r="K97" s="13">
        <v>0</v>
      </c>
      <c r="L97" s="12">
        <v>0</v>
      </c>
      <c r="M97" s="13">
        <v>0</v>
      </c>
    </row>
    <row r="98" spans="1:13" ht="25.5">
      <c r="A98" s="51" t="s">
        <v>32</v>
      </c>
      <c r="B98" s="52">
        <v>0.020938720810399047</v>
      </c>
      <c r="C98" s="53">
        <v>0.0008422059732621542</v>
      </c>
      <c r="D98" s="52">
        <v>0</v>
      </c>
      <c r="E98" s="53">
        <v>0</v>
      </c>
      <c r="F98" s="52">
        <v>0.1443467152852964</v>
      </c>
      <c r="G98" s="53">
        <v>0.010931150918559979</v>
      </c>
      <c r="H98" s="52">
        <v>0</v>
      </c>
      <c r="I98" s="53">
        <v>0</v>
      </c>
      <c r="J98" s="52">
        <v>0</v>
      </c>
      <c r="K98" s="53">
        <v>0</v>
      </c>
      <c r="L98" s="52">
        <v>0</v>
      </c>
      <c r="M98" s="53">
        <v>0</v>
      </c>
    </row>
    <row r="99" spans="1:13" ht="12.75">
      <c r="A99" s="35" t="s">
        <v>33</v>
      </c>
      <c r="B99" s="54">
        <v>0</v>
      </c>
      <c r="C99" s="55">
        <v>0</v>
      </c>
      <c r="D99" s="54">
        <v>0</v>
      </c>
      <c r="E99" s="55">
        <v>0</v>
      </c>
      <c r="F99" s="54">
        <v>0</v>
      </c>
      <c r="G99" s="55">
        <v>0</v>
      </c>
      <c r="H99" s="54">
        <v>0</v>
      </c>
      <c r="I99" s="55">
        <v>0</v>
      </c>
      <c r="J99" s="54">
        <v>0</v>
      </c>
      <c r="K99" s="55">
        <v>0</v>
      </c>
      <c r="L99" s="54">
        <v>0</v>
      </c>
      <c r="M99" s="55">
        <v>0</v>
      </c>
    </row>
    <row r="100" spans="1:13" ht="12.75">
      <c r="A100" s="56" t="s">
        <v>34</v>
      </c>
      <c r="B100" s="10">
        <v>3.444252063542079</v>
      </c>
      <c r="C100" s="11">
        <v>0.25381068864991874</v>
      </c>
      <c r="D100" s="10">
        <v>8.333902604756615</v>
      </c>
      <c r="E100" s="11">
        <v>0.6131809429059619</v>
      </c>
      <c r="F100" s="10">
        <v>8.334869649727851</v>
      </c>
      <c r="G100" s="11">
        <v>0.7880756109851037</v>
      </c>
      <c r="H100" s="10">
        <v>0.2576759691949641</v>
      </c>
      <c r="I100" s="11">
        <v>0.9682416731216141</v>
      </c>
      <c r="J100" s="10">
        <v>0.0017748231521101147</v>
      </c>
      <c r="K100" s="11">
        <v>0.09067222511724858</v>
      </c>
      <c r="L100" s="10">
        <v>0.016542634961439588</v>
      </c>
      <c r="M100" s="11">
        <v>0.1616527145176665</v>
      </c>
    </row>
    <row r="101" spans="1:13" ht="12.75">
      <c r="A101" s="57" t="s">
        <v>35</v>
      </c>
      <c r="B101" s="38">
        <v>10.125909547314027</v>
      </c>
      <c r="C101" s="39">
        <v>0.7461893113500813</v>
      </c>
      <c r="D101" s="38">
        <v>5.257358997831565</v>
      </c>
      <c r="E101" s="39">
        <v>0.38681905709403813</v>
      </c>
      <c r="F101" s="38">
        <v>2.24136127728836</v>
      </c>
      <c r="G101" s="39">
        <v>0.21192438901489621</v>
      </c>
      <c r="H101" s="38">
        <v>0.008451771789593998</v>
      </c>
      <c r="I101" s="39">
        <v>0.03175832687838585</v>
      </c>
      <c r="J101" s="38">
        <v>0.017799232186391664</v>
      </c>
      <c r="K101" s="39">
        <v>0.9093277748827514</v>
      </c>
      <c r="L101" s="38">
        <v>0.08579177377892029</v>
      </c>
      <c r="M101" s="39">
        <v>0.8383472854823336</v>
      </c>
    </row>
  </sheetData>
  <sheetProtection/>
  <mergeCells count="15">
    <mergeCell ref="A1:M1"/>
    <mergeCell ref="A28:M28"/>
    <mergeCell ref="B29:C29"/>
    <mergeCell ref="D29:E29"/>
    <mergeCell ref="F29:G29"/>
    <mergeCell ref="H29:I29"/>
    <mergeCell ref="J29:K29"/>
    <mergeCell ref="L29:M29"/>
    <mergeCell ref="A65:M65"/>
    <mergeCell ref="B66:C66"/>
    <mergeCell ref="D66:E66"/>
    <mergeCell ref="F66:G66"/>
    <mergeCell ref="H66:I66"/>
    <mergeCell ref="J66:K66"/>
    <mergeCell ref="L66:M66"/>
  </mergeCells>
  <printOptions/>
  <pageMargins left="0.7" right="0.7" top="0.75" bottom="0.75" header="0.3" footer="0.3"/>
  <pageSetup horizontalDpi="600" verticalDpi="600" orientation="landscape" paperSize="9" scale="61" r:id="rId2"/>
  <rowBreaks count="2" manualBreakCount="2">
    <brk id="26" max="12" man="1"/>
    <brk id="6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Guillaume</dc:creator>
  <cp:keywords/>
  <dc:description/>
  <cp:lastModifiedBy>SIMON Guillaume</cp:lastModifiedBy>
  <dcterms:created xsi:type="dcterms:W3CDTF">2014-07-18T09:00:03Z</dcterms:created>
  <dcterms:modified xsi:type="dcterms:W3CDTF">2014-07-18T09:00:08Z</dcterms:modified>
  <cp:category/>
  <cp:version/>
  <cp:contentType/>
  <cp:contentStatus/>
</cp:coreProperties>
</file>