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portal.oecd.org@SSL\DavWWWRoot\eshare\ctp\pc\Deliverables\CTPComm\Comm-Web\CYC-Tax-Cooperation-Map\"/>
    </mc:Choice>
  </mc:AlternateContent>
  <bookViews>
    <workbookView xWindow="720" yWindow="516" windowWidth="20736" windowHeight="8172" activeTab="1"/>
  </bookViews>
  <sheets>
    <sheet name="Tab1 EOIR" sheetId="3" r:id="rId1"/>
    <sheet name="Tab2 AEOI" sheetId="7" r:id="rId2"/>
    <sheet name="Tab3 BEPS" sheetId="4" r:id="rId3"/>
    <sheet name="Color Code" sheetId="5" r:id="rId4"/>
    <sheet name="Country Codes" sheetId="6" r:id="rId5"/>
  </sheets>
  <definedNames>
    <definedName name="_xlnm._FilterDatabase" localSheetId="0" hidden="1">'Tab1 EOIR'!$A$1:$K$160</definedName>
    <definedName name="_xlnm._FilterDatabase" localSheetId="2" hidden="1">'Tab3 BEPS'!$A$1:$AI$138</definedName>
  </definedNames>
  <calcPr calcId="162913"/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2" i="6"/>
</calcChain>
</file>

<file path=xl/comments1.xml><?xml version="1.0" encoding="utf-8"?>
<comments xmlns="http://schemas.openxmlformats.org/spreadsheetml/2006/main">
  <authors>
    <author>HEALY Hazel</author>
  </authors>
  <commentList>
    <comment ref="K1" authorId="0" shapeId="0">
      <text>
        <r>
          <rPr>
            <b/>
            <sz val="9"/>
            <color indexed="81"/>
            <rFont val="Tahoma"/>
            <family val="2"/>
          </rPr>
          <t>HEALY Hazel:</t>
        </r>
        <r>
          <rPr>
            <sz val="9"/>
            <color indexed="81"/>
            <rFont val="Tahoma"/>
            <family val="2"/>
          </rPr>
          <t xml:space="preserve">
Jessica De Vries to complete.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HEALY Hazel:</t>
        </r>
        <r>
          <rPr>
            <sz val="9"/>
            <color indexed="81"/>
            <rFont val="Tahoma"/>
            <family val="2"/>
          </rPr>
          <t xml:space="preserve">
Jessica De Vries to complete.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HEALY Hazel:</t>
        </r>
        <r>
          <rPr>
            <sz val="9"/>
            <color indexed="81"/>
            <rFont val="Tahoma"/>
            <family val="2"/>
          </rPr>
          <t xml:space="preserve">
Jessica Di Maria to complete.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HEALY Hazel:</t>
        </r>
        <r>
          <rPr>
            <sz val="9"/>
            <color indexed="81"/>
            <rFont val="Tahoma"/>
            <family val="2"/>
          </rPr>
          <t xml:space="preserve">
How to: In table 1  (CbC reporting requirements) look at first column to see if law is in place.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HEALY Hazel:</t>
        </r>
        <r>
          <rPr>
            <sz val="9"/>
            <color indexed="81"/>
            <rFont val="Tahoma"/>
            <family val="2"/>
          </rPr>
          <t xml:space="preserve">
If a jurisdiction has a number after it in the "From" column then it should appear as "Activated". If they have signed the CbC MCAA but no numbers after it then "Not activated".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HEALY Hazel:</t>
        </r>
        <r>
          <rPr>
            <sz val="9"/>
            <color indexed="81"/>
            <rFont val="Tahoma"/>
            <family val="2"/>
          </rPr>
          <t xml:space="preserve">
As soon as a batch is published, their status can reflect what stage they are at.</t>
        </r>
      </text>
    </comment>
  </commentList>
</comments>
</file>

<file path=xl/sharedStrings.xml><?xml version="1.0" encoding="utf-8"?>
<sst xmlns="http://schemas.openxmlformats.org/spreadsheetml/2006/main" count="5031" uniqueCount="302">
  <si>
    <t>Treaty Abuse (Action 6)</t>
  </si>
  <si>
    <t>Dispute Resolution (Action 14)</t>
  </si>
  <si>
    <t>Argentina</t>
  </si>
  <si>
    <t>Australia</t>
  </si>
  <si>
    <t>Austria</t>
  </si>
  <si>
    <t>Belgium</t>
  </si>
  <si>
    <t>Brazil</t>
  </si>
  <si>
    <t>Canada</t>
  </si>
  <si>
    <t>Chile</t>
  </si>
  <si>
    <t xml:space="preserve">People’s Republic of China </t>
  </si>
  <si>
    <t>Colombia</t>
  </si>
  <si>
    <t xml:space="preserve">Czech Republic </t>
  </si>
  <si>
    <t xml:space="preserve">Denmark </t>
  </si>
  <si>
    <t xml:space="preserve">Estonia </t>
  </si>
  <si>
    <t xml:space="preserve">Finland </t>
  </si>
  <si>
    <t>France</t>
  </si>
  <si>
    <t xml:space="preserve">Germany </t>
  </si>
  <si>
    <t xml:space="preserve">Greece </t>
  </si>
  <si>
    <t>Hungary</t>
  </si>
  <si>
    <t>Iceland</t>
  </si>
  <si>
    <t xml:space="preserve">India </t>
  </si>
  <si>
    <t xml:space="preserve">Indonesia </t>
  </si>
  <si>
    <t xml:space="preserve">Ireland </t>
  </si>
  <si>
    <t>Israel</t>
  </si>
  <si>
    <t xml:space="preserve">Italy </t>
  </si>
  <si>
    <t>Japan</t>
  </si>
  <si>
    <t>Korea</t>
  </si>
  <si>
    <t xml:space="preserve">Latvia </t>
  </si>
  <si>
    <t xml:space="preserve">Luxembourg </t>
  </si>
  <si>
    <t xml:space="preserve">Mexico </t>
  </si>
  <si>
    <t>New Zealand</t>
  </si>
  <si>
    <t>Norway</t>
  </si>
  <si>
    <t>Poland</t>
  </si>
  <si>
    <t xml:space="preserve">Portugal </t>
  </si>
  <si>
    <t xml:space="preserve">Russian Federation </t>
  </si>
  <si>
    <t xml:space="preserve">Saudi Arabia </t>
  </si>
  <si>
    <t xml:space="preserve">Slovak Republic </t>
  </si>
  <si>
    <t xml:space="preserve">Slovenia </t>
  </si>
  <si>
    <t xml:space="preserve">South Africa </t>
  </si>
  <si>
    <t>Spain</t>
  </si>
  <si>
    <t>Sweden</t>
  </si>
  <si>
    <t xml:space="preserve">Switzerland </t>
  </si>
  <si>
    <t xml:space="preserve">Turkey </t>
  </si>
  <si>
    <t>United Kingdom</t>
  </si>
  <si>
    <t xml:space="preserve">United States </t>
  </si>
  <si>
    <t xml:space="preserve">Andorra </t>
  </si>
  <si>
    <t>Angola</t>
  </si>
  <si>
    <t>Benin</t>
  </si>
  <si>
    <t xml:space="preserve">Brunei Darussalam </t>
  </si>
  <si>
    <t>Bulgaria</t>
  </si>
  <si>
    <t>Burkina Faso</t>
  </si>
  <si>
    <t>Cameroon</t>
  </si>
  <si>
    <t>Congo</t>
  </si>
  <si>
    <t xml:space="preserve">Costa Rica </t>
  </si>
  <si>
    <t>Croatia</t>
  </si>
  <si>
    <t xml:space="preserve">Curaçao </t>
  </si>
  <si>
    <t>Democratic Republic of the Congo</t>
  </si>
  <si>
    <t xml:space="preserve">Egypt </t>
  </si>
  <si>
    <t xml:space="preserve">Guernsey </t>
  </si>
  <si>
    <t xml:space="preserve">Haiti </t>
  </si>
  <si>
    <t xml:space="preserve">Isle of Man </t>
  </si>
  <si>
    <t xml:space="preserve">Jamaica </t>
  </si>
  <si>
    <t>Jersey</t>
  </si>
  <si>
    <t>Liberia</t>
  </si>
  <si>
    <t xml:space="preserve">Liechtenstein </t>
  </si>
  <si>
    <t xml:space="preserve">Lithuania </t>
  </si>
  <si>
    <t>Malta</t>
  </si>
  <si>
    <t>Monaco</t>
  </si>
  <si>
    <t xml:space="preserve">Nigeria </t>
  </si>
  <si>
    <t xml:space="preserve">Pakistan </t>
  </si>
  <si>
    <t>Panama</t>
  </si>
  <si>
    <t xml:space="preserve">Papua New Guinea </t>
  </si>
  <si>
    <t>Paraguay</t>
  </si>
  <si>
    <t xml:space="preserve">Romania </t>
  </si>
  <si>
    <t>San Marino</t>
  </si>
  <si>
    <t xml:space="preserve">Senegal </t>
  </si>
  <si>
    <t>Seychelles</t>
  </si>
  <si>
    <t xml:space="preserve">Sierra Leone </t>
  </si>
  <si>
    <t xml:space="preserve">Singapore </t>
  </si>
  <si>
    <t xml:space="preserve">Sri Lanka </t>
  </si>
  <si>
    <t>Barbados</t>
  </si>
  <si>
    <t>Belize</t>
  </si>
  <si>
    <t>Bermuda</t>
  </si>
  <si>
    <t>Botswana</t>
  </si>
  <si>
    <t>British Virgin Islands</t>
  </si>
  <si>
    <t>Cayman Islands</t>
  </si>
  <si>
    <t>Cote d’Ivoire</t>
  </si>
  <si>
    <t>Djibouti</t>
  </si>
  <si>
    <t>Kazakhstan</t>
  </si>
  <si>
    <t xml:space="preserve">Malaysia </t>
  </si>
  <si>
    <t>Mauritius</t>
  </si>
  <si>
    <t>Montserrat</t>
  </si>
  <si>
    <t xml:space="preserve">Peru </t>
  </si>
  <si>
    <t>Turks and Caicos Islands</t>
  </si>
  <si>
    <t>Viet Nam</t>
  </si>
  <si>
    <t>Gabon</t>
  </si>
  <si>
    <t>Georgia</t>
  </si>
  <si>
    <t>Kenya</t>
  </si>
  <si>
    <t xml:space="preserve">Thailand </t>
  </si>
  <si>
    <t>Ukraine</t>
  </si>
  <si>
    <t>Uruguay</t>
  </si>
  <si>
    <t>Maldives</t>
  </si>
  <si>
    <t>Qatar</t>
  </si>
  <si>
    <t>Saint Kitts and Nevis</t>
  </si>
  <si>
    <t>Oman</t>
  </si>
  <si>
    <t>Yes</t>
  </si>
  <si>
    <t>No</t>
  </si>
  <si>
    <t>Review scheduled</t>
  </si>
  <si>
    <t>Kuwait</t>
  </si>
  <si>
    <t>Serbia</t>
  </si>
  <si>
    <t>Reviewed and no recommendations made</t>
  </si>
  <si>
    <t>Reviewed and recommendations made</t>
  </si>
  <si>
    <t>Albania</t>
  </si>
  <si>
    <t>Anguilla</t>
  </si>
  <si>
    <t>Antigua and Barbuda</t>
  </si>
  <si>
    <t>Aruba</t>
  </si>
  <si>
    <t>Azerbaijan</t>
  </si>
  <si>
    <t>Bahamas</t>
  </si>
  <si>
    <t>Bahrain</t>
  </si>
  <si>
    <t>Cambodia</t>
  </si>
  <si>
    <t>Chad</t>
  </si>
  <si>
    <t>Dominica</t>
  </si>
  <si>
    <t>Dominican Republic</t>
  </si>
  <si>
    <t>Equador</t>
  </si>
  <si>
    <t>El Salvador</t>
  </si>
  <si>
    <t>Faroe Islands</t>
  </si>
  <si>
    <t>Ghana</t>
  </si>
  <si>
    <t>Gibraltar</t>
  </si>
  <si>
    <t>Greenland</t>
  </si>
  <si>
    <t>Grenada</t>
  </si>
  <si>
    <t>Guatemala</t>
  </si>
  <si>
    <t>Guyana</t>
  </si>
  <si>
    <t>Lebanon</t>
  </si>
  <si>
    <t>Lesotho</t>
  </si>
  <si>
    <t>Madagaskar</t>
  </si>
  <si>
    <t>Marshall Islands</t>
  </si>
  <si>
    <t>Mauritania</t>
  </si>
  <si>
    <t>Moldova</t>
  </si>
  <si>
    <t>Netherlands</t>
  </si>
  <si>
    <t>Morocco</t>
  </si>
  <si>
    <t>Nauru</t>
  </si>
  <si>
    <t>Niger</t>
  </si>
  <si>
    <t>Niue</t>
  </si>
  <si>
    <t>Rwanda</t>
  </si>
  <si>
    <t>Saint Lucia</t>
  </si>
  <si>
    <t>Saint Vincent and the Grenadines</t>
  </si>
  <si>
    <t>Samoa</t>
  </si>
  <si>
    <t>Tanzania</t>
  </si>
  <si>
    <t>Togo</t>
  </si>
  <si>
    <t>Tunisia</t>
  </si>
  <si>
    <t>Uganda</t>
  </si>
  <si>
    <t>United Arab Emirates</t>
  </si>
  <si>
    <t xml:space="preserve">Former Yugoslav Republic of Macedonia </t>
  </si>
  <si>
    <t>EOIR Rating Round 1</t>
  </si>
  <si>
    <t>EOIR Rating Round 2</t>
  </si>
  <si>
    <t>Vanuatu</t>
  </si>
  <si>
    <t>Cyprus</t>
  </si>
  <si>
    <t>Compliant</t>
  </si>
  <si>
    <t>Largely compliant</t>
  </si>
  <si>
    <t>Partially compliant</t>
  </si>
  <si>
    <t>Non-compliant</t>
  </si>
  <si>
    <t>Provisionally largely compliant</t>
  </si>
  <si>
    <t>Provisionally partially compliant</t>
  </si>
  <si>
    <t>Not reviewed</t>
  </si>
  <si>
    <t>Federated States of Micronesia</t>
  </si>
  <si>
    <t>In force</t>
  </si>
  <si>
    <t>Signed</t>
  </si>
  <si>
    <t>Fiji</t>
  </si>
  <si>
    <t>Jordan</t>
  </si>
  <si>
    <t>Philippines</t>
  </si>
  <si>
    <t>Sint Maarten</t>
  </si>
  <si>
    <t>Armenia</t>
  </si>
  <si>
    <t>Trinidad and Tobago</t>
  </si>
  <si>
    <t>Scheduled 2019</t>
  </si>
  <si>
    <t>Scheduled 2020</t>
  </si>
  <si>
    <t>Cook Islands</t>
  </si>
  <si>
    <t>Commitment to AEOI (CRS)</t>
  </si>
  <si>
    <t>CRS MCAA signed</t>
  </si>
  <si>
    <t>Scheduled 2021</t>
  </si>
  <si>
    <t>Hong Kong, China</t>
  </si>
  <si>
    <t>Macau, China</t>
  </si>
  <si>
    <t>Not committed</t>
  </si>
  <si>
    <t>Requested to join</t>
  </si>
  <si>
    <t>MAC (amended)</t>
  </si>
  <si>
    <t xml:space="preserve">Harmful Tax Practices - Rulings </t>
  </si>
  <si>
    <t xml:space="preserve">CBC - Domestic law </t>
  </si>
  <si>
    <t>CBC - Exchange network activated</t>
  </si>
  <si>
    <t>Micronesia</t>
  </si>
  <si>
    <t>China</t>
  </si>
  <si>
    <t>DRC</t>
  </si>
  <si>
    <t>Madagascar</t>
  </si>
  <si>
    <t>FYROM</t>
  </si>
  <si>
    <t>Ecuador</t>
  </si>
  <si>
    <t>CIV</t>
  </si>
  <si>
    <t>FRO</t>
  </si>
  <si>
    <t>GRL</t>
  </si>
  <si>
    <t>Your country names</t>
  </si>
  <si>
    <t>CYC country names</t>
  </si>
  <si>
    <t>Review to be scheduled/deferred</t>
  </si>
  <si>
    <t>Not applicable</t>
  </si>
  <si>
    <t>Global Forum Members</t>
  </si>
  <si>
    <t>yes</t>
  </si>
  <si>
    <t>Inclusive Framework Member</t>
  </si>
  <si>
    <t>not a member but reviewed</t>
  </si>
  <si>
    <t>Zambia</t>
  </si>
  <si>
    <t>Mongolia</t>
  </si>
  <si>
    <t>GIB</t>
  </si>
  <si>
    <t>Montenegro</t>
  </si>
  <si>
    <t>Bosnia and Herzegovina</t>
  </si>
  <si>
    <t>Cabo Verde</t>
  </si>
  <si>
    <t>Swaziland</t>
  </si>
  <si>
    <t>Russia</t>
  </si>
  <si>
    <t>BES</t>
  </si>
  <si>
    <t>Harmful Tax Practices - Status harmful regimes and no or only nominal tax jurisdictions</t>
  </si>
  <si>
    <t>Not harmful (no or only nominal tax jurisdiction)</t>
  </si>
  <si>
    <t>In the process of being amended/eliminated</t>
  </si>
  <si>
    <t>Under review/Review scheduled</t>
  </si>
  <si>
    <t>Actually harmful</t>
  </si>
  <si>
    <t>Not harmful (except for transitional issue which is harmful)</t>
  </si>
  <si>
    <t>Not harmful (No harmful regime exists)</t>
  </si>
  <si>
    <t>Andorra</t>
  </si>
  <si>
    <t>Brunei Darussalam</t>
  </si>
  <si>
    <t>Costa Rica</t>
  </si>
  <si>
    <t>Czech Republic</t>
  </si>
  <si>
    <t>Denmark</t>
  </si>
  <si>
    <t>Egypt</t>
  </si>
  <si>
    <t>Estonia</t>
  </si>
  <si>
    <t>Finland</t>
  </si>
  <si>
    <t>Germany</t>
  </si>
  <si>
    <t>Greece</t>
  </si>
  <si>
    <t>Guernsey</t>
  </si>
  <si>
    <t>Haiti</t>
  </si>
  <si>
    <t>India</t>
  </si>
  <si>
    <t>Indonesia</t>
  </si>
  <si>
    <t>Ireland</t>
  </si>
  <si>
    <t>Isle of Man</t>
  </si>
  <si>
    <t>Italy</t>
  </si>
  <si>
    <t>Jamaica</t>
  </si>
  <si>
    <t xml:space="preserve">Jordan </t>
  </si>
  <si>
    <t>Latvia</t>
  </si>
  <si>
    <t>Liechtenstein</t>
  </si>
  <si>
    <t>Lithuania</t>
  </si>
  <si>
    <t>Luxembourg</t>
  </si>
  <si>
    <t>Malaysia</t>
  </si>
  <si>
    <t>Mexico</t>
  </si>
  <si>
    <t>Nigeria</t>
  </si>
  <si>
    <t>Pakistan</t>
  </si>
  <si>
    <t>Papua New Guinea</t>
  </si>
  <si>
    <t>Peru</t>
  </si>
  <si>
    <t>Portugal</t>
  </si>
  <si>
    <t xml:space="preserve">Qatar </t>
  </si>
  <si>
    <t>Romania</t>
  </si>
  <si>
    <t>Saudi Arabia</t>
  </si>
  <si>
    <t>Senegal</t>
  </si>
  <si>
    <t>Sierra Leone</t>
  </si>
  <si>
    <t>Singapore</t>
  </si>
  <si>
    <t>Slovak Republic</t>
  </si>
  <si>
    <t>Slovenia</t>
  </si>
  <si>
    <t>South Africa</t>
  </si>
  <si>
    <t>Sri Lanka</t>
  </si>
  <si>
    <t>Switzerland</t>
  </si>
  <si>
    <t>Thailand</t>
  </si>
  <si>
    <t>Turkey</t>
  </si>
  <si>
    <t>United States</t>
  </si>
  <si>
    <t xml:space="preserve">Uruguay </t>
  </si>
  <si>
    <t>Namibia</t>
  </si>
  <si>
    <t>Curaçao</t>
  </si>
  <si>
    <t xml:space="preserve">Dominica </t>
  </si>
  <si>
    <t>Law in place</t>
  </si>
  <si>
    <t>Update on status pending</t>
  </si>
  <si>
    <t>CbC MCAA not signed</t>
  </si>
  <si>
    <t>Honduras</t>
  </si>
  <si>
    <t>Guinea</t>
  </si>
  <si>
    <t>Stage 1 reviewed and recommendations made</t>
  </si>
  <si>
    <t>Stage 2 reviewed and recommendations made</t>
  </si>
  <si>
    <t>Multilateral Instrument (Action 15)</t>
  </si>
  <si>
    <t>Côte d'Ivoire</t>
  </si>
  <si>
    <t>Ratified/accepted/approved</t>
  </si>
  <si>
    <t>Scheduled 2023</t>
  </si>
  <si>
    <t>Scheduled 2022</t>
  </si>
  <si>
    <t>New Caledonia</t>
  </si>
  <si>
    <t>No review (no tax jurisdiction)</t>
  </si>
  <si>
    <t>Not committed to a specific date</t>
  </si>
  <si>
    <t>Palau</t>
  </si>
  <si>
    <t>North Macedonia</t>
  </si>
  <si>
    <t>Mali</t>
  </si>
  <si>
    <t>Current status</t>
  </si>
  <si>
    <t>Activated</t>
  </si>
  <si>
    <t>Not activated</t>
  </si>
  <si>
    <t>DO NOT ADD</t>
  </si>
  <si>
    <t>In Place</t>
  </si>
  <si>
    <t>In Place But Needs Improvement</t>
  </si>
  <si>
    <t>Not In Place</t>
  </si>
  <si>
    <t>N/A</t>
  </si>
  <si>
    <t>Legal framework's assessment</t>
  </si>
  <si>
    <t>Belarus</t>
  </si>
  <si>
    <t>2021 review ongoing</t>
  </si>
  <si>
    <t>2021 review ongoing; no comprehensive tax agreements in force</t>
  </si>
  <si>
    <t>Algeria</t>
  </si>
  <si>
    <t>Scheduled (date tbc)</t>
  </si>
  <si>
    <t>Scheduled 2024</t>
  </si>
  <si>
    <t>Two-Pillar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</si>
</sst>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BF4A"/>
        <bgColor indexed="64"/>
      </patternFill>
    </fill>
    <fill>
      <patternFill patternType="solid">
        <fgColor rgb="FF95D133"/>
        <bgColor indexed="64"/>
      </patternFill>
    </fill>
    <fill>
      <patternFill patternType="solid">
        <fgColor rgb="FFAFD32F"/>
        <bgColor indexed="64"/>
      </patternFill>
    </fill>
    <fill>
      <patternFill patternType="solid">
        <fgColor rgb="FFFEC912"/>
        <bgColor indexed="64"/>
      </patternFill>
    </fill>
    <fill>
      <patternFill patternType="solid">
        <fgColor rgb="FFFCB720"/>
        <bgColor indexed="64"/>
      </patternFill>
    </fill>
    <fill>
      <patternFill patternType="solid">
        <fgColor rgb="FFF77C2E"/>
        <bgColor indexed="64"/>
      </patternFill>
    </fill>
    <fill>
      <patternFill patternType="solid">
        <fgColor rgb="FFE44B31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4C68A2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/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0" fillId="5" borderId="0" xfId="0" applyFill="1" applyAlignment="1">
      <alignment horizontal="center" vertical="top" wrapText="1"/>
    </xf>
    <xf numFmtId="0" fontId="3" fillId="6" borderId="0" xfId="1" applyFont="1" applyFill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  <xf numFmtId="0" fontId="0" fillId="9" borderId="0" xfId="0" applyFill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1" borderId="0" xfId="0" applyFill="1" applyAlignment="1">
      <alignment horizontal="center" vertical="top" wrapText="1"/>
    </xf>
    <xf numFmtId="0" fontId="0" fillId="12" borderId="0" xfId="0" applyFill="1" applyAlignment="1">
      <alignment horizontal="center" vertical="top" wrapText="1"/>
    </xf>
    <xf numFmtId="0" fontId="0" fillId="13" borderId="0" xfId="0" applyFill="1"/>
    <xf numFmtId="0" fontId="1" fillId="0" borderId="0" xfId="0" applyFont="1"/>
    <xf numFmtId="0" fontId="0" fillId="14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4" borderId="0" xfId="0" applyFill="1" applyAlignment="1">
      <alignment horizontal="center" readingOrder="1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center" wrapText="1"/>
    </xf>
    <xf numFmtId="0" fontId="0" fillId="8" borderId="0" xfId="0" applyFill="1" applyBorder="1"/>
    <xf numFmtId="0" fontId="0" fillId="0" borderId="0" xfId="0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6" fillId="14" borderId="1" xfId="0" applyFont="1" applyFill="1" applyBorder="1" applyAlignment="1">
      <alignment vertical="top" wrapText="1"/>
    </xf>
    <xf numFmtId="0" fontId="0" fillId="14" borderId="2" xfId="0" applyFont="1" applyFill="1" applyBorder="1" applyAlignment="1">
      <alignment horizontal="center" vertical="top" wrapText="1"/>
    </xf>
    <xf numFmtId="0" fontId="0" fillId="5" borderId="4" xfId="0" applyFill="1" applyBorder="1" applyAlignment="1">
      <alignment vertical="top" wrapText="1"/>
    </xf>
    <xf numFmtId="0" fontId="0" fillId="5" borderId="5" xfId="0" applyFill="1" applyBorder="1" applyAlignment="1">
      <alignment horizontal="center" vertical="top" wrapText="1"/>
    </xf>
    <xf numFmtId="0" fontId="0" fillId="5" borderId="4" xfId="0" applyFill="1" applyBorder="1" applyAlignment="1">
      <alignment wrapText="1"/>
    </xf>
    <xf numFmtId="0" fontId="0" fillId="2" borderId="4" xfId="0" applyFill="1" applyBorder="1" applyAlignment="1">
      <alignment vertical="top" wrapText="1"/>
    </xf>
    <xf numFmtId="0" fontId="0" fillId="11" borderId="4" xfId="0" applyFill="1" applyBorder="1" applyAlignment="1">
      <alignment vertical="top" wrapText="1"/>
    </xf>
    <xf numFmtId="0" fontId="0" fillId="11" borderId="0" xfId="0" applyFill="1" applyBorder="1" applyAlignment="1">
      <alignment horizontal="center" vertical="top" wrapText="1"/>
    </xf>
    <xf numFmtId="0" fontId="0" fillId="13" borderId="0" xfId="0" applyFill="1" applyBorder="1" applyAlignment="1">
      <alignment horizontal="center" vertical="top" wrapText="1"/>
    </xf>
    <xf numFmtId="0" fontId="0" fillId="7" borderId="4" xfId="0" applyFill="1" applyBorder="1" applyAlignment="1">
      <alignment vertical="top" wrapText="1"/>
    </xf>
    <xf numFmtId="0" fontId="0" fillId="7" borderId="0" xfId="0" applyFill="1" applyBorder="1" applyAlignment="1">
      <alignment horizontal="center" vertical="top" wrapText="1"/>
    </xf>
    <xf numFmtId="0" fontId="0" fillId="10" borderId="4" xfId="0" applyFill="1" applyBorder="1" applyAlignment="1">
      <alignment vertical="top" wrapText="1"/>
    </xf>
    <xf numFmtId="0" fontId="0" fillId="10" borderId="0" xfId="0" applyFill="1" applyBorder="1" applyAlignment="1">
      <alignment horizontal="center" vertical="center" wrapText="1"/>
    </xf>
    <xf numFmtId="0" fontId="0" fillId="8" borderId="4" xfId="0" applyFill="1" applyBorder="1" applyAlignment="1">
      <alignment vertical="top" wrapText="1"/>
    </xf>
    <xf numFmtId="0" fontId="0" fillId="8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2" borderId="4" xfId="0" applyFill="1" applyBorder="1"/>
    <xf numFmtId="0" fontId="0" fillId="2" borderId="0" xfId="0" applyFill="1" applyBorder="1" applyAlignment="1">
      <alignment horizontal="center" wrapText="1"/>
    </xf>
    <xf numFmtId="0" fontId="0" fillId="5" borderId="4" xfId="0" applyFill="1" applyBorder="1"/>
    <xf numFmtId="0" fontId="0" fillId="2" borderId="5" xfId="0" applyFill="1" applyBorder="1" applyAlignment="1">
      <alignment horizontal="center" vertical="top" wrapText="1"/>
    </xf>
    <xf numFmtId="0" fontId="0" fillId="9" borderId="0" xfId="0" applyFill="1" applyBorder="1" applyAlignment="1">
      <alignment horizontal="center" vertical="top" wrapText="1"/>
    </xf>
    <xf numFmtId="0" fontId="0" fillId="7" borderId="5" xfId="0" applyFill="1" applyBorder="1" applyAlignment="1">
      <alignment horizontal="center" vertical="top" wrapText="1"/>
    </xf>
    <xf numFmtId="0" fontId="0" fillId="8" borderId="4" xfId="0" applyFill="1" applyBorder="1"/>
    <xf numFmtId="0" fontId="3" fillId="8" borderId="0" xfId="0" applyFont="1" applyFill="1" applyBorder="1" applyAlignment="1">
      <alignment wrapText="1"/>
    </xf>
    <xf numFmtId="0" fontId="0" fillId="7" borderId="0" xfId="0" applyFill="1" applyBorder="1"/>
    <xf numFmtId="0" fontId="3" fillId="5" borderId="0" xfId="0" applyFont="1" applyFill="1" applyBorder="1"/>
    <xf numFmtId="0" fontId="0" fillId="5" borderId="5" xfId="0" applyFill="1" applyBorder="1"/>
    <xf numFmtId="0" fontId="0" fillId="5" borderId="0" xfId="0" applyFill="1" applyBorder="1"/>
    <xf numFmtId="0" fontId="0" fillId="9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14" borderId="1" xfId="0" applyFill="1" applyBorder="1" applyAlignment="1">
      <alignment horizontal="left" vertical="top"/>
    </xf>
    <xf numFmtId="0" fontId="0" fillId="14" borderId="2" xfId="0" applyFill="1" applyBorder="1" applyAlignment="1">
      <alignment horizontal="center"/>
    </xf>
    <xf numFmtId="0" fontId="8" fillId="14" borderId="3" xfId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9" borderId="4" xfId="0" applyFill="1" applyBorder="1"/>
    <xf numFmtId="0" fontId="0" fillId="9" borderId="5" xfId="0" applyFill="1" applyBorder="1" applyAlignment="1">
      <alignment horizontal="center"/>
    </xf>
    <xf numFmtId="0" fontId="0" fillId="5" borderId="4" xfId="0" applyFill="1" applyBorder="1" applyAlignment="1">
      <alignment horizontal="left" vertical="center"/>
    </xf>
    <xf numFmtId="0" fontId="0" fillId="12" borderId="0" xfId="0" applyFill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0" fillId="8" borderId="0" xfId="0" applyFill="1" applyBorder="1" applyAlignment="1">
      <alignment horizontal="center" vertical="top" wrapText="1"/>
    </xf>
    <xf numFmtId="0" fontId="0" fillId="14" borderId="2" xfId="0" applyFill="1" applyBorder="1" applyAlignment="1">
      <alignment horizontal="center" vertical="center"/>
    </xf>
    <xf numFmtId="0" fontId="7" fillId="15" borderId="3" xfId="2" applyNumberFormat="1" applyFont="1" applyFill="1" applyBorder="1" applyAlignment="1">
      <alignment horizontal="center" vertical="top" wrapText="1" readingOrder="1"/>
    </xf>
    <xf numFmtId="0" fontId="0" fillId="12" borderId="5" xfId="0" applyFill="1" applyBorder="1" applyAlignment="1">
      <alignment horizontal="center" vertical="top" wrapText="1"/>
    </xf>
    <xf numFmtId="0" fontId="0" fillId="11" borderId="5" xfId="0" applyFill="1" applyBorder="1" applyAlignment="1">
      <alignment horizontal="center" vertical="top" wrapText="1"/>
    </xf>
    <xf numFmtId="0" fontId="0" fillId="10" borderId="5" xfId="0" applyFill="1" applyBorder="1" applyAlignment="1">
      <alignment horizontal="center" vertical="top" wrapText="1"/>
    </xf>
    <xf numFmtId="0" fontId="0" fillId="8" borderId="5" xfId="0" applyFill="1" applyBorder="1" applyAlignment="1">
      <alignment horizontal="center" vertical="top" wrapText="1"/>
    </xf>
    <xf numFmtId="0" fontId="0" fillId="8" borderId="4" xfId="0" applyFill="1" applyBorder="1" applyAlignment="1">
      <alignment wrapText="1"/>
    </xf>
    <xf numFmtId="0" fontId="8" fillId="15" borderId="3" xfId="1" applyNumberFormat="1" applyFont="1" applyFill="1" applyBorder="1" applyAlignment="1">
      <alignment horizontal="center" vertical="top" wrapText="1" readingOrder="1"/>
    </xf>
    <xf numFmtId="0" fontId="0" fillId="10" borderId="4" xfId="0" applyFill="1" applyBorder="1" applyAlignment="1">
      <alignment wrapText="1"/>
    </xf>
    <xf numFmtId="0" fontId="0" fillId="12" borderId="4" xfId="0" applyFill="1" applyBorder="1" applyAlignment="1">
      <alignment vertical="top" wrapText="1"/>
    </xf>
    <xf numFmtId="0" fontId="0" fillId="12" borderId="4" xfId="0" applyFill="1" applyBorder="1"/>
    <xf numFmtId="0" fontId="3" fillId="12" borderId="4" xfId="0" applyFont="1" applyFill="1" applyBorder="1"/>
    <xf numFmtId="0" fontId="0" fillId="3" borderId="4" xfId="0" applyFill="1" applyBorder="1"/>
    <xf numFmtId="0" fontId="0" fillId="10" borderId="4" xfId="0" applyFill="1" applyBorder="1"/>
    <xf numFmtId="0" fontId="0" fillId="5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top" wrapText="1"/>
    </xf>
    <xf numFmtId="0" fontId="3" fillId="5" borderId="5" xfId="1" applyFont="1" applyFill="1" applyBorder="1" applyAlignment="1">
      <alignment horizontal="center" vertical="top" wrapText="1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12" borderId="0" xfId="0" applyFill="1" applyBorder="1" applyAlignment="1">
      <alignment horizontal="center"/>
    </xf>
    <xf numFmtId="0" fontId="0" fillId="14" borderId="2" xfId="0" applyFont="1" applyFill="1" applyBorder="1"/>
    <xf numFmtId="0" fontId="8" fillId="14" borderId="3" xfId="1" applyFont="1" applyFill="1" applyBorder="1"/>
    <xf numFmtId="0" fontId="0" fillId="12" borderId="5" xfId="0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6" fillId="14" borderId="0" xfId="0" applyFont="1" applyFill="1" applyBorder="1" applyAlignment="1">
      <alignment vertical="top" wrapText="1"/>
    </xf>
    <xf numFmtId="0" fontId="0" fillId="14" borderId="0" xfId="0" applyFont="1" applyFill="1" applyBorder="1" applyAlignment="1">
      <alignment horizontal="center" vertical="top" wrapText="1"/>
    </xf>
    <xf numFmtId="0" fontId="8" fillId="14" borderId="0" xfId="1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 wrapText="1"/>
    </xf>
    <xf numFmtId="0" fontId="0" fillId="5" borderId="0" xfId="0" applyFill="1" applyBorder="1" applyAlignment="1">
      <alignment wrapText="1"/>
    </xf>
    <xf numFmtId="0" fontId="1" fillId="14" borderId="0" xfId="0" applyFont="1" applyFill="1" applyBorder="1" applyAlignment="1">
      <alignment vertical="top" wrapText="1"/>
    </xf>
    <xf numFmtId="0" fontId="0" fillId="14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left" vertical="center" wrapText="1"/>
    </xf>
    <xf numFmtId="0" fontId="0" fillId="11" borderId="0" xfId="0" applyFill="1" applyBorder="1" applyAlignment="1">
      <alignment vertical="top" wrapText="1"/>
    </xf>
    <xf numFmtId="0" fontId="0" fillId="11" borderId="0" xfId="0" applyFill="1" applyBorder="1" applyAlignment="1">
      <alignment horizontal="left" vertical="center" wrapText="1"/>
    </xf>
    <xf numFmtId="0" fontId="0" fillId="13" borderId="0" xfId="0" applyFill="1" applyBorder="1" applyAlignment="1">
      <alignment vertical="top" wrapText="1"/>
    </xf>
    <xf numFmtId="0" fontId="0" fillId="13" borderId="0" xfId="0" applyFill="1" applyBorder="1" applyAlignment="1">
      <alignment horizontal="left" vertical="center"/>
    </xf>
    <xf numFmtId="0" fontId="0" fillId="7" borderId="0" xfId="0" applyFill="1" applyBorder="1" applyAlignment="1">
      <alignment vertical="top" wrapText="1"/>
    </xf>
    <xf numFmtId="0" fontId="0" fillId="7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top" wrapText="1"/>
    </xf>
    <xf numFmtId="0" fontId="1" fillId="14" borderId="0" xfId="0" applyFont="1" applyFill="1" applyBorder="1" applyAlignment="1">
      <alignment horizontal="center" vertical="top" wrapText="1"/>
    </xf>
    <xf numFmtId="0" fontId="0" fillId="10" borderId="0" xfId="0" applyFill="1" applyBorder="1" applyAlignment="1">
      <alignment vertical="top" wrapText="1"/>
    </xf>
    <xf numFmtId="0" fontId="0" fillId="10" borderId="0" xfId="0" applyFill="1" applyBorder="1" applyAlignment="1">
      <alignment horizontal="left" vertical="center" wrapText="1"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 horizontal="left" vertical="center" wrapText="1"/>
    </xf>
    <xf numFmtId="0" fontId="0" fillId="5" borderId="0" xfId="0" applyFill="1" applyBorder="1" applyAlignment="1"/>
    <xf numFmtId="0" fontId="0" fillId="2" borderId="0" xfId="0" applyFill="1" applyBorder="1"/>
    <xf numFmtId="0" fontId="0" fillId="9" borderId="0" xfId="0" applyFill="1" applyBorder="1" applyAlignment="1">
      <alignment vertical="top" wrapText="1"/>
    </xf>
    <xf numFmtId="0" fontId="0" fillId="9" borderId="0" xfId="0" applyFill="1" applyBorder="1" applyAlignment="1">
      <alignment wrapText="1"/>
    </xf>
    <xf numFmtId="0" fontId="0" fillId="14" borderId="0" xfId="0" applyFill="1" applyBorder="1"/>
    <xf numFmtId="0" fontId="0" fillId="14" borderId="0" xfId="0" applyFill="1" applyBorder="1" applyAlignment="1">
      <alignment vertical="center"/>
    </xf>
    <xf numFmtId="0" fontId="8" fillId="14" borderId="0" xfId="1" applyFont="1" applyFill="1" applyBorder="1" applyAlignment="1">
      <alignment horizontal="center" vertical="center" wrapText="1"/>
    </xf>
    <xf numFmtId="0" fontId="0" fillId="12" borderId="6" xfId="0" applyFill="1" applyBorder="1"/>
    <xf numFmtId="0" fontId="0" fillId="12" borderId="7" xfId="0" applyFill="1" applyBorder="1" applyAlignment="1">
      <alignment horizontal="center" vertical="top" wrapText="1"/>
    </xf>
    <xf numFmtId="0" fontId="2" fillId="12" borderId="4" xfId="0" applyFont="1" applyFill="1" applyBorder="1"/>
    <xf numFmtId="0" fontId="2" fillId="12" borderId="4" xfId="0" applyFont="1" applyFill="1" applyBorder="1" applyAlignment="1">
      <alignment vertical="top" wrapText="1"/>
    </xf>
    <xf numFmtId="0" fontId="0" fillId="2" borderId="6" xfId="0" applyFill="1" applyBorder="1"/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12" borderId="8" xfId="0" applyFill="1" applyBorder="1" applyAlignment="1">
      <alignment horizontal="center" vertical="top" wrapText="1"/>
    </xf>
    <xf numFmtId="0" fontId="0" fillId="8" borderId="0" xfId="0" applyFill="1" applyBorder="1" applyAlignment="1">
      <alignment horizontal="left" vertical="top" wrapText="1"/>
    </xf>
    <xf numFmtId="0" fontId="0" fillId="10" borderId="6" xfId="0" applyFill="1" applyBorder="1" applyAlignment="1">
      <alignment vertical="top" wrapText="1"/>
    </xf>
    <xf numFmtId="0" fontId="0" fillId="10" borderId="7" xfId="0" applyFill="1" applyBorder="1" applyAlignment="1">
      <alignment horizontal="center" vertical="top" wrapText="1"/>
    </xf>
    <xf numFmtId="0" fontId="0" fillId="10" borderId="8" xfId="0" applyFill="1" applyBorder="1" applyAlignment="1">
      <alignment horizontal="center" vertical="top" wrapText="1"/>
    </xf>
    <xf numFmtId="0" fontId="0" fillId="5" borderId="6" xfId="0" applyFill="1" applyBorder="1"/>
    <xf numFmtId="0" fontId="0" fillId="5" borderId="7" xfId="0" applyFill="1" applyBorder="1" applyAlignment="1">
      <alignment horizontal="center"/>
    </xf>
    <xf numFmtId="0" fontId="0" fillId="5" borderId="8" xfId="0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FBF4A"/>
      <color rgb="FFD2D2D2"/>
      <color rgb="FFF77C2E"/>
      <color rgb="FFAFD32F"/>
      <color rgb="FFFEC912"/>
      <color rgb="FFE44B31"/>
      <color rgb="FFFCB720"/>
      <color rgb="FF95D133"/>
      <color rgb="FF37FF7A"/>
      <color rgb="FF9AE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ecd.org/tax/transparency/documents/schedule-of-reviews.pdf" TargetMode="External"/><Relationship Id="rId1" Type="http://schemas.openxmlformats.org/officeDocument/2006/relationships/hyperlink" Target="https://www.oecd.org/tax/transparency/about-the-global-forum/membe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tax/automatic-exchange/international-framework-for-the-crs/crs-mcaa-signatories.pdf" TargetMode="External"/><Relationship Id="rId2" Type="http://schemas.openxmlformats.org/officeDocument/2006/relationships/hyperlink" Target="http://www.oecd.org/tax/transparency/AEOI-commitments.pdf" TargetMode="External"/><Relationship Id="rId1" Type="http://schemas.openxmlformats.org/officeDocument/2006/relationships/hyperlink" Target="https://www.oecd.org/tax/exchange-of-tax-information/Status_of_convention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oecd.org/tax/exchange-of-tax-information/peer-review-of-the-automatic-exchange-of-financial-account-information-2020-175eeff4-en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oecd.org/tax/automatic-exchange/country-specific-information-on-country-by-country-reporting-implementation.ht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oecd.org/tax/beps/country-by-country-exchange-relationships.htm" TargetMode="External"/><Relationship Id="rId1" Type="http://schemas.openxmlformats.org/officeDocument/2006/relationships/hyperlink" Target="https://www.oecd.org/tax/beps/inclusive-framework-on-beps-composition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oecd.org/tax/beps/beps-mli-signatories-and-parties.pdf" TargetMode="External"/><Relationship Id="rId4" Type="http://schemas.openxmlformats.org/officeDocument/2006/relationships/hyperlink" Target="https://www.oecd.org/tax/beps/oecd-g20-inclusive-framework-members-joining-statement-on-two-pillar-solution-to-address-tax-challenges-arising-from-digitalisation-july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topLeftCell="A42" zoomScale="70" zoomScaleNormal="70" workbookViewId="0">
      <selection activeCell="A165" sqref="A165"/>
    </sheetView>
  </sheetViews>
  <sheetFormatPr defaultColWidth="8.6640625" defaultRowHeight="16.2" customHeight="1" x14ac:dyDescent="0.25"/>
  <cols>
    <col min="1" max="1" width="28.6640625" style="6" customWidth="1"/>
    <col min="2" max="2" width="11.44140625" style="8" customWidth="1"/>
    <col min="3" max="3" width="26.109375" style="8" customWidth="1"/>
    <col min="4" max="4" width="10.44140625" customWidth="1"/>
    <col min="5" max="5" width="29.33203125" style="6" customWidth="1"/>
    <col min="6" max="6" width="10.6640625" style="7" customWidth="1"/>
    <col min="7" max="7" width="30.109375" style="26" customWidth="1"/>
    <col min="8" max="8" width="11" customWidth="1"/>
    <col min="9" max="9" width="29.6640625" style="6" customWidth="1"/>
    <col min="10" max="10" width="13.6640625" style="8" customWidth="1"/>
    <col min="11" max="11" width="25.33203125" style="8" customWidth="1"/>
    <col min="25" max="16384" width="8.6640625" style="6"/>
  </cols>
  <sheetData>
    <row r="1" spans="1:12" s="21" customFormat="1" ht="16.2" customHeight="1" x14ac:dyDescent="0.25">
      <c r="A1" s="64"/>
      <c r="B1" s="65" t="s">
        <v>286</v>
      </c>
      <c r="C1" s="66" t="s">
        <v>200</v>
      </c>
      <c r="D1"/>
      <c r="E1" s="33"/>
      <c r="F1" s="76" t="s">
        <v>286</v>
      </c>
      <c r="G1" s="77" t="s">
        <v>153</v>
      </c>
      <c r="H1"/>
      <c r="I1" s="33"/>
      <c r="J1" s="34" t="s">
        <v>286</v>
      </c>
      <c r="K1" s="83" t="s">
        <v>154</v>
      </c>
      <c r="L1"/>
    </row>
    <row r="2" spans="1:12" ht="16.2" customHeight="1" x14ac:dyDescent="0.25">
      <c r="A2" s="70" t="s">
        <v>187</v>
      </c>
      <c r="B2" s="62">
        <v>3</v>
      </c>
      <c r="C2" s="71" t="s">
        <v>203</v>
      </c>
      <c r="E2" s="46" t="s">
        <v>112</v>
      </c>
      <c r="F2" s="75">
        <v>4</v>
      </c>
      <c r="G2" s="81" t="s">
        <v>158</v>
      </c>
      <c r="I2" s="85" t="s">
        <v>112</v>
      </c>
      <c r="J2" s="73">
        <v>2.0219999999999998E-2</v>
      </c>
      <c r="K2" s="78" t="s">
        <v>279</v>
      </c>
    </row>
    <row r="3" spans="1:12" ht="16.2" customHeight="1" x14ac:dyDescent="0.25">
      <c r="A3" s="52" t="s">
        <v>112</v>
      </c>
      <c r="B3" s="32">
        <v>7</v>
      </c>
      <c r="C3" s="36" t="s">
        <v>201</v>
      </c>
      <c r="E3" s="50" t="s">
        <v>298</v>
      </c>
      <c r="F3" s="31">
        <v>0</v>
      </c>
      <c r="G3" s="53" t="s">
        <v>163</v>
      </c>
      <c r="I3" s="86" t="s">
        <v>298</v>
      </c>
      <c r="J3" s="73">
        <v>2.9989999999999999E-2</v>
      </c>
      <c r="K3" s="78" t="s">
        <v>299</v>
      </c>
    </row>
    <row r="4" spans="1:12" ht="16.2" customHeight="1" x14ac:dyDescent="0.25">
      <c r="A4" s="52" t="s">
        <v>45</v>
      </c>
      <c r="B4" s="32">
        <v>7</v>
      </c>
      <c r="C4" s="36" t="s">
        <v>201</v>
      </c>
      <c r="E4" s="46" t="s">
        <v>45</v>
      </c>
      <c r="F4" s="75">
        <v>4.0999999999999996</v>
      </c>
      <c r="G4" s="81" t="s">
        <v>161</v>
      </c>
      <c r="I4" s="46" t="s">
        <v>45</v>
      </c>
      <c r="J4" s="75">
        <v>4</v>
      </c>
      <c r="K4" s="81" t="s">
        <v>158</v>
      </c>
    </row>
    <row r="5" spans="1:12" ht="16.2" customHeight="1" x14ac:dyDescent="0.25">
      <c r="A5" s="52" t="s">
        <v>113</v>
      </c>
      <c r="B5" s="32">
        <v>7</v>
      </c>
      <c r="C5" s="36" t="s">
        <v>201</v>
      </c>
      <c r="E5" s="44" t="s">
        <v>113</v>
      </c>
      <c r="F5" s="74">
        <v>2</v>
      </c>
      <c r="G5" s="80" t="s">
        <v>159</v>
      </c>
      <c r="I5" s="39" t="s">
        <v>113</v>
      </c>
      <c r="J5" s="40">
        <v>1</v>
      </c>
      <c r="K5" s="79" t="s">
        <v>160</v>
      </c>
    </row>
    <row r="6" spans="1:12" ht="16.2" customHeight="1" x14ac:dyDescent="0.25">
      <c r="A6" s="52" t="s">
        <v>114</v>
      </c>
      <c r="B6" s="32">
        <v>7</v>
      </c>
      <c r="C6" s="36" t="s">
        <v>201</v>
      </c>
      <c r="E6" s="46" t="s">
        <v>114</v>
      </c>
      <c r="F6" s="75">
        <v>4.0999999999999996</v>
      </c>
      <c r="G6" s="81" t="s">
        <v>161</v>
      </c>
      <c r="I6" s="85" t="s">
        <v>114</v>
      </c>
      <c r="J6" s="73">
        <v>2.019E-2</v>
      </c>
      <c r="K6" s="78" t="s">
        <v>173</v>
      </c>
    </row>
    <row r="7" spans="1:12" ht="16.2" customHeight="1" x14ac:dyDescent="0.25">
      <c r="A7" s="52" t="s">
        <v>2</v>
      </c>
      <c r="B7" s="32">
        <v>7</v>
      </c>
      <c r="C7" s="36" t="s">
        <v>201</v>
      </c>
      <c r="E7" s="46" t="s">
        <v>2</v>
      </c>
      <c r="F7" s="75">
        <v>4</v>
      </c>
      <c r="G7" s="81" t="s">
        <v>158</v>
      </c>
      <c r="I7" s="85" t="s">
        <v>2</v>
      </c>
      <c r="J7" s="73">
        <v>2.019E-2</v>
      </c>
      <c r="K7" s="78" t="s">
        <v>173</v>
      </c>
    </row>
    <row r="8" spans="1:12" ht="16.2" customHeight="1" x14ac:dyDescent="0.25">
      <c r="A8" s="52" t="s">
        <v>171</v>
      </c>
      <c r="B8" s="32">
        <v>7</v>
      </c>
      <c r="C8" s="36" t="s">
        <v>201</v>
      </c>
      <c r="E8" s="38" t="s">
        <v>171</v>
      </c>
      <c r="F8" s="31">
        <v>0</v>
      </c>
      <c r="G8" s="53" t="s">
        <v>163</v>
      </c>
      <c r="I8" s="85" t="s">
        <v>171</v>
      </c>
      <c r="J8" s="73">
        <v>2.0209999999999999E-2</v>
      </c>
      <c r="K8" s="78" t="s">
        <v>178</v>
      </c>
    </row>
    <row r="9" spans="1:12" ht="16.2" customHeight="1" x14ac:dyDescent="0.25">
      <c r="A9" s="52" t="s">
        <v>115</v>
      </c>
      <c r="B9" s="32">
        <v>7</v>
      </c>
      <c r="C9" s="36" t="s">
        <v>201</v>
      </c>
      <c r="E9" s="46" t="s">
        <v>115</v>
      </c>
      <c r="F9" s="75">
        <v>4</v>
      </c>
      <c r="G9" s="81" t="s">
        <v>158</v>
      </c>
      <c r="I9" s="46" t="s">
        <v>115</v>
      </c>
      <c r="J9" s="75">
        <v>4</v>
      </c>
      <c r="K9" s="81" t="s">
        <v>158</v>
      </c>
    </row>
    <row r="10" spans="1:12" ht="16.2" customHeight="1" x14ac:dyDescent="0.25">
      <c r="A10" s="52" t="s">
        <v>3</v>
      </c>
      <c r="B10" s="32">
        <v>7</v>
      </c>
      <c r="C10" s="36" t="s">
        <v>201</v>
      </c>
      <c r="E10" s="35" t="s">
        <v>3</v>
      </c>
      <c r="F10" s="32">
        <v>7</v>
      </c>
      <c r="G10" s="36" t="s">
        <v>157</v>
      </c>
      <c r="I10" s="46" t="s">
        <v>3</v>
      </c>
      <c r="J10" s="75">
        <v>4</v>
      </c>
      <c r="K10" s="81" t="s">
        <v>158</v>
      </c>
    </row>
    <row r="11" spans="1:12" ht="16.2" customHeight="1" x14ac:dyDescent="0.25">
      <c r="A11" s="52" t="s">
        <v>4</v>
      </c>
      <c r="B11" s="32">
        <v>7</v>
      </c>
      <c r="C11" s="36" t="s">
        <v>201</v>
      </c>
      <c r="E11" s="46" t="s">
        <v>4</v>
      </c>
      <c r="F11" s="75">
        <v>4</v>
      </c>
      <c r="G11" s="81" t="s">
        <v>158</v>
      </c>
      <c r="I11" s="46" t="s">
        <v>4</v>
      </c>
      <c r="J11" s="75">
        <v>4</v>
      </c>
      <c r="K11" s="81" t="s">
        <v>158</v>
      </c>
    </row>
    <row r="12" spans="1:12" ht="16.2" customHeight="1" x14ac:dyDescent="0.25">
      <c r="A12" s="52" t="s">
        <v>116</v>
      </c>
      <c r="B12" s="32">
        <v>7</v>
      </c>
      <c r="C12" s="36" t="s">
        <v>201</v>
      </c>
      <c r="E12" s="46" t="s">
        <v>116</v>
      </c>
      <c r="F12" s="75">
        <v>4</v>
      </c>
      <c r="G12" s="81" t="s">
        <v>158</v>
      </c>
      <c r="I12" s="85" t="s">
        <v>116</v>
      </c>
      <c r="J12" s="73">
        <v>2.0230000000000001E-2</v>
      </c>
      <c r="K12" s="78" t="s">
        <v>278</v>
      </c>
    </row>
    <row r="13" spans="1:12" ht="16.2" customHeight="1" x14ac:dyDescent="0.25">
      <c r="A13" s="52" t="s">
        <v>117</v>
      </c>
      <c r="B13" s="32">
        <v>7</v>
      </c>
      <c r="C13" s="36" t="s">
        <v>201</v>
      </c>
      <c r="E13" s="46" t="s">
        <v>117</v>
      </c>
      <c r="F13" s="75">
        <v>4</v>
      </c>
      <c r="G13" s="81" t="s">
        <v>158</v>
      </c>
      <c r="I13" s="46" t="s">
        <v>117</v>
      </c>
      <c r="J13" s="75">
        <v>4</v>
      </c>
      <c r="K13" s="81" t="s">
        <v>158</v>
      </c>
    </row>
    <row r="14" spans="1:12" ht="16.2" customHeight="1" x14ac:dyDescent="0.25">
      <c r="A14" s="52" t="s">
        <v>118</v>
      </c>
      <c r="B14" s="32">
        <v>7</v>
      </c>
      <c r="C14" s="36" t="s">
        <v>201</v>
      </c>
      <c r="E14" s="46" t="s">
        <v>118</v>
      </c>
      <c r="F14" s="75">
        <v>4</v>
      </c>
      <c r="G14" s="81" t="s">
        <v>158</v>
      </c>
      <c r="I14" s="35" t="s">
        <v>118</v>
      </c>
      <c r="J14" s="32">
        <v>7</v>
      </c>
      <c r="K14" s="36" t="s">
        <v>157</v>
      </c>
    </row>
    <row r="15" spans="1:12" ht="16.2" customHeight="1" x14ac:dyDescent="0.25">
      <c r="A15" s="52" t="s">
        <v>80</v>
      </c>
      <c r="B15" s="32">
        <v>7</v>
      </c>
      <c r="C15" s="36" t="s">
        <v>201</v>
      </c>
      <c r="E15" s="46" t="s">
        <v>80</v>
      </c>
      <c r="F15" s="75">
        <v>4</v>
      </c>
      <c r="G15" s="81" t="s">
        <v>158</v>
      </c>
      <c r="I15" s="44" t="s">
        <v>80</v>
      </c>
      <c r="J15" s="74">
        <v>2</v>
      </c>
      <c r="K15" s="80" t="s">
        <v>159</v>
      </c>
    </row>
    <row r="16" spans="1:12" ht="16.2" customHeight="1" x14ac:dyDescent="0.25">
      <c r="A16" s="52" t="s">
        <v>5</v>
      </c>
      <c r="B16" s="32">
        <v>7</v>
      </c>
      <c r="C16" s="36" t="s">
        <v>201</v>
      </c>
      <c r="E16" s="50" t="s">
        <v>295</v>
      </c>
      <c r="F16" s="31">
        <v>0</v>
      </c>
      <c r="G16" s="53" t="s">
        <v>163</v>
      </c>
      <c r="I16" s="86" t="s">
        <v>295</v>
      </c>
      <c r="J16" s="73">
        <v>2.0240000000000001E-2</v>
      </c>
      <c r="K16" s="78" t="s">
        <v>300</v>
      </c>
    </row>
    <row r="17" spans="1:11" ht="16.2" customHeight="1" x14ac:dyDescent="0.25">
      <c r="A17" s="52" t="s">
        <v>81</v>
      </c>
      <c r="B17" s="32">
        <v>7</v>
      </c>
      <c r="C17" s="36" t="s">
        <v>201</v>
      </c>
      <c r="E17" s="35" t="s">
        <v>5</v>
      </c>
      <c r="F17" s="32">
        <v>7</v>
      </c>
      <c r="G17" s="36" t="s">
        <v>157</v>
      </c>
      <c r="I17" s="46" t="s">
        <v>5</v>
      </c>
      <c r="J17" s="75">
        <v>4</v>
      </c>
      <c r="K17" s="81" t="s">
        <v>158</v>
      </c>
    </row>
    <row r="18" spans="1:11" ht="16.2" customHeight="1" x14ac:dyDescent="0.25">
      <c r="A18" s="52" t="s">
        <v>47</v>
      </c>
      <c r="B18" s="32">
        <v>7</v>
      </c>
      <c r="C18" s="36" t="s">
        <v>201</v>
      </c>
      <c r="E18" s="46" t="s">
        <v>81</v>
      </c>
      <c r="F18" s="75">
        <v>4</v>
      </c>
      <c r="G18" s="81" t="s">
        <v>158</v>
      </c>
      <c r="I18" s="85" t="s">
        <v>81</v>
      </c>
      <c r="J18" s="73">
        <v>2.0209999999999999E-2</v>
      </c>
      <c r="K18" s="78" t="s">
        <v>178</v>
      </c>
    </row>
    <row r="19" spans="1:11" ht="16.2" customHeight="1" x14ac:dyDescent="0.25">
      <c r="A19" s="52" t="s">
        <v>82</v>
      </c>
      <c r="B19" s="32">
        <v>7</v>
      </c>
      <c r="C19" s="36" t="s">
        <v>201</v>
      </c>
      <c r="E19" s="38" t="s">
        <v>47</v>
      </c>
      <c r="F19" s="31">
        <v>0</v>
      </c>
      <c r="G19" s="53" t="s">
        <v>163</v>
      </c>
      <c r="I19" s="85" t="s">
        <v>47</v>
      </c>
      <c r="J19" s="73">
        <v>2.0230000000000001E-2</v>
      </c>
      <c r="K19" s="78" t="s">
        <v>278</v>
      </c>
    </row>
    <row r="20" spans="1:11" ht="16.2" customHeight="1" x14ac:dyDescent="0.25">
      <c r="A20" s="52" t="s">
        <v>208</v>
      </c>
      <c r="B20" s="32">
        <v>7</v>
      </c>
      <c r="C20" s="36" t="s">
        <v>201</v>
      </c>
      <c r="E20" s="46" t="s">
        <v>82</v>
      </c>
      <c r="F20" s="75">
        <v>4</v>
      </c>
      <c r="G20" s="81" t="s">
        <v>158</v>
      </c>
      <c r="I20" s="46" t="s">
        <v>82</v>
      </c>
      <c r="J20" s="75">
        <v>4</v>
      </c>
      <c r="K20" s="81" t="s">
        <v>158</v>
      </c>
    </row>
    <row r="21" spans="1:11" ht="16.2" customHeight="1" x14ac:dyDescent="0.25">
      <c r="A21" s="52" t="s">
        <v>83</v>
      </c>
      <c r="B21" s="32">
        <v>7</v>
      </c>
      <c r="C21" s="36" t="s">
        <v>201</v>
      </c>
      <c r="E21" s="38" t="s">
        <v>208</v>
      </c>
      <c r="F21" s="31">
        <v>0</v>
      </c>
      <c r="G21" s="53" t="s">
        <v>163</v>
      </c>
      <c r="I21" s="86" t="s">
        <v>208</v>
      </c>
      <c r="J21" s="73">
        <v>2.0219999999999998E-2</v>
      </c>
      <c r="K21" s="78" t="s">
        <v>279</v>
      </c>
    </row>
    <row r="22" spans="1:11" ht="16.2" customHeight="1" x14ac:dyDescent="0.25">
      <c r="A22" s="52" t="s">
        <v>6</v>
      </c>
      <c r="B22" s="32">
        <v>7</v>
      </c>
      <c r="C22" s="36" t="s">
        <v>201</v>
      </c>
      <c r="E22" s="46" t="s">
        <v>83</v>
      </c>
      <c r="F22" s="75">
        <v>4</v>
      </c>
      <c r="G22" s="81" t="s">
        <v>158</v>
      </c>
      <c r="I22" s="44" t="s">
        <v>83</v>
      </c>
      <c r="J22" s="74">
        <v>2</v>
      </c>
      <c r="K22" s="80" t="s">
        <v>159</v>
      </c>
    </row>
    <row r="23" spans="1:11" ht="16.2" customHeight="1" x14ac:dyDescent="0.25">
      <c r="A23" s="52" t="s">
        <v>84</v>
      </c>
      <c r="B23" s="32">
        <v>7</v>
      </c>
      <c r="C23" s="36" t="s">
        <v>201</v>
      </c>
      <c r="E23" s="46" t="s">
        <v>6</v>
      </c>
      <c r="F23" s="75">
        <v>4</v>
      </c>
      <c r="G23" s="81" t="s">
        <v>158</v>
      </c>
      <c r="I23" s="46" t="s">
        <v>6</v>
      </c>
      <c r="J23" s="75">
        <v>4</v>
      </c>
      <c r="K23" s="81" t="s">
        <v>158</v>
      </c>
    </row>
    <row r="24" spans="1:11" ht="16.2" customHeight="1" x14ac:dyDescent="0.25">
      <c r="A24" s="52" t="s">
        <v>48</v>
      </c>
      <c r="B24" s="32">
        <v>7</v>
      </c>
      <c r="C24" s="36" t="s">
        <v>201</v>
      </c>
      <c r="E24" s="46" t="s">
        <v>84</v>
      </c>
      <c r="F24" s="75">
        <v>4</v>
      </c>
      <c r="G24" s="81" t="s">
        <v>158</v>
      </c>
      <c r="I24" s="85" t="s">
        <v>84</v>
      </c>
      <c r="J24" s="73">
        <v>2.0199999999999999E-2</v>
      </c>
      <c r="K24" s="78" t="s">
        <v>174</v>
      </c>
    </row>
    <row r="25" spans="1:11" ht="16.2" customHeight="1" x14ac:dyDescent="0.25">
      <c r="A25" s="52" t="s">
        <v>49</v>
      </c>
      <c r="B25" s="32">
        <v>7</v>
      </c>
      <c r="C25" s="36" t="s">
        <v>201</v>
      </c>
      <c r="E25" s="46" t="s">
        <v>48</v>
      </c>
      <c r="F25" s="75">
        <v>4</v>
      </c>
      <c r="G25" s="81" t="s">
        <v>158</v>
      </c>
      <c r="I25" s="46" t="s">
        <v>48</v>
      </c>
      <c r="J25" s="75">
        <v>4</v>
      </c>
      <c r="K25" s="81" t="s">
        <v>158</v>
      </c>
    </row>
    <row r="26" spans="1:11" ht="16.2" customHeight="1" x14ac:dyDescent="0.25">
      <c r="A26" s="52" t="s">
        <v>50</v>
      </c>
      <c r="B26" s="32">
        <v>7</v>
      </c>
      <c r="C26" s="36" t="s">
        <v>201</v>
      </c>
      <c r="E26" s="46" t="s">
        <v>49</v>
      </c>
      <c r="F26" s="75">
        <v>4</v>
      </c>
      <c r="G26" s="81" t="s">
        <v>158</v>
      </c>
      <c r="I26" s="85" t="s">
        <v>49</v>
      </c>
      <c r="J26" s="73">
        <v>2.0219999999999998E-2</v>
      </c>
      <c r="K26" s="78" t="s">
        <v>279</v>
      </c>
    </row>
    <row r="27" spans="1:11" ht="16.2" customHeight="1" x14ac:dyDescent="0.25">
      <c r="A27" s="52" t="s">
        <v>209</v>
      </c>
      <c r="B27" s="32">
        <v>7</v>
      </c>
      <c r="C27" s="36" t="s">
        <v>201</v>
      </c>
      <c r="E27" s="46" t="s">
        <v>50</v>
      </c>
      <c r="F27" s="75">
        <v>4</v>
      </c>
      <c r="G27" s="81" t="s">
        <v>158</v>
      </c>
      <c r="I27" s="85" t="s">
        <v>50</v>
      </c>
      <c r="J27" s="73">
        <v>2.0219999999999998E-2</v>
      </c>
      <c r="K27" s="78" t="s">
        <v>279</v>
      </c>
    </row>
    <row r="28" spans="1:11" ht="16.2" customHeight="1" x14ac:dyDescent="0.25">
      <c r="A28" s="52" t="s">
        <v>119</v>
      </c>
      <c r="B28" s="32">
        <v>7</v>
      </c>
      <c r="C28" s="36" t="s">
        <v>201</v>
      </c>
      <c r="E28" s="38" t="s">
        <v>209</v>
      </c>
      <c r="F28" s="31">
        <v>0</v>
      </c>
      <c r="G28" s="53" t="s">
        <v>163</v>
      </c>
      <c r="I28" s="85" t="s">
        <v>209</v>
      </c>
      <c r="J28" s="73">
        <v>2.0230000000000001E-2</v>
      </c>
      <c r="K28" s="78" t="s">
        <v>278</v>
      </c>
    </row>
    <row r="29" spans="1:11" ht="16.2" customHeight="1" x14ac:dyDescent="0.25">
      <c r="A29" s="52" t="s">
        <v>51</v>
      </c>
      <c r="B29" s="32">
        <v>7</v>
      </c>
      <c r="C29" s="36" t="s">
        <v>201</v>
      </c>
      <c r="E29" s="38" t="s">
        <v>119</v>
      </c>
      <c r="F29" s="31">
        <v>0</v>
      </c>
      <c r="G29" s="53" t="s">
        <v>163</v>
      </c>
      <c r="I29" s="85" t="s">
        <v>119</v>
      </c>
      <c r="J29" s="73">
        <v>2.0230000000000001E-2</v>
      </c>
      <c r="K29" s="78" t="s">
        <v>278</v>
      </c>
    </row>
    <row r="30" spans="1:11" ht="16.2" customHeight="1" x14ac:dyDescent="0.25">
      <c r="A30" s="52" t="s">
        <v>7</v>
      </c>
      <c r="B30" s="32">
        <v>7</v>
      </c>
      <c r="C30" s="36" t="s">
        <v>201</v>
      </c>
      <c r="E30" s="46" t="s">
        <v>51</v>
      </c>
      <c r="F30" s="75">
        <v>4</v>
      </c>
      <c r="G30" s="81" t="s">
        <v>158</v>
      </c>
      <c r="I30" s="85" t="s">
        <v>51</v>
      </c>
      <c r="J30" s="73">
        <v>2.0230000000000001E-2</v>
      </c>
      <c r="K30" s="78" t="s">
        <v>278</v>
      </c>
    </row>
    <row r="31" spans="1:11" ht="16.2" customHeight="1" x14ac:dyDescent="0.25">
      <c r="A31" s="52" t="s">
        <v>85</v>
      </c>
      <c r="B31" s="32">
        <v>7</v>
      </c>
      <c r="C31" s="36" t="s">
        <v>201</v>
      </c>
      <c r="E31" s="35" t="s">
        <v>7</v>
      </c>
      <c r="F31" s="32">
        <v>7</v>
      </c>
      <c r="G31" s="36" t="s">
        <v>157</v>
      </c>
      <c r="I31" s="46" t="s">
        <v>7</v>
      </c>
      <c r="J31" s="75">
        <v>4</v>
      </c>
      <c r="K31" s="81" t="s">
        <v>158</v>
      </c>
    </row>
    <row r="32" spans="1:11" ht="16.2" customHeight="1" x14ac:dyDescent="0.25">
      <c r="A32" s="52" t="s">
        <v>120</v>
      </c>
      <c r="B32" s="32">
        <v>7</v>
      </c>
      <c r="C32" s="36" t="s">
        <v>201</v>
      </c>
      <c r="E32" s="46" t="s">
        <v>85</v>
      </c>
      <c r="F32" s="75">
        <v>4</v>
      </c>
      <c r="G32" s="81" t="s">
        <v>158</v>
      </c>
      <c r="I32" s="46" t="s">
        <v>85</v>
      </c>
      <c r="J32" s="75">
        <v>4</v>
      </c>
      <c r="K32" s="81" t="s">
        <v>158</v>
      </c>
    </row>
    <row r="33" spans="1:11" ht="16.2" customHeight="1" x14ac:dyDescent="0.25">
      <c r="A33" s="52" t="s">
        <v>8</v>
      </c>
      <c r="B33" s="32">
        <v>7</v>
      </c>
      <c r="C33" s="36" t="s">
        <v>201</v>
      </c>
      <c r="E33" s="38" t="s">
        <v>120</v>
      </c>
      <c r="F33" s="31">
        <v>0</v>
      </c>
      <c r="G33" s="53" t="s">
        <v>163</v>
      </c>
      <c r="I33" s="85" t="s">
        <v>120</v>
      </c>
      <c r="J33" s="73">
        <v>2.0209999999999999E-2</v>
      </c>
      <c r="K33" s="78" t="s">
        <v>178</v>
      </c>
    </row>
    <row r="34" spans="1:11" ht="16.2" customHeight="1" x14ac:dyDescent="0.25">
      <c r="A34" s="52" t="s">
        <v>188</v>
      </c>
      <c r="B34" s="32">
        <v>7</v>
      </c>
      <c r="C34" s="36" t="s">
        <v>201</v>
      </c>
      <c r="E34" s="46" t="s">
        <v>8</v>
      </c>
      <c r="F34" s="75">
        <v>4</v>
      </c>
      <c r="G34" s="81" t="s">
        <v>158</v>
      </c>
      <c r="I34" s="46" t="s">
        <v>8</v>
      </c>
      <c r="J34" s="75">
        <v>4</v>
      </c>
      <c r="K34" s="81" t="s">
        <v>158</v>
      </c>
    </row>
    <row r="35" spans="1:11" ht="16.2" customHeight="1" x14ac:dyDescent="0.25">
      <c r="A35" s="52" t="s">
        <v>193</v>
      </c>
      <c r="B35" s="32">
        <v>7</v>
      </c>
      <c r="C35" s="36" t="s">
        <v>201</v>
      </c>
      <c r="E35" s="35" t="s">
        <v>188</v>
      </c>
      <c r="F35" s="32">
        <v>7</v>
      </c>
      <c r="G35" s="36" t="s">
        <v>157</v>
      </c>
      <c r="I35" s="46" t="s">
        <v>188</v>
      </c>
      <c r="J35" s="75">
        <v>4</v>
      </c>
      <c r="K35" s="81" t="s">
        <v>158</v>
      </c>
    </row>
    <row r="36" spans="1:11" ht="16.2" customHeight="1" x14ac:dyDescent="0.25">
      <c r="A36" s="52" t="s">
        <v>10</v>
      </c>
      <c r="B36" s="32">
        <v>7</v>
      </c>
      <c r="C36" s="36" t="s">
        <v>201</v>
      </c>
      <c r="E36" s="38" t="s">
        <v>193</v>
      </c>
      <c r="F36" s="31">
        <v>0</v>
      </c>
      <c r="G36" s="53" t="s">
        <v>163</v>
      </c>
      <c r="I36" s="85" t="s">
        <v>193</v>
      </c>
      <c r="J36" s="73">
        <v>2.0199999999999999E-2</v>
      </c>
      <c r="K36" s="78" t="s">
        <v>174</v>
      </c>
    </row>
    <row r="37" spans="1:11" ht="16.2" customHeight="1" x14ac:dyDescent="0.25">
      <c r="A37" s="52" t="s">
        <v>175</v>
      </c>
      <c r="B37" s="32">
        <v>7</v>
      </c>
      <c r="C37" s="36" t="s">
        <v>201</v>
      </c>
      <c r="E37" s="35" t="s">
        <v>10</v>
      </c>
      <c r="F37" s="32">
        <v>7</v>
      </c>
      <c r="G37" s="36" t="s">
        <v>157</v>
      </c>
      <c r="I37" s="85" t="s">
        <v>10</v>
      </c>
      <c r="J37" s="73">
        <v>2.0209999999999999E-2</v>
      </c>
      <c r="K37" s="78" t="s">
        <v>178</v>
      </c>
    </row>
    <row r="38" spans="1:11" ht="16.2" customHeight="1" x14ac:dyDescent="0.25">
      <c r="A38" s="52" t="s">
        <v>53</v>
      </c>
      <c r="B38" s="32">
        <v>7</v>
      </c>
      <c r="C38" s="36" t="s">
        <v>201</v>
      </c>
      <c r="E38" s="46" t="s">
        <v>175</v>
      </c>
      <c r="F38" s="75">
        <v>4</v>
      </c>
      <c r="G38" s="81" t="s">
        <v>158</v>
      </c>
      <c r="I38" s="85" t="s">
        <v>175</v>
      </c>
      <c r="J38" s="73">
        <v>2.0209999999999999E-2</v>
      </c>
      <c r="K38" s="78" t="s">
        <v>178</v>
      </c>
    </row>
    <row r="39" spans="1:11" ht="16.2" customHeight="1" x14ac:dyDescent="0.25">
      <c r="A39" s="52" t="s">
        <v>54</v>
      </c>
      <c r="B39" s="32">
        <v>7</v>
      </c>
      <c r="C39" s="36" t="s">
        <v>201</v>
      </c>
      <c r="E39" s="46" t="s">
        <v>53</v>
      </c>
      <c r="F39" s="75">
        <v>4.0999999999999996</v>
      </c>
      <c r="G39" s="81" t="s">
        <v>161</v>
      </c>
      <c r="I39" s="46" t="s">
        <v>53</v>
      </c>
      <c r="J39" s="75">
        <v>4</v>
      </c>
      <c r="K39" s="81" t="s">
        <v>158</v>
      </c>
    </row>
    <row r="40" spans="1:11" ht="16.2" customHeight="1" x14ac:dyDescent="0.25">
      <c r="A40" s="52" t="s">
        <v>55</v>
      </c>
      <c r="B40" s="32">
        <v>7</v>
      </c>
      <c r="C40" s="36" t="s">
        <v>201</v>
      </c>
      <c r="E40" s="46" t="s">
        <v>54</v>
      </c>
      <c r="F40" s="75">
        <v>4</v>
      </c>
      <c r="G40" s="81" t="s">
        <v>158</v>
      </c>
      <c r="I40" s="46" t="s">
        <v>54</v>
      </c>
      <c r="J40" s="75">
        <v>4</v>
      </c>
      <c r="K40" s="81" t="s">
        <v>158</v>
      </c>
    </row>
    <row r="41" spans="1:11" ht="16.2" customHeight="1" x14ac:dyDescent="0.25">
      <c r="A41" s="52" t="s">
        <v>156</v>
      </c>
      <c r="B41" s="32">
        <v>7</v>
      </c>
      <c r="C41" s="36" t="s">
        <v>201</v>
      </c>
      <c r="E41" s="44" t="s">
        <v>55</v>
      </c>
      <c r="F41" s="74">
        <v>2</v>
      </c>
      <c r="G41" s="80" t="s">
        <v>159</v>
      </c>
      <c r="I41" s="46" t="s">
        <v>55</v>
      </c>
      <c r="J41" s="75">
        <v>4</v>
      </c>
      <c r="K41" s="81" t="s">
        <v>158</v>
      </c>
    </row>
    <row r="42" spans="1:11" ht="16.2" customHeight="1" x14ac:dyDescent="0.25">
      <c r="A42" s="52" t="s">
        <v>11</v>
      </c>
      <c r="B42" s="32">
        <v>7</v>
      </c>
      <c r="C42" s="36" t="s">
        <v>201</v>
      </c>
      <c r="E42" s="46" t="s">
        <v>156</v>
      </c>
      <c r="F42" s="75">
        <v>4</v>
      </c>
      <c r="G42" s="81" t="s">
        <v>158</v>
      </c>
      <c r="I42" s="46" t="s">
        <v>156</v>
      </c>
      <c r="J42" s="75">
        <v>4</v>
      </c>
      <c r="K42" s="81" t="s">
        <v>158</v>
      </c>
    </row>
    <row r="43" spans="1:11" ht="16.2" customHeight="1" x14ac:dyDescent="0.25">
      <c r="A43" s="52" t="s">
        <v>12</v>
      </c>
      <c r="B43" s="32">
        <v>7</v>
      </c>
      <c r="C43" s="36" t="s">
        <v>201</v>
      </c>
      <c r="E43" s="46" t="s">
        <v>11</v>
      </c>
      <c r="F43" s="75">
        <v>4</v>
      </c>
      <c r="G43" s="81" t="s">
        <v>158</v>
      </c>
      <c r="I43" s="85" t="s">
        <v>11</v>
      </c>
      <c r="J43" s="73">
        <v>2.0219999999999998E-2</v>
      </c>
      <c r="K43" s="78" t="s">
        <v>279</v>
      </c>
    </row>
    <row r="44" spans="1:11" ht="16.2" customHeight="1" x14ac:dyDescent="0.25">
      <c r="A44" s="52" t="s">
        <v>87</v>
      </c>
      <c r="B44" s="32">
        <v>7</v>
      </c>
      <c r="C44" s="36" t="s">
        <v>201</v>
      </c>
      <c r="E44" s="35" t="s">
        <v>12</v>
      </c>
      <c r="F44" s="32">
        <v>7</v>
      </c>
      <c r="G44" s="36" t="s">
        <v>157</v>
      </c>
      <c r="I44" s="46" t="s">
        <v>12</v>
      </c>
      <c r="J44" s="75">
        <v>4</v>
      </c>
      <c r="K44" s="81" t="s">
        <v>158</v>
      </c>
    </row>
    <row r="45" spans="1:11" ht="16.2" customHeight="1" x14ac:dyDescent="0.25">
      <c r="A45" s="52" t="s">
        <v>121</v>
      </c>
      <c r="B45" s="32">
        <v>7</v>
      </c>
      <c r="C45" s="36" t="s">
        <v>201</v>
      </c>
      <c r="E45" s="38" t="s">
        <v>87</v>
      </c>
      <c r="F45" s="31">
        <v>0</v>
      </c>
      <c r="G45" s="53" t="s">
        <v>163</v>
      </c>
      <c r="I45" s="85" t="s">
        <v>87</v>
      </c>
      <c r="J45" s="73">
        <v>2.0219999999999998E-2</v>
      </c>
      <c r="K45" s="78" t="s">
        <v>279</v>
      </c>
    </row>
    <row r="46" spans="1:11" ht="16.2" customHeight="1" x14ac:dyDescent="0.25">
      <c r="A46" s="52" t="s">
        <v>122</v>
      </c>
      <c r="B46" s="32">
        <v>7</v>
      </c>
      <c r="C46" s="36" t="s">
        <v>201</v>
      </c>
      <c r="E46" s="46" t="s">
        <v>121</v>
      </c>
      <c r="F46" s="75">
        <v>4.0999999999999996</v>
      </c>
      <c r="G46" s="81" t="s">
        <v>161</v>
      </c>
      <c r="I46" s="44" t="s">
        <v>121</v>
      </c>
      <c r="J46" s="74">
        <v>2</v>
      </c>
      <c r="K46" s="80" t="s">
        <v>159</v>
      </c>
    </row>
    <row r="47" spans="1:11" ht="16.2" customHeight="1" x14ac:dyDescent="0.25">
      <c r="A47" s="52" t="s">
        <v>192</v>
      </c>
      <c r="B47" s="32">
        <v>7</v>
      </c>
      <c r="C47" s="36" t="s">
        <v>201</v>
      </c>
      <c r="E47" s="46" t="s">
        <v>122</v>
      </c>
      <c r="F47" s="75">
        <v>4.0999999999999996</v>
      </c>
      <c r="G47" s="81" t="s">
        <v>161</v>
      </c>
      <c r="I47" s="46" t="s">
        <v>122</v>
      </c>
      <c r="J47" s="75">
        <v>4</v>
      </c>
      <c r="K47" s="81" t="s">
        <v>158</v>
      </c>
    </row>
    <row r="48" spans="1:11" ht="16.2" customHeight="1" x14ac:dyDescent="0.25">
      <c r="A48" s="52" t="s">
        <v>57</v>
      </c>
      <c r="B48" s="32">
        <v>7</v>
      </c>
      <c r="C48" s="36" t="s">
        <v>201</v>
      </c>
      <c r="E48" s="38" t="s">
        <v>192</v>
      </c>
      <c r="F48" s="31">
        <v>0</v>
      </c>
      <c r="G48" s="53" t="s">
        <v>163</v>
      </c>
      <c r="I48" s="85" t="s">
        <v>192</v>
      </c>
      <c r="J48" s="73">
        <v>2.0209999999999999E-2</v>
      </c>
      <c r="K48" s="78" t="s">
        <v>178</v>
      </c>
    </row>
    <row r="49" spans="1:11" ht="16.2" customHeight="1" x14ac:dyDescent="0.25">
      <c r="A49" s="52" t="s">
        <v>124</v>
      </c>
      <c r="B49" s="32">
        <v>7</v>
      </c>
      <c r="C49" s="36" t="s">
        <v>201</v>
      </c>
      <c r="E49" s="38" t="s">
        <v>57</v>
      </c>
      <c r="F49" s="31">
        <v>0</v>
      </c>
      <c r="G49" s="53" t="s">
        <v>163</v>
      </c>
      <c r="I49" s="85" t="s">
        <v>57</v>
      </c>
      <c r="J49" s="73">
        <v>2.0219999999999998E-2</v>
      </c>
      <c r="K49" s="78" t="s">
        <v>279</v>
      </c>
    </row>
    <row r="50" spans="1:11" ht="16.2" customHeight="1" x14ac:dyDescent="0.25">
      <c r="A50" s="52" t="s">
        <v>13</v>
      </c>
      <c r="B50" s="32">
        <v>7</v>
      </c>
      <c r="C50" s="36" t="s">
        <v>201</v>
      </c>
      <c r="E50" s="46" t="s">
        <v>124</v>
      </c>
      <c r="F50" s="75">
        <v>4</v>
      </c>
      <c r="G50" s="81" t="s">
        <v>158</v>
      </c>
      <c r="I50" s="85" t="s">
        <v>124</v>
      </c>
      <c r="J50" s="73">
        <v>2.0209999999999999E-2</v>
      </c>
      <c r="K50" s="78" t="s">
        <v>178</v>
      </c>
    </row>
    <row r="51" spans="1:11" ht="16.2" customHeight="1" x14ac:dyDescent="0.25">
      <c r="A51" s="52" t="s">
        <v>14</v>
      </c>
      <c r="B51" s="32">
        <v>7</v>
      </c>
      <c r="C51" s="36" t="s">
        <v>201</v>
      </c>
      <c r="E51" s="46" t="s">
        <v>13</v>
      </c>
      <c r="F51" s="75">
        <v>4</v>
      </c>
      <c r="G51" s="81" t="s">
        <v>158</v>
      </c>
      <c r="I51" s="35" t="s">
        <v>13</v>
      </c>
      <c r="J51" s="32">
        <v>7</v>
      </c>
      <c r="K51" s="36" t="s">
        <v>157</v>
      </c>
    </row>
    <row r="52" spans="1:11" ht="16.2" customHeight="1" x14ac:dyDescent="0.25">
      <c r="A52" s="52" t="s">
        <v>15</v>
      </c>
      <c r="B52" s="32">
        <v>7</v>
      </c>
      <c r="C52" s="36" t="s">
        <v>201</v>
      </c>
      <c r="E52" s="35" t="s">
        <v>14</v>
      </c>
      <c r="F52" s="32">
        <v>7</v>
      </c>
      <c r="G52" s="36" t="s">
        <v>157</v>
      </c>
      <c r="I52" s="85" t="s">
        <v>14</v>
      </c>
      <c r="J52" s="73">
        <v>2.0209999999999999E-2</v>
      </c>
      <c r="K52" s="78" t="s">
        <v>178</v>
      </c>
    </row>
    <row r="53" spans="1:11" ht="16.2" customHeight="1" x14ac:dyDescent="0.25">
      <c r="A53" s="52" t="s">
        <v>194</v>
      </c>
      <c r="B53" s="32">
        <v>7</v>
      </c>
      <c r="C53" s="36" t="s">
        <v>201</v>
      </c>
      <c r="E53" s="35" t="s">
        <v>15</v>
      </c>
      <c r="F53" s="32">
        <v>7</v>
      </c>
      <c r="G53" s="36" t="s">
        <v>157</v>
      </c>
      <c r="I53" s="35" t="s">
        <v>15</v>
      </c>
      <c r="J53" s="32">
        <v>7</v>
      </c>
      <c r="K53" s="36" t="s">
        <v>157</v>
      </c>
    </row>
    <row r="54" spans="1:11" ht="16.2" customHeight="1" x14ac:dyDescent="0.25">
      <c r="A54" s="52" t="s">
        <v>191</v>
      </c>
      <c r="B54" s="32">
        <v>7</v>
      </c>
      <c r="C54" s="36" t="s">
        <v>201</v>
      </c>
      <c r="E54" s="38" t="s">
        <v>194</v>
      </c>
      <c r="F54" s="31">
        <v>0</v>
      </c>
      <c r="G54" s="53" t="s">
        <v>163</v>
      </c>
      <c r="I54" s="85" t="s">
        <v>194</v>
      </c>
      <c r="J54" s="73">
        <v>2.0219999999999998E-2</v>
      </c>
      <c r="K54" s="78" t="s">
        <v>279</v>
      </c>
    </row>
    <row r="55" spans="1:11" ht="16.2" customHeight="1" x14ac:dyDescent="0.25">
      <c r="A55" s="52" t="s">
        <v>95</v>
      </c>
      <c r="B55" s="32">
        <v>7</v>
      </c>
      <c r="C55" s="36" t="s">
        <v>201</v>
      </c>
      <c r="E55" s="46" t="s">
        <v>191</v>
      </c>
      <c r="F55" s="75">
        <v>4</v>
      </c>
      <c r="G55" s="81" t="s">
        <v>158</v>
      </c>
      <c r="I55" s="46" t="s">
        <v>191</v>
      </c>
      <c r="J55" s="75">
        <v>4</v>
      </c>
      <c r="K55" s="81" t="s">
        <v>158</v>
      </c>
    </row>
    <row r="56" spans="1:11" ht="16.2" customHeight="1" x14ac:dyDescent="0.25">
      <c r="A56" s="52" t="s">
        <v>96</v>
      </c>
      <c r="B56" s="32">
        <v>7</v>
      </c>
      <c r="C56" s="36" t="s">
        <v>201</v>
      </c>
      <c r="E56" s="46" t="s">
        <v>95</v>
      </c>
      <c r="F56" s="75">
        <v>4</v>
      </c>
      <c r="G56" s="81" t="s">
        <v>158</v>
      </c>
      <c r="I56" s="85" t="s">
        <v>95</v>
      </c>
      <c r="J56" s="73">
        <v>2.0209999999999999E-2</v>
      </c>
      <c r="K56" s="78" t="s">
        <v>178</v>
      </c>
    </row>
    <row r="57" spans="1:11" ht="16.2" customHeight="1" x14ac:dyDescent="0.25">
      <c r="A57" s="52" t="s">
        <v>16</v>
      </c>
      <c r="B57" s="32">
        <v>7</v>
      </c>
      <c r="C57" s="36" t="s">
        <v>201</v>
      </c>
      <c r="E57" s="46" t="s">
        <v>96</v>
      </c>
      <c r="F57" s="75">
        <v>4</v>
      </c>
      <c r="G57" s="81" t="s">
        <v>158</v>
      </c>
      <c r="I57" s="85" t="s">
        <v>96</v>
      </c>
      <c r="J57" s="73">
        <v>2.0219999999999998E-2</v>
      </c>
      <c r="K57" s="78" t="s">
        <v>279</v>
      </c>
    </row>
    <row r="58" spans="1:11" ht="16.2" customHeight="1" x14ac:dyDescent="0.25">
      <c r="A58" s="52" t="s">
        <v>126</v>
      </c>
      <c r="B58" s="32">
        <v>7</v>
      </c>
      <c r="C58" s="36" t="s">
        <v>201</v>
      </c>
      <c r="E58" s="46" t="s">
        <v>16</v>
      </c>
      <c r="F58" s="75">
        <v>4</v>
      </c>
      <c r="G58" s="81" t="s">
        <v>158</v>
      </c>
      <c r="I58" s="46" t="s">
        <v>16</v>
      </c>
      <c r="J58" s="75">
        <v>4</v>
      </c>
      <c r="K58" s="81" t="s">
        <v>158</v>
      </c>
    </row>
    <row r="59" spans="1:11" ht="16.2" customHeight="1" x14ac:dyDescent="0.25">
      <c r="A59" s="52" t="s">
        <v>127</v>
      </c>
      <c r="B59" s="32">
        <v>7</v>
      </c>
      <c r="C59" s="36" t="s">
        <v>201</v>
      </c>
      <c r="E59" s="46" t="s">
        <v>126</v>
      </c>
      <c r="F59" s="75">
        <v>4</v>
      </c>
      <c r="G59" s="81" t="s">
        <v>158</v>
      </c>
      <c r="I59" s="44" t="s">
        <v>126</v>
      </c>
      <c r="J59" s="74">
        <v>2</v>
      </c>
      <c r="K59" s="80" t="s">
        <v>159</v>
      </c>
    </row>
    <row r="60" spans="1:11" ht="16.2" customHeight="1" x14ac:dyDescent="0.25">
      <c r="A60" s="52" t="s">
        <v>17</v>
      </c>
      <c r="B60" s="32">
        <v>7</v>
      </c>
      <c r="C60" s="36" t="s">
        <v>201</v>
      </c>
      <c r="E60" s="46" t="s">
        <v>127</v>
      </c>
      <c r="F60" s="75">
        <v>4</v>
      </c>
      <c r="G60" s="81" t="s">
        <v>158</v>
      </c>
      <c r="I60" s="46" t="s">
        <v>127</v>
      </c>
      <c r="J60" s="75">
        <v>4</v>
      </c>
      <c r="K60" s="81" t="s">
        <v>158</v>
      </c>
    </row>
    <row r="61" spans="1:11" ht="16.2" customHeight="1" x14ac:dyDescent="0.25">
      <c r="A61" s="52" t="s">
        <v>129</v>
      </c>
      <c r="B61" s="32">
        <v>7</v>
      </c>
      <c r="C61" s="36" t="s">
        <v>201</v>
      </c>
      <c r="E61" s="46" t="s">
        <v>17</v>
      </c>
      <c r="F61" s="75">
        <v>4</v>
      </c>
      <c r="G61" s="81" t="s">
        <v>158</v>
      </c>
      <c r="I61" s="46" t="s">
        <v>17</v>
      </c>
      <c r="J61" s="75">
        <v>4</v>
      </c>
      <c r="K61" s="81" t="s">
        <v>158</v>
      </c>
    </row>
    <row r="62" spans="1:11" ht="16.2" customHeight="1" x14ac:dyDescent="0.25">
      <c r="A62" s="52" t="s">
        <v>195</v>
      </c>
      <c r="B62" s="32">
        <v>7</v>
      </c>
      <c r="C62" s="36" t="s">
        <v>201</v>
      </c>
      <c r="E62" s="46" t="s">
        <v>129</v>
      </c>
      <c r="F62" s="75">
        <v>4</v>
      </c>
      <c r="G62" s="81" t="s">
        <v>158</v>
      </c>
      <c r="I62" s="85" t="s">
        <v>129</v>
      </c>
      <c r="J62" s="73">
        <v>2.0219999999999998E-2</v>
      </c>
      <c r="K62" s="78" t="s">
        <v>279</v>
      </c>
    </row>
    <row r="63" spans="1:11" ht="16.2" customHeight="1" x14ac:dyDescent="0.25">
      <c r="A63" s="52" t="s">
        <v>130</v>
      </c>
      <c r="B63" s="32">
        <v>7</v>
      </c>
      <c r="C63" s="36" t="s">
        <v>201</v>
      </c>
      <c r="E63" s="38" t="s">
        <v>195</v>
      </c>
      <c r="F63" s="31">
        <v>0</v>
      </c>
      <c r="G63" s="53" t="s">
        <v>163</v>
      </c>
      <c r="I63" s="85" t="s">
        <v>195</v>
      </c>
      <c r="J63" s="73">
        <v>2.0219999999999998E-2</v>
      </c>
      <c r="K63" s="78" t="s">
        <v>279</v>
      </c>
    </row>
    <row r="64" spans="1:11" ht="16.2" customHeight="1" x14ac:dyDescent="0.25">
      <c r="A64" s="52" t="s">
        <v>58</v>
      </c>
      <c r="B64" s="32">
        <v>7</v>
      </c>
      <c r="C64" s="36" t="s">
        <v>201</v>
      </c>
      <c r="E64" s="46" t="s">
        <v>130</v>
      </c>
      <c r="F64" s="75">
        <v>4.0999999999999996</v>
      </c>
      <c r="G64" s="81" t="s">
        <v>161</v>
      </c>
      <c r="I64" s="39" t="s">
        <v>130</v>
      </c>
      <c r="J64" s="40">
        <v>1</v>
      </c>
      <c r="K64" s="79" t="s">
        <v>160</v>
      </c>
    </row>
    <row r="65" spans="1:11" ht="16.2" customHeight="1" x14ac:dyDescent="0.25">
      <c r="A65" s="52" t="s">
        <v>272</v>
      </c>
      <c r="B65" s="32">
        <v>7</v>
      </c>
      <c r="C65" s="36" t="s">
        <v>201</v>
      </c>
      <c r="E65" s="46" t="s">
        <v>58</v>
      </c>
      <c r="F65" s="75">
        <v>4</v>
      </c>
      <c r="G65" s="81" t="s">
        <v>158</v>
      </c>
      <c r="I65" s="35" t="s">
        <v>58</v>
      </c>
      <c r="J65" s="32">
        <v>7</v>
      </c>
      <c r="K65" s="36" t="s">
        <v>157</v>
      </c>
    </row>
    <row r="66" spans="1:11" ht="16.2" customHeight="1" x14ac:dyDescent="0.25">
      <c r="A66" s="52" t="s">
        <v>131</v>
      </c>
      <c r="B66" s="32">
        <v>7</v>
      </c>
      <c r="C66" s="36" t="s">
        <v>201</v>
      </c>
      <c r="E66" s="38" t="s">
        <v>272</v>
      </c>
      <c r="F66" s="31">
        <v>0</v>
      </c>
      <c r="G66" s="53" t="s">
        <v>163</v>
      </c>
      <c r="I66" s="85" t="s">
        <v>272</v>
      </c>
      <c r="J66" s="73">
        <v>2.0230000000000001E-2</v>
      </c>
      <c r="K66" s="78" t="s">
        <v>278</v>
      </c>
    </row>
    <row r="67" spans="1:11" ht="16.2" customHeight="1" x14ac:dyDescent="0.25">
      <c r="A67" s="52" t="s">
        <v>59</v>
      </c>
      <c r="B67" s="32">
        <v>7</v>
      </c>
      <c r="C67" s="36" t="s">
        <v>201</v>
      </c>
      <c r="E67" s="38" t="s">
        <v>131</v>
      </c>
      <c r="F67" s="31">
        <v>0</v>
      </c>
      <c r="G67" s="53" t="s">
        <v>163</v>
      </c>
      <c r="I67" s="85" t="s">
        <v>131</v>
      </c>
      <c r="J67" s="73">
        <v>2.0209999999999999E-2</v>
      </c>
      <c r="K67" s="78" t="s">
        <v>178</v>
      </c>
    </row>
    <row r="68" spans="1:11" ht="16.2" customHeight="1" x14ac:dyDescent="0.25">
      <c r="A68" s="52" t="s">
        <v>271</v>
      </c>
      <c r="B68" s="32">
        <v>7</v>
      </c>
      <c r="C68" s="36" t="s">
        <v>201</v>
      </c>
      <c r="E68" s="38" t="s">
        <v>59</v>
      </c>
      <c r="F68" s="31">
        <v>0</v>
      </c>
      <c r="G68" s="53" t="s">
        <v>163</v>
      </c>
      <c r="I68" s="85" t="s">
        <v>59</v>
      </c>
      <c r="J68" s="73">
        <v>2.0219999999999998E-2</v>
      </c>
      <c r="K68" s="78" t="s">
        <v>279</v>
      </c>
    </row>
    <row r="69" spans="1:11" ht="16.2" customHeight="1" x14ac:dyDescent="0.25">
      <c r="A69" s="52" t="s">
        <v>179</v>
      </c>
      <c r="B69" s="32">
        <v>7</v>
      </c>
      <c r="C69" s="36" t="s">
        <v>201</v>
      </c>
      <c r="E69" s="38" t="s">
        <v>271</v>
      </c>
      <c r="F69" s="31">
        <v>0</v>
      </c>
      <c r="G69" s="53" t="s">
        <v>163</v>
      </c>
      <c r="I69" s="85" t="s">
        <v>271</v>
      </c>
      <c r="J69" s="73">
        <v>2.0230000000000001E-2</v>
      </c>
      <c r="K69" s="78" t="s">
        <v>278</v>
      </c>
    </row>
    <row r="70" spans="1:11" ht="16.2" customHeight="1" x14ac:dyDescent="0.25">
      <c r="A70" s="52" t="s">
        <v>18</v>
      </c>
      <c r="B70" s="32">
        <v>7</v>
      </c>
      <c r="C70" s="36" t="s">
        <v>201</v>
      </c>
      <c r="E70" s="46" t="s">
        <v>179</v>
      </c>
      <c r="F70" s="75">
        <v>4</v>
      </c>
      <c r="G70" s="81" t="s">
        <v>158</v>
      </c>
      <c r="I70" s="46" t="s">
        <v>179</v>
      </c>
      <c r="J70" s="75">
        <v>4</v>
      </c>
      <c r="K70" s="81" t="s">
        <v>158</v>
      </c>
    </row>
    <row r="71" spans="1:11" ht="16.2" customHeight="1" x14ac:dyDescent="0.25">
      <c r="A71" s="52" t="s">
        <v>19</v>
      </c>
      <c r="B71" s="32">
        <v>7</v>
      </c>
      <c r="C71" s="36" t="s">
        <v>201</v>
      </c>
      <c r="E71" s="46" t="s">
        <v>18</v>
      </c>
      <c r="F71" s="75">
        <v>4</v>
      </c>
      <c r="G71" s="81" t="s">
        <v>158</v>
      </c>
      <c r="I71" s="46" t="s">
        <v>18</v>
      </c>
      <c r="J71" s="75">
        <v>4</v>
      </c>
      <c r="K71" s="81" t="s">
        <v>158</v>
      </c>
    </row>
    <row r="72" spans="1:11" ht="16.2" customHeight="1" x14ac:dyDescent="0.25">
      <c r="A72" s="52" t="s">
        <v>20</v>
      </c>
      <c r="B72" s="32">
        <v>7</v>
      </c>
      <c r="C72" s="36" t="s">
        <v>201</v>
      </c>
      <c r="E72" s="35" t="s">
        <v>19</v>
      </c>
      <c r="F72" s="32">
        <v>7</v>
      </c>
      <c r="G72" s="36" t="s">
        <v>157</v>
      </c>
      <c r="I72" s="85" t="s">
        <v>19</v>
      </c>
      <c r="J72" s="73">
        <v>2.0209999999999999E-2</v>
      </c>
      <c r="K72" s="78" t="s">
        <v>178</v>
      </c>
    </row>
    <row r="73" spans="1:11" ht="16.2" customHeight="1" x14ac:dyDescent="0.25">
      <c r="A73" s="52" t="s">
        <v>21</v>
      </c>
      <c r="B73" s="32">
        <v>7</v>
      </c>
      <c r="C73" s="36" t="s">
        <v>201</v>
      </c>
      <c r="E73" s="35" t="s">
        <v>20</v>
      </c>
      <c r="F73" s="32">
        <v>7</v>
      </c>
      <c r="G73" s="36" t="s">
        <v>157</v>
      </c>
      <c r="I73" s="46" t="s">
        <v>20</v>
      </c>
      <c r="J73" s="75">
        <v>4</v>
      </c>
      <c r="K73" s="81" t="s">
        <v>158</v>
      </c>
    </row>
    <row r="74" spans="1:11" ht="16.2" customHeight="1" x14ac:dyDescent="0.25">
      <c r="A74" s="52" t="s">
        <v>22</v>
      </c>
      <c r="B74" s="32">
        <v>7</v>
      </c>
      <c r="C74" s="36" t="s">
        <v>201</v>
      </c>
      <c r="E74" s="44" t="s">
        <v>21</v>
      </c>
      <c r="F74" s="74">
        <v>2</v>
      </c>
      <c r="G74" s="80" t="s">
        <v>159</v>
      </c>
      <c r="I74" s="46" t="s">
        <v>21</v>
      </c>
      <c r="J74" s="75">
        <v>4</v>
      </c>
      <c r="K74" s="81" t="s">
        <v>158</v>
      </c>
    </row>
    <row r="75" spans="1:11" ht="16.2" customHeight="1" x14ac:dyDescent="0.25">
      <c r="A75" s="52" t="s">
        <v>60</v>
      </c>
      <c r="B75" s="32">
        <v>7</v>
      </c>
      <c r="C75" s="36" t="s">
        <v>201</v>
      </c>
      <c r="E75" s="35" t="s">
        <v>22</v>
      </c>
      <c r="F75" s="32">
        <v>7</v>
      </c>
      <c r="G75" s="36" t="s">
        <v>157</v>
      </c>
      <c r="I75" s="35" t="s">
        <v>22</v>
      </c>
      <c r="J75" s="32">
        <v>7</v>
      </c>
      <c r="K75" s="36" t="s">
        <v>157</v>
      </c>
    </row>
    <row r="76" spans="1:11" ht="16.2" customHeight="1" x14ac:dyDescent="0.25">
      <c r="A76" s="52" t="s">
        <v>23</v>
      </c>
      <c r="B76" s="32">
        <v>7</v>
      </c>
      <c r="C76" s="36" t="s">
        <v>201</v>
      </c>
      <c r="E76" s="35" t="s">
        <v>60</v>
      </c>
      <c r="F76" s="32">
        <v>7</v>
      </c>
      <c r="G76" s="36" t="s">
        <v>157</v>
      </c>
      <c r="I76" s="35" t="s">
        <v>60</v>
      </c>
      <c r="J76" s="32">
        <v>7</v>
      </c>
      <c r="K76" s="36" t="s">
        <v>157</v>
      </c>
    </row>
    <row r="77" spans="1:11" ht="16.2" customHeight="1" x14ac:dyDescent="0.25">
      <c r="A77" s="52" t="s">
        <v>24</v>
      </c>
      <c r="B77" s="32">
        <v>7</v>
      </c>
      <c r="C77" s="36" t="s">
        <v>201</v>
      </c>
      <c r="E77" s="46" t="s">
        <v>23</v>
      </c>
      <c r="F77" s="75">
        <v>4</v>
      </c>
      <c r="G77" s="81" t="s">
        <v>158</v>
      </c>
      <c r="I77" s="85" t="s">
        <v>23</v>
      </c>
      <c r="J77" s="73">
        <v>2.0209999999999999E-2</v>
      </c>
      <c r="K77" s="78" t="s">
        <v>178</v>
      </c>
    </row>
    <row r="78" spans="1:11" ht="16.2" customHeight="1" x14ac:dyDescent="0.25">
      <c r="A78" s="52" t="s">
        <v>61</v>
      </c>
      <c r="B78" s="32">
        <v>7</v>
      </c>
      <c r="C78" s="36" t="s">
        <v>201</v>
      </c>
      <c r="E78" s="46" t="s">
        <v>24</v>
      </c>
      <c r="F78" s="75">
        <v>4</v>
      </c>
      <c r="G78" s="81" t="s">
        <v>158</v>
      </c>
      <c r="I78" s="35" t="s">
        <v>24</v>
      </c>
      <c r="J78" s="32">
        <v>7</v>
      </c>
      <c r="K78" s="36" t="s">
        <v>157</v>
      </c>
    </row>
    <row r="79" spans="1:11" ht="16.2" customHeight="1" x14ac:dyDescent="0.25">
      <c r="A79" s="52" t="s">
        <v>25</v>
      </c>
      <c r="B79" s="32">
        <v>7</v>
      </c>
      <c r="C79" s="36" t="s">
        <v>201</v>
      </c>
      <c r="E79" s="46" t="s">
        <v>61</v>
      </c>
      <c r="F79" s="75">
        <v>4</v>
      </c>
      <c r="G79" s="81" t="s">
        <v>158</v>
      </c>
      <c r="I79" s="46" t="s">
        <v>61</v>
      </c>
      <c r="J79" s="75">
        <v>4</v>
      </c>
      <c r="K79" s="81" t="s">
        <v>158</v>
      </c>
    </row>
    <row r="80" spans="1:11" ht="16.2" customHeight="1" x14ac:dyDescent="0.25">
      <c r="A80" s="52" t="s">
        <v>62</v>
      </c>
      <c r="B80" s="32">
        <v>7</v>
      </c>
      <c r="C80" s="36" t="s">
        <v>201</v>
      </c>
      <c r="E80" s="35" t="s">
        <v>25</v>
      </c>
      <c r="F80" s="32">
        <v>7</v>
      </c>
      <c r="G80" s="36" t="s">
        <v>157</v>
      </c>
      <c r="I80" s="46" t="s">
        <v>25</v>
      </c>
      <c r="J80" s="75">
        <v>4</v>
      </c>
      <c r="K80" s="81" t="s">
        <v>158</v>
      </c>
    </row>
    <row r="81" spans="1:11" ht="16.2" customHeight="1" x14ac:dyDescent="0.25">
      <c r="A81" s="52" t="s">
        <v>168</v>
      </c>
      <c r="B81" s="32">
        <v>7</v>
      </c>
      <c r="C81" s="36" t="s">
        <v>201</v>
      </c>
      <c r="E81" s="46" t="s">
        <v>62</v>
      </c>
      <c r="F81" s="75">
        <v>4</v>
      </c>
      <c r="G81" s="81" t="s">
        <v>158</v>
      </c>
      <c r="I81" s="35" t="s">
        <v>62</v>
      </c>
      <c r="J81" s="32">
        <v>7</v>
      </c>
      <c r="K81" s="36" t="s">
        <v>157</v>
      </c>
    </row>
    <row r="82" spans="1:11" ht="16.2" customHeight="1" x14ac:dyDescent="0.25">
      <c r="A82" s="52" t="s">
        <v>88</v>
      </c>
      <c r="B82" s="32">
        <v>7</v>
      </c>
      <c r="C82" s="36" t="s">
        <v>201</v>
      </c>
      <c r="E82" s="50" t="s">
        <v>168</v>
      </c>
      <c r="F82" s="31">
        <v>0</v>
      </c>
      <c r="G82" s="53" t="s">
        <v>163</v>
      </c>
      <c r="I82" s="86" t="s">
        <v>168</v>
      </c>
      <c r="J82" s="73">
        <v>2.0230000000000001E-2</v>
      </c>
      <c r="K82" s="78" t="s">
        <v>278</v>
      </c>
    </row>
    <row r="83" spans="1:11" ht="16.2" customHeight="1" x14ac:dyDescent="0.25">
      <c r="A83" s="52" t="s">
        <v>97</v>
      </c>
      <c r="B83" s="32">
        <v>7</v>
      </c>
      <c r="C83" s="36" t="s">
        <v>201</v>
      </c>
      <c r="E83" s="38" t="s">
        <v>88</v>
      </c>
      <c r="F83" s="31">
        <v>0</v>
      </c>
      <c r="G83" s="53" t="s">
        <v>163</v>
      </c>
      <c r="I83" s="44" t="s">
        <v>88</v>
      </c>
      <c r="J83" s="74">
        <v>2</v>
      </c>
      <c r="K83" s="80" t="s">
        <v>159</v>
      </c>
    </row>
    <row r="84" spans="1:11" ht="16.2" customHeight="1" x14ac:dyDescent="0.25">
      <c r="A84" s="52" t="s">
        <v>26</v>
      </c>
      <c r="B84" s="32">
        <v>7</v>
      </c>
      <c r="C84" s="36" t="s">
        <v>201</v>
      </c>
      <c r="E84" s="46" t="s">
        <v>97</v>
      </c>
      <c r="F84" s="75">
        <v>4</v>
      </c>
      <c r="G84" s="81" t="s">
        <v>158</v>
      </c>
      <c r="I84" s="85" t="s">
        <v>97</v>
      </c>
      <c r="J84" s="73">
        <v>2.0199999999999999E-2</v>
      </c>
      <c r="K84" s="78" t="s">
        <v>174</v>
      </c>
    </row>
    <row r="85" spans="1:11" ht="16.2" customHeight="1" x14ac:dyDescent="0.25">
      <c r="A85" s="52" t="s">
        <v>108</v>
      </c>
      <c r="B85" s="32">
        <v>7</v>
      </c>
      <c r="C85" s="36" t="s">
        <v>201</v>
      </c>
      <c r="E85" s="35" t="s">
        <v>26</v>
      </c>
      <c r="F85" s="32">
        <v>7</v>
      </c>
      <c r="G85" s="36" t="s">
        <v>157</v>
      </c>
      <c r="I85" s="46" t="s">
        <v>26</v>
      </c>
      <c r="J85" s="75">
        <v>4</v>
      </c>
      <c r="K85" s="81" t="s">
        <v>158</v>
      </c>
    </row>
    <row r="86" spans="1:11" ht="16.2" customHeight="1" x14ac:dyDescent="0.25">
      <c r="A86" s="52" t="s">
        <v>27</v>
      </c>
      <c r="B86" s="32">
        <v>7</v>
      </c>
      <c r="C86" s="36" t="s">
        <v>201</v>
      </c>
      <c r="E86" s="38" t="s">
        <v>108</v>
      </c>
      <c r="F86" s="31">
        <v>0</v>
      </c>
      <c r="G86" s="53" t="s">
        <v>163</v>
      </c>
      <c r="I86" s="85" t="s">
        <v>108</v>
      </c>
      <c r="J86" s="73">
        <v>2.0209999999999999E-2</v>
      </c>
      <c r="K86" s="78" t="s">
        <v>178</v>
      </c>
    </row>
    <row r="87" spans="1:11" ht="16.2" customHeight="1" x14ac:dyDescent="0.25">
      <c r="A87" s="52" t="s">
        <v>132</v>
      </c>
      <c r="B87" s="32">
        <v>7</v>
      </c>
      <c r="C87" s="36" t="s">
        <v>201</v>
      </c>
      <c r="E87" s="46" t="s">
        <v>27</v>
      </c>
      <c r="F87" s="75">
        <v>4</v>
      </c>
      <c r="G87" s="81" t="s">
        <v>158</v>
      </c>
      <c r="I87" s="85" t="s">
        <v>27</v>
      </c>
      <c r="J87" s="73">
        <v>2.0219999999999998E-2</v>
      </c>
      <c r="K87" s="78" t="s">
        <v>279</v>
      </c>
    </row>
    <row r="88" spans="1:11" ht="16.2" customHeight="1" x14ac:dyDescent="0.25">
      <c r="A88" s="52" t="s">
        <v>133</v>
      </c>
      <c r="B88" s="32">
        <v>7</v>
      </c>
      <c r="C88" s="36" t="s">
        <v>201</v>
      </c>
      <c r="E88" s="46" t="s">
        <v>132</v>
      </c>
      <c r="F88" s="75">
        <v>4.0999999999999996</v>
      </c>
      <c r="G88" s="81" t="s">
        <v>161</v>
      </c>
      <c r="I88" s="46" t="s">
        <v>132</v>
      </c>
      <c r="J88" s="75">
        <v>4</v>
      </c>
      <c r="K88" s="81" t="s">
        <v>158</v>
      </c>
    </row>
    <row r="89" spans="1:11" ht="16.2" customHeight="1" x14ac:dyDescent="0.25">
      <c r="A89" s="52" t="s">
        <v>63</v>
      </c>
      <c r="B89" s="32">
        <v>7</v>
      </c>
      <c r="C89" s="36" t="s">
        <v>201</v>
      </c>
      <c r="E89" s="46" t="s">
        <v>133</v>
      </c>
      <c r="F89" s="75">
        <v>4</v>
      </c>
      <c r="G89" s="81" t="s">
        <v>158</v>
      </c>
      <c r="I89" s="85" t="s">
        <v>133</v>
      </c>
      <c r="J89" s="73">
        <v>2.0219999999999998E-2</v>
      </c>
      <c r="K89" s="78" t="s">
        <v>279</v>
      </c>
    </row>
    <row r="90" spans="1:11" ht="16.2" customHeight="1" x14ac:dyDescent="0.25">
      <c r="A90" s="52" t="s">
        <v>64</v>
      </c>
      <c r="B90" s="32">
        <v>7</v>
      </c>
      <c r="C90" s="36" t="s">
        <v>201</v>
      </c>
      <c r="E90" s="38" t="s">
        <v>63</v>
      </c>
      <c r="F90" s="31">
        <v>0</v>
      </c>
      <c r="G90" s="53" t="s">
        <v>163</v>
      </c>
      <c r="I90" s="44" t="s">
        <v>63</v>
      </c>
      <c r="J90" s="74">
        <v>2</v>
      </c>
      <c r="K90" s="80" t="s">
        <v>159</v>
      </c>
    </row>
    <row r="91" spans="1:11" ht="16.2" customHeight="1" x14ac:dyDescent="0.25">
      <c r="A91" s="52" t="s">
        <v>65</v>
      </c>
      <c r="B91" s="32">
        <v>7</v>
      </c>
      <c r="C91" s="36" t="s">
        <v>201</v>
      </c>
      <c r="E91" s="46" t="s">
        <v>64</v>
      </c>
      <c r="F91" s="75">
        <v>4</v>
      </c>
      <c r="G91" s="81" t="s">
        <v>158</v>
      </c>
      <c r="I91" s="46" t="s">
        <v>64</v>
      </c>
      <c r="J91" s="75">
        <v>4</v>
      </c>
      <c r="K91" s="81" t="s">
        <v>158</v>
      </c>
    </row>
    <row r="92" spans="1:11" ht="16.2" customHeight="1" x14ac:dyDescent="0.25">
      <c r="A92" s="52" t="s">
        <v>28</v>
      </c>
      <c r="B92" s="32">
        <v>7</v>
      </c>
      <c r="C92" s="36" t="s">
        <v>201</v>
      </c>
      <c r="E92" s="35" t="s">
        <v>65</v>
      </c>
      <c r="F92" s="32">
        <v>7</v>
      </c>
      <c r="G92" s="36" t="s">
        <v>157</v>
      </c>
      <c r="I92" s="85" t="s">
        <v>65</v>
      </c>
      <c r="J92" s="73">
        <v>2.0230000000000001E-2</v>
      </c>
      <c r="K92" s="78" t="s">
        <v>278</v>
      </c>
    </row>
    <row r="93" spans="1:11" ht="16.2" customHeight="1" x14ac:dyDescent="0.25">
      <c r="A93" s="52" t="s">
        <v>180</v>
      </c>
      <c r="B93" s="32">
        <v>7</v>
      </c>
      <c r="C93" s="36" t="s">
        <v>201</v>
      </c>
      <c r="E93" s="46" t="s">
        <v>28</v>
      </c>
      <c r="F93" s="75">
        <v>4</v>
      </c>
      <c r="G93" s="81" t="s">
        <v>158</v>
      </c>
      <c r="I93" s="46" t="s">
        <v>28</v>
      </c>
      <c r="J93" s="75">
        <v>4</v>
      </c>
      <c r="K93" s="81" t="s">
        <v>158</v>
      </c>
    </row>
    <row r="94" spans="1:11" ht="16.2" customHeight="1" x14ac:dyDescent="0.25">
      <c r="A94" s="52" t="s">
        <v>190</v>
      </c>
      <c r="B94" s="32">
        <v>7</v>
      </c>
      <c r="C94" s="36" t="s">
        <v>201</v>
      </c>
      <c r="E94" s="46" t="s">
        <v>180</v>
      </c>
      <c r="F94" s="75">
        <v>4</v>
      </c>
      <c r="G94" s="81" t="s">
        <v>158</v>
      </c>
      <c r="I94" s="46" t="s">
        <v>180</v>
      </c>
      <c r="J94" s="75">
        <v>4</v>
      </c>
      <c r="K94" s="81" t="s">
        <v>158</v>
      </c>
    </row>
    <row r="95" spans="1:11" ht="16.2" customHeight="1" x14ac:dyDescent="0.25">
      <c r="A95" s="52" t="s">
        <v>89</v>
      </c>
      <c r="B95" s="32">
        <v>7</v>
      </c>
      <c r="C95" s="36" t="s">
        <v>201</v>
      </c>
      <c r="E95" s="38" t="s">
        <v>190</v>
      </c>
      <c r="F95" s="31">
        <v>0</v>
      </c>
      <c r="G95" s="53" t="s">
        <v>163</v>
      </c>
      <c r="I95" s="85" t="s">
        <v>190</v>
      </c>
      <c r="J95" s="73">
        <v>2.0230000000000001E-2</v>
      </c>
      <c r="K95" s="78" t="s">
        <v>278</v>
      </c>
    </row>
    <row r="96" spans="1:11" ht="16.2" customHeight="1" x14ac:dyDescent="0.25">
      <c r="A96" s="52" t="s">
        <v>101</v>
      </c>
      <c r="B96" s="32">
        <v>7</v>
      </c>
      <c r="C96" s="36" t="s">
        <v>201</v>
      </c>
      <c r="E96" s="46" t="s">
        <v>89</v>
      </c>
      <c r="F96" s="75">
        <v>4</v>
      </c>
      <c r="G96" s="81" t="s">
        <v>158</v>
      </c>
      <c r="I96" s="46" t="s">
        <v>89</v>
      </c>
      <c r="J96" s="75">
        <v>4</v>
      </c>
      <c r="K96" s="81" t="s">
        <v>158</v>
      </c>
    </row>
    <row r="97" spans="1:11" ht="16.2" customHeight="1" x14ac:dyDescent="0.25">
      <c r="A97" s="52" t="s">
        <v>285</v>
      </c>
      <c r="B97" s="32">
        <v>7</v>
      </c>
      <c r="C97" s="36" t="s">
        <v>201</v>
      </c>
      <c r="E97" s="38" t="s">
        <v>101</v>
      </c>
      <c r="F97" s="31">
        <v>0</v>
      </c>
      <c r="G97" s="53" t="s">
        <v>163</v>
      </c>
      <c r="I97" s="85" t="s">
        <v>101</v>
      </c>
      <c r="J97" s="73">
        <v>2.0209999999999999E-2</v>
      </c>
      <c r="K97" s="78" t="s">
        <v>178</v>
      </c>
    </row>
    <row r="98" spans="1:11" ht="16.2" customHeight="1" x14ac:dyDescent="0.25">
      <c r="A98" s="52" t="s">
        <v>66</v>
      </c>
      <c r="B98" s="32">
        <v>7</v>
      </c>
      <c r="C98" s="36" t="s">
        <v>201</v>
      </c>
      <c r="E98" s="50" t="s">
        <v>285</v>
      </c>
      <c r="F98" s="31">
        <v>0</v>
      </c>
      <c r="G98" s="53" t="s">
        <v>163</v>
      </c>
      <c r="I98" s="86" t="s">
        <v>285</v>
      </c>
      <c r="J98" s="73">
        <v>2.0230000000000001E-2</v>
      </c>
      <c r="K98" s="78" t="s">
        <v>278</v>
      </c>
    </row>
    <row r="99" spans="1:11" ht="16.2" customHeight="1" x14ac:dyDescent="0.25">
      <c r="A99" s="52" t="s">
        <v>135</v>
      </c>
      <c r="B99" s="32">
        <v>7</v>
      </c>
      <c r="C99" s="36" t="s">
        <v>201</v>
      </c>
      <c r="E99" s="46" t="s">
        <v>66</v>
      </c>
      <c r="F99" s="75">
        <v>4</v>
      </c>
      <c r="G99" s="81" t="s">
        <v>158</v>
      </c>
      <c r="I99" s="44" t="s">
        <v>66</v>
      </c>
      <c r="J99" s="74">
        <v>2</v>
      </c>
      <c r="K99" s="80" t="s">
        <v>159</v>
      </c>
    </row>
    <row r="100" spans="1:11" ht="16.2" customHeight="1" x14ac:dyDescent="0.25">
      <c r="A100" s="52" t="s">
        <v>136</v>
      </c>
      <c r="B100" s="32">
        <v>7</v>
      </c>
      <c r="C100" s="36" t="s">
        <v>201</v>
      </c>
      <c r="E100" s="44" t="s">
        <v>135</v>
      </c>
      <c r="F100" s="74">
        <v>2.1</v>
      </c>
      <c r="G100" s="80" t="s">
        <v>162</v>
      </c>
      <c r="I100" s="46" t="s">
        <v>135</v>
      </c>
      <c r="J100" s="75">
        <v>4</v>
      </c>
      <c r="K100" s="81" t="s">
        <v>158</v>
      </c>
    </row>
    <row r="101" spans="1:11" ht="16.2" customHeight="1" x14ac:dyDescent="0.25">
      <c r="A101" s="52" t="s">
        <v>90</v>
      </c>
      <c r="B101" s="32">
        <v>7</v>
      </c>
      <c r="C101" s="36" t="s">
        <v>201</v>
      </c>
      <c r="E101" s="46" t="s">
        <v>136</v>
      </c>
      <c r="F101" s="75">
        <v>4</v>
      </c>
      <c r="G101" s="81" t="s">
        <v>158</v>
      </c>
      <c r="I101" s="85" t="s">
        <v>136</v>
      </c>
      <c r="J101" s="73">
        <v>2.0209999999999999E-2</v>
      </c>
      <c r="K101" s="78" t="s">
        <v>178</v>
      </c>
    </row>
    <row r="102" spans="1:11" ht="16.2" customHeight="1" x14ac:dyDescent="0.25">
      <c r="A102" s="52" t="s">
        <v>29</v>
      </c>
      <c r="B102" s="32">
        <v>7</v>
      </c>
      <c r="C102" s="36" t="s">
        <v>201</v>
      </c>
      <c r="E102" s="46" t="s">
        <v>90</v>
      </c>
      <c r="F102" s="75">
        <v>4</v>
      </c>
      <c r="G102" s="81" t="s">
        <v>158</v>
      </c>
      <c r="I102" s="35" t="s">
        <v>90</v>
      </c>
      <c r="J102" s="32">
        <v>7</v>
      </c>
      <c r="K102" s="36" t="s">
        <v>157</v>
      </c>
    </row>
    <row r="103" spans="1:11" ht="16.2" customHeight="1" x14ac:dyDescent="0.25">
      <c r="A103" s="52" t="s">
        <v>137</v>
      </c>
      <c r="B103" s="32">
        <v>7</v>
      </c>
      <c r="C103" s="36" t="s">
        <v>201</v>
      </c>
      <c r="E103" s="35" t="s">
        <v>29</v>
      </c>
      <c r="F103" s="32">
        <v>7</v>
      </c>
      <c r="G103" s="36" t="s">
        <v>157</v>
      </c>
      <c r="I103" s="85" t="s">
        <v>29</v>
      </c>
      <c r="J103" s="73">
        <v>2.0209999999999999E-2</v>
      </c>
      <c r="K103" s="78" t="s">
        <v>178</v>
      </c>
    </row>
    <row r="104" spans="1:11" ht="16.2" customHeight="1" x14ac:dyDescent="0.25">
      <c r="A104" s="52" t="s">
        <v>67</v>
      </c>
      <c r="B104" s="32">
        <v>7</v>
      </c>
      <c r="C104" s="36" t="s">
        <v>201</v>
      </c>
      <c r="E104" s="46" t="s">
        <v>187</v>
      </c>
      <c r="F104" s="75">
        <v>4.0999999999999996</v>
      </c>
      <c r="G104" s="81" t="s">
        <v>161</v>
      </c>
      <c r="I104" s="46" t="s">
        <v>187</v>
      </c>
      <c r="J104" s="75">
        <v>4</v>
      </c>
      <c r="K104" s="81" t="s">
        <v>158</v>
      </c>
    </row>
    <row r="105" spans="1:11" ht="16.2" customHeight="1" x14ac:dyDescent="0.25">
      <c r="A105" s="52" t="s">
        <v>205</v>
      </c>
      <c r="B105" s="32">
        <v>7</v>
      </c>
      <c r="C105" s="36" t="s">
        <v>201</v>
      </c>
      <c r="E105" s="38" t="s">
        <v>137</v>
      </c>
      <c r="F105" s="31">
        <v>0</v>
      </c>
      <c r="G105" s="53" t="s">
        <v>163</v>
      </c>
      <c r="I105" s="85" t="s">
        <v>137</v>
      </c>
      <c r="J105" s="73">
        <v>2.0199999999999999E-2</v>
      </c>
      <c r="K105" s="78" t="s">
        <v>174</v>
      </c>
    </row>
    <row r="106" spans="1:11" ht="16.2" customHeight="1" x14ac:dyDescent="0.25">
      <c r="A106" s="52" t="s">
        <v>207</v>
      </c>
      <c r="B106" s="32">
        <v>7</v>
      </c>
      <c r="C106" s="36" t="s">
        <v>201</v>
      </c>
      <c r="E106" s="46" t="s">
        <v>67</v>
      </c>
      <c r="F106" s="75">
        <v>4</v>
      </c>
      <c r="G106" s="81" t="s">
        <v>158</v>
      </c>
      <c r="I106" s="35" t="s">
        <v>67</v>
      </c>
      <c r="J106" s="32">
        <v>7</v>
      </c>
      <c r="K106" s="36" t="s">
        <v>157</v>
      </c>
    </row>
    <row r="107" spans="1:11" ht="16.2" customHeight="1" x14ac:dyDescent="0.25">
      <c r="A107" s="52" t="s">
        <v>91</v>
      </c>
      <c r="B107" s="32">
        <v>7</v>
      </c>
      <c r="C107" s="36" t="s">
        <v>201</v>
      </c>
      <c r="E107" s="38" t="s">
        <v>205</v>
      </c>
      <c r="F107" s="31">
        <v>0</v>
      </c>
      <c r="G107" s="53" t="s">
        <v>163</v>
      </c>
      <c r="I107" s="85" t="s">
        <v>205</v>
      </c>
      <c r="J107" s="73">
        <v>2.0219999999999998E-2</v>
      </c>
      <c r="K107" s="78" t="s">
        <v>279</v>
      </c>
    </row>
    <row r="108" spans="1:11" ht="16.2" customHeight="1" x14ac:dyDescent="0.25">
      <c r="A108" s="52" t="s">
        <v>139</v>
      </c>
      <c r="B108" s="32">
        <v>7</v>
      </c>
      <c r="C108" s="36" t="s">
        <v>201</v>
      </c>
      <c r="E108" s="38" t="s">
        <v>207</v>
      </c>
      <c r="F108" s="31">
        <v>0</v>
      </c>
      <c r="G108" s="53" t="s">
        <v>163</v>
      </c>
      <c r="I108" s="85" t="s">
        <v>207</v>
      </c>
      <c r="J108" s="73">
        <v>2.0219999999999998E-2</v>
      </c>
      <c r="K108" s="78" t="s">
        <v>279</v>
      </c>
    </row>
    <row r="109" spans="1:11" ht="16.2" customHeight="1" x14ac:dyDescent="0.25">
      <c r="A109" s="52" t="s">
        <v>265</v>
      </c>
      <c r="B109" s="32">
        <v>7</v>
      </c>
      <c r="C109" s="36" t="s">
        <v>201</v>
      </c>
      <c r="E109" s="46" t="s">
        <v>91</v>
      </c>
      <c r="F109" s="75">
        <v>4</v>
      </c>
      <c r="G109" s="81" t="s">
        <v>158</v>
      </c>
      <c r="I109" s="85" t="s">
        <v>91</v>
      </c>
      <c r="J109" s="73">
        <v>2.0230000000000001E-2</v>
      </c>
      <c r="K109" s="78" t="s">
        <v>278</v>
      </c>
    </row>
    <row r="110" spans="1:11" ht="16.2" customHeight="1" x14ac:dyDescent="0.25">
      <c r="A110" s="52" t="s">
        <v>140</v>
      </c>
      <c r="B110" s="32">
        <v>7</v>
      </c>
      <c r="C110" s="36" t="s">
        <v>201</v>
      </c>
      <c r="E110" s="46" t="s">
        <v>139</v>
      </c>
      <c r="F110" s="75">
        <v>4</v>
      </c>
      <c r="G110" s="81" t="s">
        <v>158</v>
      </c>
      <c r="I110" s="85" t="s">
        <v>139</v>
      </c>
      <c r="J110" s="73">
        <v>2.0209999999999999E-2</v>
      </c>
      <c r="K110" s="78" t="s">
        <v>178</v>
      </c>
    </row>
    <row r="111" spans="1:11" ht="16.2" customHeight="1" x14ac:dyDescent="0.25">
      <c r="A111" s="52" t="s">
        <v>138</v>
      </c>
      <c r="B111" s="32">
        <v>7</v>
      </c>
      <c r="C111" s="36" t="s">
        <v>201</v>
      </c>
      <c r="E111" s="38" t="s">
        <v>265</v>
      </c>
      <c r="F111" s="31">
        <v>0</v>
      </c>
      <c r="G111" s="53" t="s">
        <v>163</v>
      </c>
      <c r="I111" s="85" t="s">
        <v>265</v>
      </c>
      <c r="J111" s="73">
        <v>2.0230000000000001E-2</v>
      </c>
      <c r="K111" s="78" t="s">
        <v>278</v>
      </c>
    </row>
    <row r="112" spans="1:11" ht="16.2" customHeight="1" x14ac:dyDescent="0.25">
      <c r="A112" s="52" t="s">
        <v>30</v>
      </c>
      <c r="B112" s="32">
        <v>7</v>
      </c>
      <c r="C112" s="36" t="s">
        <v>201</v>
      </c>
      <c r="E112" s="46" t="s">
        <v>140</v>
      </c>
      <c r="F112" s="75">
        <v>4.0999999999999996</v>
      </c>
      <c r="G112" s="81" t="s">
        <v>161</v>
      </c>
      <c r="I112" s="46" t="s">
        <v>140</v>
      </c>
      <c r="J112" s="75">
        <v>4</v>
      </c>
      <c r="K112" s="81" t="s">
        <v>158</v>
      </c>
    </row>
    <row r="113" spans="1:11" ht="16.2" customHeight="1" x14ac:dyDescent="0.25">
      <c r="A113" s="52" t="s">
        <v>141</v>
      </c>
      <c r="B113" s="32">
        <v>7</v>
      </c>
      <c r="C113" s="36" t="s">
        <v>201</v>
      </c>
      <c r="E113" s="46" t="s">
        <v>138</v>
      </c>
      <c r="F113" s="75">
        <v>4</v>
      </c>
      <c r="G113" s="81" t="s">
        <v>158</v>
      </c>
      <c r="I113" s="46" t="s">
        <v>138</v>
      </c>
      <c r="J113" s="75">
        <v>4</v>
      </c>
      <c r="K113" s="81" t="s">
        <v>158</v>
      </c>
    </row>
    <row r="114" spans="1:11" ht="16.2" customHeight="1" x14ac:dyDescent="0.25">
      <c r="A114" s="52" t="s">
        <v>68</v>
      </c>
      <c r="B114" s="32">
        <v>7</v>
      </c>
      <c r="C114" s="36" t="s">
        <v>201</v>
      </c>
      <c r="E114" s="88" t="s">
        <v>280</v>
      </c>
      <c r="F114" s="63"/>
      <c r="G114" s="94" t="s">
        <v>289</v>
      </c>
      <c r="I114" s="87" t="s">
        <v>280</v>
      </c>
      <c r="J114" s="73">
        <v>2.0230000000000001E-2</v>
      </c>
      <c r="K114" s="78" t="s">
        <v>278</v>
      </c>
    </row>
    <row r="115" spans="1:11" ht="16.2" customHeight="1" x14ac:dyDescent="0.25">
      <c r="A115" s="52" t="s">
        <v>142</v>
      </c>
      <c r="B115" s="32">
        <v>7</v>
      </c>
      <c r="C115" s="36" t="s">
        <v>201</v>
      </c>
      <c r="E115" s="35" t="s">
        <v>30</v>
      </c>
      <c r="F115" s="32">
        <v>7</v>
      </c>
      <c r="G115" s="36" t="s">
        <v>157</v>
      </c>
      <c r="I115" s="35" t="s">
        <v>30</v>
      </c>
      <c r="J115" s="32">
        <v>7</v>
      </c>
      <c r="K115" s="36" t="s">
        <v>157</v>
      </c>
    </row>
    <row r="116" spans="1:11" ht="16.2" customHeight="1" x14ac:dyDescent="0.25">
      <c r="A116" s="52" t="s">
        <v>31</v>
      </c>
      <c r="B116" s="32">
        <v>7</v>
      </c>
      <c r="C116" s="36" t="s">
        <v>201</v>
      </c>
      <c r="E116" s="38" t="s">
        <v>141</v>
      </c>
      <c r="F116" s="31">
        <v>0</v>
      </c>
      <c r="G116" s="53" t="s">
        <v>163</v>
      </c>
      <c r="I116" s="85" t="s">
        <v>141</v>
      </c>
      <c r="J116" s="73">
        <v>2.0230000000000001E-2</v>
      </c>
      <c r="K116" s="78" t="s">
        <v>278</v>
      </c>
    </row>
    <row r="117" spans="1:11" ht="16.2" customHeight="1" x14ac:dyDescent="0.25">
      <c r="A117" s="35" t="s">
        <v>104</v>
      </c>
      <c r="B117" s="32">
        <v>7</v>
      </c>
      <c r="C117" s="36" t="s">
        <v>201</v>
      </c>
      <c r="E117" s="46" t="s">
        <v>68</v>
      </c>
      <c r="F117" s="75">
        <v>4</v>
      </c>
      <c r="G117" s="81" t="s">
        <v>158</v>
      </c>
      <c r="I117" s="85" t="s">
        <v>68</v>
      </c>
      <c r="J117" s="73">
        <v>2.0219999999999998E-2</v>
      </c>
      <c r="K117" s="78" t="s">
        <v>279</v>
      </c>
    </row>
    <row r="118" spans="1:11" ht="16.2" customHeight="1" x14ac:dyDescent="0.25">
      <c r="A118" s="52" t="s">
        <v>69</v>
      </c>
      <c r="B118" s="32">
        <v>7</v>
      </c>
      <c r="C118" s="36" t="s">
        <v>201</v>
      </c>
      <c r="E118" s="46" t="s">
        <v>142</v>
      </c>
      <c r="F118" s="75">
        <v>4</v>
      </c>
      <c r="G118" s="81" t="s">
        <v>158</v>
      </c>
      <c r="I118" s="85" t="s">
        <v>142</v>
      </c>
      <c r="J118" s="73">
        <v>2.0230000000000001E-2</v>
      </c>
      <c r="K118" s="78" t="s">
        <v>278</v>
      </c>
    </row>
    <row r="119" spans="1:11" ht="16.2" customHeight="1" x14ac:dyDescent="0.25">
      <c r="A119" s="52" t="s">
        <v>283</v>
      </c>
      <c r="B119" s="32">
        <v>7</v>
      </c>
      <c r="C119" s="36" t="s">
        <v>201</v>
      </c>
      <c r="E119" s="35" t="s">
        <v>31</v>
      </c>
      <c r="F119" s="32">
        <v>7</v>
      </c>
      <c r="G119" s="36" t="s">
        <v>157</v>
      </c>
      <c r="I119" s="35" t="s">
        <v>31</v>
      </c>
      <c r="J119" s="32">
        <v>7</v>
      </c>
      <c r="K119" s="36" t="s">
        <v>157</v>
      </c>
    </row>
    <row r="120" spans="1:11" ht="16.2" customHeight="1" x14ac:dyDescent="0.25">
      <c r="A120" s="52" t="s">
        <v>70</v>
      </c>
      <c r="B120" s="32">
        <v>7</v>
      </c>
      <c r="C120" s="36" t="s">
        <v>201</v>
      </c>
      <c r="E120" s="38" t="s">
        <v>104</v>
      </c>
      <c r="F120" s="31">
        <v>0</v>
      </c>
      <c r="G120" s="53" t="s">
        <v>163</v>
      </c>
      <c r="I120" s="85" t="s">
        <v>104</v>
      </c>
      <c r="J120" s="73">
        <v>2.0230000000000001E-2</v>
      </c>
      <c r="K120" s="78" t="s">
        <v>278</v>
      </c>
    </row>
    <row r="121" spans="1:11" ht="16.2" customHeight="1" x14ac:dyDescent="0.25">
      <c r="A121" s="52" t="s">
        <v>71</v>
      </c>
      <c r="B121" s="32">
        <v>7</v>
      </c>
      <c r="C121" s="36" t="s">
        <v>201</v>
      </c>
      <c r="E121" s="46" t="s">
        <v>69</v>
      </c>
      <c r="F121" s="75">
        <v>4</v>
      </c>
      <c r="G121" s="81" t="s">
        <v>158</v>
      </c>
      <c r="I121" s="85" t="s">
        <v>69</v>
      </c>
      <c r="J121" s="73">
        <v>2.0209999999999999E-2</v>
      </c>
      <c r="K121" s="78" t="s">
        <v>178</v>
      </c>
    </row>
    <row r="122" spans="1:11" ht="16.2" customHeight="1" x14ac:dyDescent="0.25">
      <c r="A122" s="52" t="s">
        <v>72</v>
      </c>
      <c r="B122" s="32">
        <v>7</v>
      </c>
      <c r="C122" s="36" t="s">
        <v>201</v>
      </c>
      <c r="E122" s="50" t="s">
        <v>283</v>
      </c>
      <c r="F122" s="31">
        <v>0</v>
      </c>
      <c r="G122" s="53" t="s">
        <v>163</v>
      </c>
      <c r="I122" s="86" t="s">
        <v>283</v>
      </c>
      <c r="J122" s="73">
        <v>2.0230000000000001E-2</v>
      </c>
      <c r="K122" s="78" t="s">
        <v>278</v>
      </c>
    </row>
    <row r="123" spans="1:11" ht="16.2" customHeight="1" x14ac:dyDescent="0.25">
      <c r="A123" s="52" t="s">
        <v>92</v>
      </c>
      <c r="B123" s="32">
        <v>7</v>
      </c>
      <c r="C123" s="36" t="s">
        <v>201</v>
      </c>
      <c r="E123" s="46" t="s">
        <v>70</v>
      </c>
      <c r="F123" s="75">
        <v>4.0999999999999996</v>
      </c>
      <c r="G123" s="81" t="s">
        <v>161</v>
      </c>
      <c r="I123" s="44" t="s">
        <v>70</v>
      </c>
      <c r="J123" s="74">
        <v>2</v>
      </c>
      <c r="K123" s="80" t="s">
        <v>159</v>
      </c>
    </row>
    <row r="124" spans="1:11" ht="16.2" customHeight="1" x14ac:dyDescent="0.25">
      <c r="A124" s="52" t="s">
        <v>169</v>
      </c>
      <c r="B124" s="32">
        <v>7</v>
      </c>
      <c r="C124" s="36" t="s">
        <v>201</v>
      </c>
      <c r="E124" s="38" t="s">
        <v>71</v>
      </c>
      <c r="F124" s="31">
        <v>0</v>
      </c>
      <c r="G124" s="53" t="s">
        <v>163</v>
      </c>
      <c r="I124" s="46" t="s">
        <v>71</v>
      </c>
      <c r="J124" s="75">
        <v>4</v>
      </c>
      <c r="K124" s="81" t="s">
        <v>158</v>
      </c>
    </row>
    <row r="125" spans="1:11" ht="16.2" customHeight="1" x14ac:dyDescent="0.25">
      <c r="A125" s="52" t="s">
        <v>32</v>
      </c>
      <c r="B125" s="32">
        <v>7</v>
      </c>
      <c r="C125" s="36" t="s">
        <v>201</v>
      </c>
      <c r="E125" s="38" t="s">
        <v>72</v>
      </c>
      <c r="F125" s="31">
        <v>0</v>
      </c>
      <c r="G125" s="53" t="s">
        <v>163</v>
      </c>
      <c r="I125" s="85" t="s">
        <v>72</v>
      </c>
      <c r="J125" s="73">
        <v>2.0209999999999999E-2</v>
      </c>
      <c r="K125" s="78" t="s">
        <v>178</v>
      </c>
    </row>
    <row r="126" spans="1:11" ht="16.2" customHeight="1" x14ac:dyDescent="0.25">
      <c r="A126" s="52" t="s">
        <v>33</v>
      </c>
      <c r="B126" s="32">
        <v>7</v>
      </c>
      <c r="C126" s="36" t="s">
        <v>201</v>
      </c>
      <c r="E126" s="38" t="s">
        <v>92</v>
      </c>
      <c r="F126" s="31">
        <v>0</v>
      </c>
      <c r="G126" s="53" t="s">
        <v>163</v>
      </c>
      <c r="I126" s="46" t="s">
        <v>92</v>
      </c>
      <c r="J126" s="75">
        <v>4</v>
      </c>
      <c r="K126" s="81" t="s">
        <v>158</v>
      </c>
    </row>
    <row r="127" spans="1:11" ht="16.2" customHeight="1" x14ac:dyDescent="0.25">
      <c r="A127" s="52" t="s">
        <v>102</v>
      </c>
      <c r="B127" s="32">
        <v>7</v>
      </c>
      <c r="C127" s="36" t="s">
        <v>201</v>
      </c>
      <c r="E127" s="46" t="s">
        <v>169</v>
      </c>
      <c r="F127" s="75">
        <v>4</v>
      </c>
      <c r="G127" s="81" t="s">
        <v>158</v>
      </c>
      <c r="I127" s="46" t="s">
        <v>169</v>
      </c>
      <c r="J127" s="75">
        <v>4</v>
      </c>
      <c r="K127" s="81" t="s">
        <v>158</v>
      </c>
    </row>
    <row r="128" spans="1:11" ht="16.2" customHeight="1" x14ac:dyDescent="0.25">
      <c r="A128" s="52" t="s">
        <v>73</v>
      </c>
      <c r="B128" s="32">
        <v>7</v>
      </c>
      <c r="C128" s="36" t="s">
        <v>201</v>
      </c>
      <c r="E128" s="46" t="s">
        <v>32</v>
      </c>
      <c r="F128" s="75">
        <v>4</v>
      </c>
      <c r="G128" s="81" t="s">
        <v>158</v>
      </c>
      <c r="I128" s="85" t="s">
        <v>32</v>
      </c>
      <c r="J128" s="73">
        <v>2.0209999999999999E-2</v>
      </c>
      <c r="K128" s="78" t="s">
        <v>178</v>
      </c>
    </row>
    <row r="129" spans="1:11" ht="16.2" customHeight="1" x14ac:dyDescent="0.25">
      <c r="A129" s="52" t="s">
        <v>211</v>
      </c>
      <c r="B129" s="32">
        <v>7</v>
      </c>
      <c r="C129" s="36" t="s">
        <v>201</v>
      </c>
      <c r="E129" s="46" t="s">
        <v>33</v>
      </c>
      <c r="F129" s="75">
        <v>4</v>
      </c>
      <c r="G129" s="81" t="s">
        <v>158</v>
      </c>
      <c r="I129" s="85" t="s">
        <v>33</v>
      </c>
      <c r="J129" s="73">
        <v>2.0209999999999999E-2</v>
      </c>
      <c r="K129" s="78" t="s">
        <v>178</v>
      </c>
    </row>
    <row r="130" spans="1:11" ht="16.2" customHeight="1" x14ac:dyDescent="0.25">
      <c r="A130" s="52" t="s">
        <v>143</v>
      </c>
      <c r="B130" s="32">
        <v>7</v>
      </c>
      <c r="C130" s="36" t="s">
        <v>201</v>
      </c>
      <c r="E130" s="46" t="s">
        <v>102</v>
      </c>
      <c r="F130" s="75">
        <v>4</v>
      </c>
      <c r="G130" s="81" t="s">
        <v>158</v>
      </c>
      <c r="I130" s="46" t="s">
        <v>102</v>
      </c>
      <c r="J130" s="75">
        <v>4</v>
      </c>
      <c r="K130" s="81" t="s">
        <v>158</v>
      </c>
    </row>
    <row r="131" spans="1:11" ht="16.2" customHeight="1" x14ac:dyDescent="0.25">
      <c r="A131" s="52" t="s">
        <v>103</v>
      </c>
      <c r="B131" s="32">
        <v>7</v>
      </c>
      <c r="C131" s="36" t="s">
        <v>201</v>
      </c>
      <c r="E131" s="46" t="s">
        <v>73</v>
      </c>
      <c r="F131" s="75">
        <v>4</v>
      </c>
      <c r="G131" s="81" t="s">
        <v>158</v>
      </c>
      <c r="I131" s="85" t="s">
        <v>73</v>
      </c>
      <c r="J131" s="73">
        <v>2.0230000000000001E-2</v>
      </c>
      <c r="K131" s="78" t="s">
        <v>278</v>
      </c>
    </row>
    <row r="132" spans="1:11" ht="16.2" customHeight="1" x14ac:dyDescent="0.25">
      <c r="A132" s="52" t="s">
        <v>144</v>
      </c>
      <c r="B132" s="32">
        <v>7</v>
      </c>
      <c r="C132" s="36" t="s">
        <v>201</v>
      </c>
      <c r="E132" s="46" t="s">
        <v>211</v>
      </c>
      <c r="F132" s="75">
        <v>4</v>
      </c>
      <c r="G132" s="81" t="s">
        <v>158</v>
      </c>
      <c r="I132" s="85" t="s">
        <v>211</v>
      </c>
      <c r="J132" s="73">
        <v>2.019E-2</v>
      </c>
      <c r="K132" s="78" t="s">
        <v>173</v>
      </c>
    </row>
    <row r="133" spans="1:11" ht="16.2" customHeight="1" x14ac:dyDescent="0.25">
      <c r="A133" s="52" t="s">
        <v>145</v>
      </c>
      <c r="B133" s="32">
        <v>7</v>
      </c>
      <c r="C133" s="36" t="s">
        <v>201</v>
      </c>
      <c r="E133" s="38" t="s">
        <v>143</v>
      </c>
      <c r="F133" s="31">
        <v>0</v>
      </c>
      <c r="G133" s="53" t="s">
        <v>163</v>
      </c>
      <c r="I133" s="85" t="s">
        <v>143</v>
      </c>
      <c r="J133" s="73">
        <v>2.0230000000000001E-2</v>
      </c>
      <c r="K133" s="78" t="s">
        <v>278</v>
      </c>
    </row>
    <row r="134" spans="1:11" ht="16.2" customHeight="1" x14ac:dyDescent="0.25">
      <c r="A134" s="52" t="s">
        <v>146</v>
      </c>
      <c r="B134" s="32">
        <v>7</v>
      </c>
      <c r="C134" s="36" t="s">
        <v>201</v>
      </c>
      <c r="E134" s="46" t="s">
        <v>103</v>
      </c>
      <c r="F134" s="75">
        <v>4</v>
      </c>
      <c r="G134" s="81" t="s">
        <v>158</v>
      </c>
      <c r="I134" s="46" t="s">
        <v>103</v>
      </c>
      <c r="J134" s="75">
        <v>4</v>
      </c>
      <c r="K134" s="81" t="s">
        <v>158</v>
      </c>
    </row>
    <row r="135" spans="1:11" ht="16.2" customHeight="1" x14ac:dyDescent="0.25">
      <c r="A135" s="52" t="s">
        <v>74</v>
      </c>
      <c r="B135" s="32">
        <v>7</v>
      </c>
      <c r="C135" s="36" t="s">
        <v>201</v>
      </c>
      <c r="E135" s="46" t="s">
        <v>144</v>
      </c>
      <c r="F135" s="75">
        <v>4</v>
      </c>
      <c r="G135" s="81" t="s">
        <v>158</v>
      </c>
      <c r="I135" s="85" t="s">
        <v>144</v>
      </c>
      <c r="J135" s="73">
        <v>2.0209999999999999E-2</v>
      </c>
      <c r="K135" s="78" t="s">
        <v>178</v>
      </c>
    </row>
    <row r="136" spans="1:11" ht="16.2" customHeight="1" x14ac:dyDescent="0.25">
      <c r="A136" s="52" t="s">
        <v>35</v>
      </c>
      <c r="B136" s="32">
        <v>7</v>
      </c>
      <c r="C136" s="36" t="s">
        <v>201</v>
      </c>
      <c r="E136" s="46" t="s">
        <v>145</v>
      </c>
      <c r="F136" s="75">
        <v>4</v>
      </c>
      <c r="G136" s="81" t="s">
        <v>158</v>
      </c>
      <c r="I136" s="85" t="s">
        <v>145</v>
      </c>
      <c r="J136" s="73">
        <v>2.0219999999999998E-2</v>
      </c>
      <c r="K136" s="78" t="s">
        <v>279</v>
      </c>
    </row>
    <row r="137" spans="1:11" ht="16.2" customHeight="1" x14ac:dyDescent="0.25">
      <c r="A137" s="52" t="s">
        <v>75</v>
      </c>
      <c r="B137" s="32">
        <v>7</v>
      </c>
      <c r="C137" s="36" t="s">
        <v>201</v>
      </c>
      <c r="E137" s="46" t="s">
        <v>146</v>
      </c>
      <c r="F137" s="75">
        <v>4.0999999999999996</v>
      </c>
      <c r="G137" s="81" t="s">
        <v>161</v>
      </c>
      <c r="I137" s="46" t="s">
        <v>146</v>
      </c>
      <c r="J137" s="75">
        <v>4</v>
      </c>
      <c r="K137" s="81" t="s">
        <v>158</v>
      </c>
    </row>
    <row r="138" spans="1:11" ht="16.2" customHeight="1" x14ac:dyDescent="0.25">
      <c r="A138" s="52" t="s">
        <v>109</v>
      </c>
      <c r="B138" s="32">
        <v>7</v>
      </c>
      <c r="C138" s="36" t="s">
        <v>201</v>
      </c>
      <c r="E138" s="46" t="s">
        <v>74</v>
      </c>
      <c r="F138" s="75">
        <v>4</v>
      </c>
      <c r="G138" s="81" t="s">
        <v>158</v>
      </c>
      <c r="I138" s="35" t="s">
        <v>74</v>
      </c>
      <c r="J138" s="32">
        <v>7</v>
      </c>
      <c r="K138" s="36" t="s">
        <v>157</v>
      </c>
    </row>
    <row r="139" spans="1:11" ht="16.2" customHeight="1" x14ac:dyDescent="0.25">
      <c r="A139" s="52" t="s">
        <v>76</v>
      </c>
      <c r="B139" s="32">
        <v>7</v>
      </c>
      <c r="C139" s="36" t="s">
        <v>201</v>
      </c>
      <c r="E139" s="46" t="s">
        <v>35</v>
      </c>
      <c r="F139" s="75">
        <v>4</v>
      </c>
      <c r="G139" s="81" t="s">
        <v>158</v>
      </c>
      <c r="I139" s="46" t="s">
        <v>252</v>
      </c>
      <c r="J139" s="75">
        <v>4</v>
      </c>
      <c r="K139" s="81" t="s">
        <v>158</v>
      </c>
    </row>
    <row r="140" spans="1:11" ht="16.2" customHeight="1" x14ac:dyDescent="0.25">
      <c r="A140" s="52" t="s">
        <v>78</v>
      </c>
      <c r="B140" s="32">
        <v>7</v>
      </c>
      <c r="C140" s="36" t="s">
        <v>201</v>
      </c>
      <c r="E140" s="46" t="s">
        <v>75</v>
      </c>
      <c r="F140" s="75">
        <v>4</v>
      </c>
      <c r="G140" s="81" t="s">
        <v>158</v>
      </c>
      <c r="I140" s="85" t="s">
        <v>75</v>
      </c>
      <c r="J140" s="73">
        <v>2.0219999999999998E-2</v>
      </c>
      <c r="K140" s="78" t="s">
        <v>279</v>
      </c>
    </row>
    <row r="141" spans="1:11" ht="16.2" customHeight="1" x14ac:dyDescent="0.25">
      <c r="A141" s="52" t="s">
        <v>170</v>
      </c>
      <c r="B141" s="32">
        <v>7</v>
      </c>
      <c r="C141" s="36" t="s">
        <v>201</v>
      </c>
      <c r="E141" s="38" t="s">
        <v>109</v>
      </c>
      <c r="F141" s="31">
        <v>0</v>
      </c>
      <c r="G141" s="53" t="s">
        <v>163</v>
      </c>
      <c r="I141" s="85" t="s">
        <v>109</v>
      </c>
      <c r="J141" s="73">
        <v>2.0219999999999998E-2</v>
      </c>
      <c r="K141" s="78" t="s">
        <v>279</v>
      </c>
    </row>
    <row r="142" spans="1:11" ht="16.2" customHeight="1" x14ac:dyDescent="0.25">
      <c r="A142" s="52" t="s">
        <v>36</v>
      </c>
      <c r="B142" s="32">
        <v>7</v>
      </c>
      <c r="C142" s="36" t="s">
        <v>201</v>
      </c>
      <c r="E142" s="46" t="s">
        <v>76</v>
      </c>
      <c r="F142" s="75">
        <v>4</v>
      </c>
      <c r="G142" s="81" t="s">
        <v>158</v>
      </c>
      <c r="I142" s="44" t="s">
        <v>76</v>
      </c>
      <c r="J142" s="74">
        <v>2</v>
      </c>
      <c r="K142" s="80" t="s">
        <v>159</v>
      </c>
    </row>
    <row r="143" spans="1:11" ht="16.2" customHeight="1" x14ac:dyDescent="0.25">
      <c r="A143" s="52" t="s">
        <v>37</v>
      </c>
      <c r="B143" s="32">
        <v>7</v>
      </c>
      <c r="C143" s="36" t="s">
        <v>201</v>
      </c>
      <c r="E143" s="46" t="s">
        <v>78</v>
      </c>
      <c r="F143" s="75">
        <v>4</v>
      </c>
      <c r="G143" s="81" t="s">
        <v>158</v>
      </c>
      <c r="I143" s="35" t="s">
        <v>78</v>
      </c>
      <c r="J143" s="32">
        <v>7</v>
      </c>
      <c r="K143" s="36" t="s">
        <v>157</v>
      </c>
    </row>
    <row r="144" spans="1:11" ht="16.2" customHeight="1" x14ac:dyDescent="0.25">
      <c r="A144" s="52" t="s">
        <v>38</v>
      </c>
      <c r="B144" s="32">
        <v>7</v>
      </c>
      <c r="C144" s="36" t="s">
        <v>201</v>
      </c>
      <c r="E144" s="44" t="s">
        <v>170</v>
      </c>
      <c r="F144" s="74">
        <v>2</v>
      </c>
      <c r="G144" s="80" t="s">
        <v>159</v>
      </c>
      <c r="I144" s="85" t="s">
        <v>170</v>
      </c>
      <c r="J144" s="73">
        <v>2.0209999999999999E-2</v>
      </c>
      <c r="K144" s="78" t="s">
        <v>178</v>
      </c>
    </row>
    <row r="145" spans="1:11" ht="16.2" customHeight="1" x14ac:dyDescent="0.25">
      <c r="A145" s="52" t="s">
        <v>39</v>
      </c>
      <c r="B145" s="32">
        <v>7</v>
      </c>
      <c r="C145" s="36" t="s">
        <v>201</v>
      </c>
      <c r="E145" s="46" t="s">
        <v>36</v>
      </c>
      <c r="F145" s="75">
        <v>4</v>
      </c>
      <c r="G145" s="81" t="s">
        <v>158</v>
      </c>
      <c r="I145" s="46" t="s">
        <v>36</v>
      </c>
      <c r="J145" s="75">
        <v>4</v>
      </c>
      <c r="K145" s="81" t="s">
        <v>158</v>
      </c>
    </row>
    <row r="146" spans="1:11" ht="16.2" customHeight="1" x14ac:dyDescent="0.25">
      <c r="A146" s="52" t="s">
        <v>210</v>
      </c>
      <c r="B146" s="32">
        <v>7</v>
      </c>
      <c r="C146" s="36" t="s">
        <v>201</v>
      </c>
      <c r="E146" s="35" t="s">
        <v>37</v>
      </c>
      <c r="F146" s="32">
        <v>7</v>
      </c>
      <c r="G146" s="36" t="s">
        <v>157</v>
      </c>
      <c r="I146" s="85" t="s">
        <v>37</v>
      </c>
      <c r="J146" s="73">
        <v>2.0209999999999999E-2</v>
      </c>
      <c r="K146" s="78" t="s">
        <v>178</v>
      </c>
    </row>
    <row r="147" spans="1:11" ht="16.2" customHeight="1" x14ac:dyDescent="0.25">
      <c r="A147" s="52" t="s">
        <v>40</v>
      </c>
      <c r="B147" s="32">
        <v>7</v>
      </c>
      <c r="C147" s="36" t="s">
        <v>201</v>
      </c>
      <c r="E147" s="35" t="s">
        <v>38</v>
      </c>
      <c r="F147" s="32">
        <v>7</v>
      </c>
      <c r="G147" s="36" t="s">
        <v>157</v>
      </c>
      <c r="I147" s="85" t="s">
        <v>38</v>
      </c>
      <c r="J147" s="73">
        <v>2.019E-2</v>
      </c>
      <c r="K147" s="78" t="s">
        <v>173</v>
      </c>
    </row>
    <row r="148" spans="1:11" ht="16.2" customHeight="1" x14ac:dyDescent="0.25">
      <c r="A148" s="52" t="s">
        <v>41</v>
      </c>
      <c r="B148" s="32">
        <v>7</v>
      </c>
      <c r="C148" s="36" t="s">
        <v>201</v>
      </c>
      <c r="E148" s="35" t="s">
        <v>39</v>
      </c>
      <c r="F148" s="32">
        <v>7</v>
      </c>
      <c r="G148" s="36" t="s">
        <v>157</v>
      </c>
      <c r="I148" s="46" t="s">
        <v>39</v>
      </c>
      <c r="J148" s="75">
        <v>4</v>
      </c>
      <c r="K148" s="81" t="s">
        <v>158</v>
      </c>
    </row>
    <row r="149" spans="1:11" ht="16.2" customHeight="1" x14ac:dyDescent="0.25">
      <c r="A149" s="52" t="s">
        <v>147</v>
      </c>
      <c r="B149" s="32">
        <v>7</v>
      </c>
      <c r="C149" s="36" t="s">
        <v>201</v>
      </c>
      <c r="E149" s="38" t="s">
        <v>210</v>
      </c>
      <c r="F149" s="31">
        <v>0</v>
      </c>
      <c r="G149" s="53" t="s">
        <v>163</v>
      </c>
      <c r="I149" s="85" t="s">
        <v>210</v>
      </c>
      <c r="J149" s="73">
        <v>2.0230000000000001E-2</v>
      </c>
      <c r="K149" s="78" t="s">
        <v>278</v>
      </c>
    </row>
    <row r="150" spans="1:11" ht="16.2" customHeight="1" x14ac:dyDescent="0.25">
      <c r="A150" s="52" t="s">
        <v>98</v>
      </c>
      <c r="B150" s="32">
        <v>7</v>
      </c>
      <c r="C150" s="36" t="s">
        <v>201</v>
      </c>
      <c r="E150" s="35" t="s">
        <v>40</v>
      </c>
      <c r="F150" s="32">
        <v>7</v>
      </c>
      <c r="G150" s="36" t="s">
        <v>157</v>
      </c>
      <c r="I150" s="85" t="s">
        <v>40</v>
      </c>
      <c r="J150" s="73">
        <v>2.0209999999999999E-2</v>
      </c>
      <c r="K150" s="78" t="s">
        <v>178</v>
      </c>
    </row>
    <row r="151" spans="1:11" ht="16.2" customHeight="1" x14ac:dyDescent="0.25">
      <c r="A151" s="52" t="s">
        <v>148</v>
      </c>
      <c r="B151" s="32">
        <v>7</v>
      </c>
      <c r="C151" s="36" t="s">
        <v>201</v>
      </c>
      <c r="E151" s="46" t="s">
        <v>41</v>
      </c>
      <c r="F151" s="75">
        <v>4</v>
      </c>
      <c r="G151" s="81" t="s">
        <v>158</v>
      </c>
      <c r="I151" s="46" t="s">
        <v>41</v>
      </c>
      <c r="J151" s="75">
        <v>4</v>
      </c>
      <c r="K151" s="81" t="s">
        <v>158</v>
      </c>
    </row>
    <row r="152" spans="1:11" ht="16.2" customHeight="1" x14ac:dyDescent="0.25">
      <c r="A152" s="52" t="s">
        <v>172</v>
      </c>
      <c r="B152" s="32">
        <v>7</v>
      </c>
      <c r="C152" s="36" t="s">
        <v>201</v>
      </c>
      <c r="E152" s="38" t="s">
        <v>147</v>
      </c>
      <c r="F152" s="31">
        <v>0</v>
      </c>
      <c r="G152" s="53" t="s">
        <v>163</v>
      </c>
      <c r="I152" s="85" t="s">
        <v>147</v>
      </c>
      <c r="J152" s="73">
        <v>2.0199999999999999E-2</v>
      </c>
      <c r="K152" s="78" t="s">
        <v>174</v>
      </c>
    </row>
    <row r="153" spans="1:11" ht="16.2" customHeight="1" x14ac:dyDescent="0.25">
      <c r="A153" s="52" t="s">
        <v>149</v>
      </c>
      <c r="B153" s="32">
        <v>7</v>
      </c>
      <c r="C153" s="36" t="s">
        <v>201</v>
      </c>
      <c r="E153" s="38" t="s">
        <v>98</v>
      </c>
      <c r="F153" s="31">
        <v>0</v>
      </c>
      <c r="G153" s="53" t="s">
        <v>163</v>
      </c>
      <c r="I153" s="85" t="s">
        <v>98</v>
      </c>
      <c r="J153" s="73">
        <v>2.0219999999999998E-2</v>
      </c>
      <c r="K153" s="78" t="s">
        <v>279</v>
      </c>
    </row>
    <row r="154" spans="1:11" ht="16.2" customHeight="1" x14ac:dyDescent="0.25">
      <c r="A154" s="52" t="s">
        <v>42</v>
      </c>
      <c r="B154" s="32">
        <v>7</v>
      </c>
      <c r="C154" s="36" t="s">
        <v>201</v>
      </c>
      <c r="E154" s="38" t="s">
        <v>148</v>
      </c>
      <c r="F154" s="31">
        <v>0</v>
      </c>
      <c r="G154" s="53" t="s">
        <v>163</v>
      </c>
      <c r="I154" s="85" t="s">
        <v>148</v>
      </c>
      <c r="J154" s="73">
        <v>2.0219999999999998E-2</v>
      </c>
      <c r="K154" s="78" t="s">
        <v>279</v>
      </c>
    </row>
    <row r="155" spans="1:11" ht="16.2" customHeight="1" x14ac:dyDescent="0.25">
      <c r="A155" s="52" t="s">
        <v>93</v>
      </c>
      <c r="B155" s="32">
        <v>7</v>
      </c>
      <c r="C155" s="36" t="s">
        <v>201</v>
      </c>
      <c r="E155" s="39" t="s">
        <v>172</v>
      </c>
      <c r="F155" s="40">
        <v>1</v>
      </c>
      <c r="G155" s="79" t="s">
        <v>160</v>
      </c>
      <c r="I155" s="85" t="s">
        <v>172</v>
      </c>
      <c r="J155" s="73">
        <v>2.0219999999999998E-2</v>
      </c>
      <c r="K155" s="78" t="s">
        <v>279</v>
      </c>
    </row>
    <row r="156" spans="1:11" ht="16.2" customHeight="1" x14ac:dyDescent="0.25">
      <c r="A156" s="52" t="s">
        <v>150</v>
      </c>
      <c r="B156" s="32">
        <v>7</v>
      </c>
      <c r="C156" s="36" t="s">
        <v>201</v>
      </c>
      <c r="E156" s="38" t="s">
        <v>149</v>
      </c>
      <c r="F156" s="31">
        <v>0</v>
      </c>
      <c r="G156" s="53" t="s">
        <v>163</v>
      </c>
      <c r="I156" s="46" t="s">
        <v>149</v>
      </c>
      <c r="J156" s="75">
        <v>4</v>
      </c>
      <c r="K156" s="81" t="s">
        <v>158</v>
      </c>
    </row>
    <row r="157" spans="1:11" ht="16.2" customHeight="1" x14ac:dyDescent="0.25">
      <c r="A157" s="52" t="s">
        <v>99</v>
      </c>
      <c r="B157" s="32">
        <v>7</v>
      </c>
      <c r="C157" s="36" t="s">
        <v>201</v>
      </c>
      <c r="E157" s="44" t="s">
        <v>42</v>
      </c>
      <c r="F157" s="74">
        <v>2</v>
      </c>
      <c r="G157" s="80" t="s">
        <v>159</v>
      </c>
      <c r="I157" s="85" t="s">
        <v>42</v>
      </c>
      <c r="J157" s="73">
        <v>2.0209999999999999E-2</v>
      </c>
      <c r="K157" s="78" t="s">
        <v>178</v>
      </c>
    </row>
    <row r="158" spans="1:11" ht="16.2" customHeight="1" x14ac:dyDescent="0.25">
      <c r="A158" s="52" t="s">
        <v>151</v>
      </c>
      <c r="B158" s="32">
        <v>7</v>
      </c>
      <c r="C158" s="36" t="s">
        <v>201</v>
      </c>
      <c r="E158" s="46" t="s">
        <v>93</v>
      </c>
      <c r="F158" s="75">
        <v>4</v>
      </c>
      <c r="G158" s="81" t="s">
        <v>158</v>
      </c>
      <c r="I158" s="46" t="s">
        <v>93</v>
      </c>
      <c r="J158" s="75">
        <v>4</v>
      </c>
      <c r="K158" s="81" t="s">
        <v>158</v>
      </c>
    </row>
    <row r="159" spans="1:11" ht="16.2" customHeight="1" x14ac:dyDescent="0.25">
      <c r="A159" s="52" t="s">
        <v>43</v>
      </c>
      <c r="B159" s="32">
        <v>7</v>
      </c>
      <c r="C159" s="36" t="s">
        <v>201</v>
      </c>
      <c r="E159" s="46" t="s">
        <v>150</v>
      </c>
      <c r="F159" s="75">
        <v>4</v>
      </c>
      <c r="G159" s="81" t="s">
        <v>158</v>
      </c>
      <c r="I159" s="85" t="s">
        <v>150</v>
      </c>
      <c r="J159" s="73">
        <v>2.0230000000000001E-2</v>
      </c>
      <c r="K159" s="78" t="s">
        <v>278</v>
      </c>
    </row>
    <row r="160" spans="1:11" ht="16.2" customHeight="1" x14ac:dyDescent="0.25">
      <c r="A160" s="52" t="s">
        <v>44</v>
      </c>
      <c r="B160" s="32">
        <v>7</v>
      </c>
      <c r="C160" s="36" t="s">
        <v>201</v>
      </c>
      <c r="E160" s="38" t="s">
        <v>99</v>
      </c>
      <c r="F160" s="31">
        <v>0</v>
      </c>
      <c r="G160" s="53" t="s">
        <v>163</v>
      </c>
      <c r="I160" s="85" t="s">
        <v>99</v>
      </c>
      <c r="J160" s="73">
        <v>2.019E-2</v>
      </c>
      <c r="K160" s="78" t="s">
        <v>173</v>
      </c>
    </row>
    <row r="161" spans="1:11" ht="16.2" customHeight="1" x14ac:dyDescent="0.25">
      <c r="A161" s="52" t="s">
        <v>100</v>
      </c>
      <c r="B161" s="32">
        <v>7</v>
      </c>
      <c r="C161" s="36" t="s">
        <v>201</v>
      </c>
      <c r="E161" s="46" t="s">
        <v>151</v>
      </c>
      <c r="F161" s="75">
        <v>4.0999999999999996</v>
      </c>
      <c r="G161" s="81" t="s">
        <v>161</v>
      </c>
      <c r="I161" s="46" t="s">
        <v>151</v>
      </c>
      <c r="J161" s="75">
        <v>4</v>
      </c>
      <c r="K161" s="81" t="s">
        <v>158</v>
      </c>
    </row>
    <row r="162" spans="1:11" ht="16.2" customHeight="1" x14ac:dyDescent="0.25">
      <c r="A162" s="52" t="s">
        <v>155</v>
      </c>
      <c r="B162" s="32">
        <v>7</v>
      </c>
      <c r="C162" s="36" t="s">
        <v>201</v>
      </c>
      <c r="E162" s="46" t="s">
        <v>43</v>
      </c>
      <c r="F162" s="75">
        <v>4</v>
      </c>
      <c r="G162" s="81" t="s">
        <v>158</v>
      </c>
      <c r="I162" s="46" t="s">
        <v>43</v>
      </c>
      <c r="J162" s="75">
        <v>4</v>
      </c>
      <c r="K162" s="81" t="s">
        <v>158</v>
      </c>
    </row>
    <row r="163" spans="1:11" ht="16.2" customHeight="1" x14ac:dyDescent="0.25">
      <c r="A163" s="52" t="s">
        <v>94</v>
      </c>
      <c r="B163" s="32">
        <v>7</v>
      </c>
      <c r="C163" s="36" t="s">
        <v>201</v>
      </c>
      <c r="E163" s="46" t="s">
        <v>44</v>
      </c>
      <c r="F163" s="75">
        <v>4</v>
      </c>
      <c r="G163" s="81" t="s">
        <v>158</v>
      </c>
      <c r="I163" s="46" t="s">
        <v>44</v>
      </c>
      <c r="J163" s="75">
        <v>4</v>
      </c>
      <c r="K163" s="81" t="s">
        <v>158</v>
      </c>
    </row>
    <row r="164" spans="1:11" ht="16.2" customHeight="1" x14ac:dyDescent="0.25">
      <c r="A164" s="72" t="s">
        <v>295</v>
      </c>
      <c r="B164" s="32">
        <v>7</v>
      </c>
      <c r="C164" s="36" t="s">
        <v>201</v>
      </c>
      <c r="E164" s="46" t="s">
        <v>100</v>
      </c>
      <c r="F164" s="75">
        <v>4</v>
      </c>
      <c r="G164" s="81" t="s">
        <v>158</v>
      </c>
      <c r="I164" s="46" t="s">
        <v>100</v>
      </c>
      <c r="J164" s="75">
        <v>4</v>
      </c>
      <c r="K164" s="81" t="s">
        <v>158</v>
      </c>
    </row>
    <row r="165" spans="1:11" ht="16.2" customHeight="1" x14ac:dyDescent="0.25">
      <c r="A165" s="72" t="s">
        <v>298</v>
      </c>
      <c r="B165" s="32">
        <v>7</v>
      </c>
      <c r="C165" s="36" t="s">
        <v>201</v>
      </c>
      <c r="E165" s="82" t="s">
        <v>155</v>
      </c>
      <c r="F165" s="75">
        <v>4.0999999999999996</v>
      </c>
      <c r="G165" s="81" t="s">
        <v>161</v>
      </c>
      <c r="I165" s="84" t="s">
        <v>155</v>
      </c>
      <c r="J165" s="74">
        <v>2</v>
      </c>
      <c r="K165" s="80" t="s">
        <v>159</v>
      </c>
    </row>
    <row r="166" spans="1:11" ht="16.2" customHeight="1" thickBot="1" x14ac:dyDescent="0.3">
      <c r="A166" s="67" t="s">
        <v>280</v>
      </c>
      <c r="B166" s="68"/>
      <c r="C166" s="69" t="s">
        <v>289</v>
      </c>
      <c r="E166" s="138" t="s">
        <v>94</v>
      </c>
      <c r="F166" s="139">
        <v>0</v>
      </c>
      <c r="G166" s="140" t="s">
        <v>163</v>
      </c>
      <c r="I166" s="134" t="s">
        <v>94</v>
      </c>
      <c r="J166" s="135">
        <v>2.0230000000000001E-2</v>
      </c>
      <c r="K166" s="141" t="s">
        <v>278</v>
      </c>
    </row>
    <row r="167" spans="1:11" ht="16.2" customHeight="1" x14ac:dyDescent="0.25">
      <c r="A167" s="7"/>
      <c r="B167" s="6"/>
      <c r="C167" s="6"/>
      <c r="F167" s="8"/>
    </row>
    <row r="168" spans="1:11" ht="16.2" customHeight="1" x14ac:dyDescent="0.25">
      <c r="A168" s="7"/>
      <c r="B168" s="6"/>
      <c r="C168" s="6"/>
      <c r="F168" s="8"/>
    </row>
    <row r="169" spans="1:11" ht="16.2" customHeight="1" x14ac:dyDescent="0.25">
      <c r="A169" s="7"/>
      <c r="B169" s="6"/>
      <c r="C169" s="6"/>
      <c r="F169" s="8"/>
    </row>
    <row r="170" spans="1:11" ht="16.2" customHeight="1" x14ac:dyDescent="0.25">
      <c r="A170" s="7"/>
      <c r="B170" s="6"/>
      <c r="C170" s="6"/>
      <c r="F170" s="8"/>
    </row>
    <row r="171" spans="1:11" ht="16.2" customHeight="1" x14ac:dyDescent="0.25">
      <c r="F171" s="6"/>
      <c r="J171" s="6"/>
    </row>
    <row r="172" spans="1:11" ht="16.2" customHeight="1" x14ac:dyDescent="0.25">
      <c r="B172" s="7"/>
      <c r="C172" s="7"/>
      <c r="F172" s="6"/>
      <c r="J172" s="6"/>
    </row>
    <row r="173" spans="1:11" ht="16.2" customHeight="1" x14ac:dyDescent="0.25">
      <c r="B173" s="7"/>
      <c r="C173" s="7"/>
      <c r="F173" s="6"/>
      <c r="J173" s="6"/>
    </row>
    <row r="174" spans="1:11" ht="16.2" customHeight="1" x14ac:dyDescent="0.25">
      <c r="B174" s="7"/>
      <c r="C174" s="7"/>
      <c r="F174" s="6"/>
      <c r="J174" s="6"/>
    </row>
    <row r="175" spans="1:11" ht="16.2" customHeight="1" x14ac:dyDescent="0.25">
      <c r="B175" s="7"/>
      <c r="C175" s="7"/>
      <c r="F175" s="6"/>
      <c r="J175" s="6"/>
    </row>
    <row r="176" spans="1:11" ht="16.2" customHeight="1" x14ac:dyDescent="0.25">
      <c r="B176" s="7"/>
      <c r="C176" s="7"/>
      <c r="F176" s="6"/>
      <c r="J176" s="6"/>
    </row>
    <row r="177" spans="1:10" ht="16.2" customHeight="1" x14ac:dyDescent="0.25">
      <c r="B177" s="7"/>
      <c r="C177" s="7"/>
      <c r="F177" s="6"/>
      <c r="J177" s="6"/>
    </row>
    <row r="178" spans="1:10" ht="16.2" customHeight="1" x14ac:dyDescent="0.25">
      <c r="B178" s="7"/>
      <c r="C178" s="7"/>
      <c r="F178" s="6"/>
      <c r="J178" s="6"/>
    </row>
    <row r="179" spans="1:10" ht="16.2" customHeight="1" x14ac:dyDescent="0.25">
      <c r="A179" s="1"/>
      <c r="B179" s="7"/>
      <c r="C179" s="7"/>
      <c r="F179" s="6"/>
      <c r="J179" s="6"/>
    </row>
    <row r="181" spans="1:10" ht="16.2" customHeight="1" x14ac:dyDescent="0.25">
      <c r="A181" s="8"/>
      <c r="B181" s="6"/>
      <c r="C181" s="6"/>
      <c r="E181" s="7"/>
      <c r="F181" s="6"/>
      <c r="I181" s="8"/>
      <c r="J181" s="6"/>
    </row>
    <row r="182" spans="1:10" ht="16.2" customHeight="1" x14ac:dyDescent="0.25">
      <c r="A182" s="8"/>
      <c r="B182" s="6"/>
      <c r="C182" s="6"/>
      <c r="E182" s="7"/>
      <c r="F182" s="6"/>
      <c r="I182" s="8"/>
      <c r="J182" s="6"/>
    </row>
    <row r="183" spans="1:10" ht="16.2" customHeight="1" x14ac:dyDescent="0.25">
      <c r="A183" s="8"/>
      <c r="B183" s="6"/>
      <c r="C183" s="6"/>
      <c r="E183" s="7"/>
      <c r="F183" s="6"/>
      <c r="I183" s="8"/>
      <c r="J183" s="6"/>
    </row>
    <row r="184" spans="1:10" ht="16.2" customHeight="1" x14ac:dyDescent="0.25">
      <c r="A184" s="8"/>
      <c r="B184" s="6"/>
      <c r="C184" s="6"/>
      <c r="E184" s="7"/>
      <c r="F184" s="6"/>
      <c r="I184" s="8"/>
      <c r="J184" s="6"/>
    </row>
    <row r="185" spans="1:10" ht="16.2" customHeight="1" x14ac:dyDescent="0.25">
      <c r="A185" s="8"/>
      <c r="B185" s="6"/>
      <c r="C185" s="6"/>
      <c r="E185" s="7"/>
      <c r="F185" s="6"/>
      <c r="I185" s="8"/>
      <c r="J185" s="6"/>
    </row>
    <row r="186" spans="1:10" ht="16.2" customHeight="1" x14ac:dyDescent="0.25">
      <c r="A186" s="8"/>
      <c r="B186" s="6"/>
      <c r="C186" s="6"/>
      <c r="E186" s="7"/>
      <c r="F186" s="6"/>
      <c r="I186" s="8"/>
      <c r="J186" s="6"/>
    </row>
    <row r="187" spans="1:10" ht="16.2" customHeight="1" x14ac:dyDescent="0.25">
      <c r="A187" s="8"/>
      <c r="B187" s="6"/>
      <c r="C187" s="6"/>
      <c r="E187" s="7"/>
      <c r="F187" s="6"/>
      <c r="I187" s="8"/>
      <c r="J187" s="6"/>
    </row>
    <row r="188" spans="1:10" ht="16.2" customHeight="1" x14ac:dyDescent="0.25">
      <c r="A188" s="8"/>
      <c r="B188" s="6"/>
      <c r="C188" s="6"/>
      <c r="E188" s="7"/>
      <c r="F188" s="6"/>
      <c r="I188" s="8"/>
      <c r="J188" s="6"/>
    </row>
    <row r="189" spans="1:10" ht="16.2" customHeight="1" x14ac:dyDescent="0.25">
      <c r="A189" s="8"/>
      <c r="B189" s="6"/>
      <c r="C189" s="6"/>
      <c r="E189" s="7"/>
      <c r="F189" s="6"/>
      <c r="I189" s="8"/>
      <c r="J189" s="6"/>
    </row>
    <row r="190" spans="1:10" ht="16.2" customHeight="1" x14ac:dyDescent="0.25">
      <c r="A190" s="8"/>
      <c r="B190" s="6"/>
      <c r="C190" s="6"/>
      <c r="E190" s="7"/>
      <c r="F190" s="6"/>
      <c r="I190" s="8"/>
      <c r="J190" s="6"/>
    </row>
    <row r="191" spans="1:10" ht="16.2" customHeight="1" x14ac:dyDescent="0.25">
      <c r="A191" s="8"/>
      <c r="B191" s="6"/>
      <c r="C191" s="6"/>
      <c r="E191" s="7"/>
      <c r="F191" s="6"/>
      <c r="I191" s="8"/>
      <c r="J191" s="6"/>
    </row>
    <row r="192" spans="1:10" ht="16.2" customHeight="1" x14ac:dyDescent="0.25">
      <c r="A192" s="8"/>
      <c r="B192" s="6"/>
      <c r="C192" s="6"/>
      <c r="E192" s="7"/>
      <c r="F192" s="6"/>
      <c r="I192" s="8"/>
      <c r="J192" s="6"/>
    </row>
    <row r="193" spans="1:10" ht="16.2" customHeight="1" x14ac:dyDescent="0.25">
      <c r="A193" s="8"/>
      <c r="B193" s="6"/>
      <c r="C193" s="6"/>
      <c r="E193" s="7"/>
      <c r="F193" s="6"/>
      <c r="I193" s="8"/>
      <c r="J193" s="6"/>
    </row>
    <row r="194" spans="1:10" ht="16.2" customHeight="1" x14ac:dyDescent="0.25">
      <c r="A194" s="8"/>
      <c r="B194" s="6"/>
      <c r="C194" s="6"/>
      <c r="E194" s="7"/>
      <c r="F194" s="6"/>
      <c r="I194" s="8"/>
      <c r="J194" s="6"/>
    </row>
    <row r="195" spans="1:10" ht="16.2" customHeight="1" x14ac:dyDescent="0.25">
      <c r="A195" s="8"/>
      <c r="B195" s="6"/>
      <c r="C195" s="6"/>
      <c r="E195" s="7"/>
      <c r="F195" s="6"/>
      <c r="I195" s="8"/>
      <c r="J195" s="6"/>
    </row>
  </sheetData>
  <sortState ref="I2:K195">
    <sortCondition ref="I1"/>
  </sortState>
  <hyperlinks>
    <hyperlink ref="C1" r:id="rId1"/>
    <hyperlink ref="K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topLeftCell="A134" zoomScale="80" zoomScaleNormal="80" workbookViewId="0">
      <selection activeCell="I1" sqref="I1:J166"/>
    </sheetView>
  </sheetViews>
  <sheetFormatPr defaultRowHeight="14.25" customHeight="1" x14ac:dyDescent="0.25"/>
  <cols>
    <col min="1" max="1" width="27" style="6" customWidth="1"/>
    <col min="2" max="2" width="12.6640625" style="8" customWidth="1"/>
    <col min="3" max="3" width="18.6640625" style="8" customWidth="1"/>
    <col min="4" max="4" width="7.33203125" customWidth="1"/>
    <col min="5" max="5" width="21.33203125" style="6" customWidth="1"/>
    <col min="6" max="6" width="15" style="8" customWidth="1"/>
    <col min="7" max="7" width="27.44140625" style="8" customWidth="1"/>
    <col min="8" max="8" width="7.33203125" customWidth="1"/>
    <col min="9" max="9" width="21.33203125" style="6" customWidth="1"/>
    <col min="10" max="10" width="12.88671875" style="8" customWidth="1"/>
    <col min="11" max="11" width="19.109375" style="8" customWidth="1"/>
    <col min="13" max="13" width="26.5546875" customWidth="1"/>
    <col min="14" max="14" width="12.6640625" style="3" customWidth="1"/>
    <col min="15" max="15" width="29.6640625" customWidth="1"/>
  </cols>
  <sheetData>
    <row r="1" spans="1:15" ht="14.25" customHeight="1" x14ac:dyDescent="0.25">
      <c r="A1" s="33"/>
      <c r="B1" s="34" t="s">
        <v>286</v>
      </c>
      <c r="C1" s="83" t="s">
        <v>183</v>
      </c>
      <c r="E1" s="33"/>
      <c r="F1" s="34" t="s">
        <v>286</v>
      </c>
      <c r="G1" s="83" t="s">
        <v>176</v>
      </c>
      <c r="I1" s="33"/>
      <c r="J1" s="34" t="s">
        <v>286</v>
      </c>
      <c r="K1" s="83" t="s">
        <v>177</v>
      </c>
      <c r="M1" s="33"/>
      <c r="N1" s="101" t="s">
        <v>286</v>
      </c>
      <c r="O1" s="102" t="s">
        <v>294</v>
      </c>
    </row>
    <row r="2" spans="1:15" ht="14.25" customHeight="1" x14ac:dyDescent="0.25">
      <c r="A2" s="35" t="s">
        <v>112</v>
      </c>
      <c r="B2" s="32">
        <v>7</v>
      </c>
      <c r="C2" s="36" t="s">
        <v>165</v>
      </c>
      <c r="E2" s="85" t="s">
        <v>298</v>
      </c>
      <c r="F2" s="73">
        <v>0</v>
      </c>
      <c r="G2" s="78" t="s">
        <v>282</v>
      </c>
      <c r="I2" s="85" t="s">
        <v>298</v>
      </c>
      <c r="J2" s="73">
        <v>0</v>
      </c>
      <c r="K2" s="78" t="s">
        <v>199</v>
      </c>
      <c r="M2" s="86" t="s">
        <v>112</v>
      </c>
      <c r="N2" s="73">
        <v>0</v>
      </c>
      <c r="O2" s="103" t="s">
        <v>293</v>
      </c>
    </row>
    <row r="3" spans="1:15" s="3" customFormat="1" ht="14.25" customHeight="1" x14ac:dyDescent="0.25">
      <c r="A3" s="44" t="s">
        <v>298</v>
      </c>
      <c r="B3" s="74">
        <v>1</v>
      </c>
      <c r="C3" s="80" t="s">
        <v>106</v>
      </c>
      <c r="E3" s="85" t="s">
        <v>171</v>
      </c>
      <c r="F3" s="73">
        <v>0</v>
      </c>
      <c r="G3" s="78" t="s">
        <v>282</v>
      </c>
      <c r="I3" s="85" t="s">
        <v>171</v>
      </c>
      <c r="J3" s="73">
        <v>0</v>
      </c>
      <c r="K3" s="78" t="s">
        <v>199</v>
      </c>
      <c r="M3" s="86" t="s">
        <v>298</v>
      </c>
      <c r="N3" s="73">
        <v>0</v>
      </c>
      <c r="O3" s="103" t="s">
        <v>293</v>
      </c>
    </row>
    <row r="4" spans="1:15" ht="14.25" customHeight="1" x14ac:dyDescent="0.25">
      <c r="A4" s="35" t="s">
        <v>45</v>
      </c>
      <c r="B4" s="32">
        <v>7</v>
      </c>
      <c r="C4" s="36" t="s">
        <v>165</v>
      </c>
      <c r="E4" s="86" t="s">
        <v>295</v>
      </c>
      <c r="F4" s="73">
        <v>0</v>
      </c>
      <c r="G4" s="78" t="s">
        <v>282</v>
      </c>
      <c r="I4" s="86" t="s">
        <v>295</v>
      </c>
      <c r="J4" s="73">
        <v>0</v>
      </c>
      <c r="K4" s="78" t="s">
        <v>199</v>
      </c>
      <c r="M4" s="136" t="s">
        <v>46</v>
      </c>
      <c r="N4" s="73">
        <v>0</v>
      </c>
      <c r="O4" s="103" t="s">
        <v>293</v>
      </c>
    </row>
    <row r="5" spans="1:15" ht="14.25" customHeight="1" x14ac:dyDescent="0.25">
      <c r="A5" s="95" t="s">
        <v>46</v>
      </c>
      <c r="B5" s="74">
        <v>1</v>
      </c>
      <c r="C5" s="80" t="s">
        <v>106</v>
      </c>
      <c r="E5" s="85" t="s">
        <v>47</v>
      </c>
      <c r="F5" s="73">
        <v>0</v>
      </c>
      <c r="G5" s="78" t="s">
        <v>282</v>
      </c>
      <c r="I5" s="85" t="s">
        <v>47</v>
      </c>
      <c r="J5" s="73">
        <v>0</v>
      </c>
      <c r="K5" s="78" t="s">
        <v>199</v>
      </c>
      <c r="M5" s="86" t="s">
        <v>171</v>
      </c>
      <c r="N5" s="73">
        <v>0</v>
      </c>
      <c r="O5" s="103" t="s">
        <v>293</v>
      </c>
    </row>
    <row r="6" spans="1:15" ht="14.25" customHeight="1" x14ac:dyDescent="0.25">
      <c r="A6" s="35" t="s">
        <v>113</v>
      </c>
      <c r="B6" s="32">
        <v>7</v>
      </c>
      <c r="C6" s="36" t="s">
        <v>165</v>
      </c>
      <c r="E6" s="86" t="s">
        <v>208</v>
      </c>
      <c r="F6" s="73">
        <v>0</v>
      </c>
      <c r="G6" s="78" t="s">
        <v>282</v>
      </c>
      <c r="I6" s="87" t="s">
        <v>208</v>
      </c>
      <c r="J6" s="73">
        <v>0</v>
      </c>
      <c r="K6" s="78" t="s">
        <v>199</v>
      </c>
      <c r="M6" s="86" t="s">
        <v>295</v>
      </c>
      <c r="N6" s="73">
        <v>0</v>
      </c>
      <c r="O6" s="103" t="s">
        <v>293</v>
      </c>
    </row>
    <row r="7" spans="1:15" ht="14.25" customHeight="1" x14ac:dyDescent="0.25">
      <c r="A7" s="35" t="s">
        <v>114</v>
      </c>
      <c r="B7" s="32">
        <v>7</v>
      </c>
      <c r="C7" s="36" t="s">
        <v>165</v>
      </c>
      <c r="E7" s="85" t="s">
        <v>83</v>
      </c>
      <c r="F7" s="73">
        <v>0</v>
      </c>
      <c r="G7" s="78" t="s">
        <v>282</v>
      </c>
      <c r="I7" s="85" t="s">
        <v>83</v>
      </c>
      <c r="J7" s="73">
        <v>0</v>
      </c>
      <c r="K7" s="78" t="s">
        <v>199</v>
      </c>
      <c r="M7" s="86" t="s">
        <v>47</v>
      </c>
      <c r="N7" s="73">
        <v>0</v>
      </c>
      <c r="O7" s="103" t="s">
        <v>293</v>
      </c>
    </row>
    <row r="8" spans="1:15" ht="14.25" customHeight="1" x14ac:dyDescent="0.25">
      <c r="A8" s="35" t="s">
        <v>2</v>
      </c>
      <c r="B8" s="32">
        <v>7</v>
      </c>
      <c r="C8" s="36" t="s">
        <v>165</v>
      </c>
      <c r="E8" s="85" t="s">
        <v>50</v>
      </c>
      <c r="F8" s="73">
        <v>0</v>
      </c>
      <c r="G8" s="78" t="s">
        <v>282</v>
      </c>
      <c r="I8" s="85" t="s">
        <v>50</v>
      </c>
      <c r="J8" s="73">
        <v>0</v>
      </c>
      <c r="K8" s="78" t="s">
        <v>199</v>
      </c>
      <c r="M8" s="86" t="s">
        <v>208</v>
      </c>
      <c r="N8" s="73">
        <v>0</v>
      </c>
      <c r="O8" s="103" t="s">
        <v>293</v>
      </c>
    </row>
    <row r="9" spans="1:15" ht="14.25" customHeight="1" x14ac:dyDescent="0.25">
      <c r="A9" s="35" t="s">
        <v>171</v>
      </c>
      <c r="B9" s="32">
        <v>7</v>
      </c>
      <c r="C9" s="36" t="s">
        <v>165</v>
      </c>
      <c r="E9" s="86" t="s">
        <v>209</v>
      </c>
      <c r="F9" s="100">
        <v>0</v>
      </c>
      <c r="G9" s="78" t="s">
        <v>282</v>
      </c>
      <c r="I9" s="86" t="s">
        <v>209</v>
      </c>
      <c r="J9" s="73">
        <v>0</v>
      </c>
      <c r="K9" s="78" t="s">
        <v>199</v>
      </c>
      <c r="M9" s="86" t="s">
        <v>83</v>
      </c>
      <c r="N9" s="73">
        <v>0</v>
      </c>
      <c r="O9" s="103" t="s">
        <v>293</v>
      </c>
    </row>
    <row r="10" spans="1:15" ht="14.25" customHeight="1" x14ac:dyDescent="0.25">
      <c r="A10" s="35" t="s">
        <v>115</v>
      </c>
      <c r="B10" s="32">
        <v>7</v>
      </c>
      <c r="C10" s="36" t="s">
        <v>165</v>
      </c>
      <c r="E10" s="85" t="s">
        <v>119</v>
      </c>
      <c r="F10" s="73">
        <v>0</v>
      </c>
      <c r="G10" s="78" t="s">
        <v>282</v>
      </c>
      <c r="I10" s="85" t="s">
        <v>119</v>
      </c>
      <c r="J10" s="73">
        <v>0</v>
      </c>
      <c r="K10" s="78" t="s">
        <v>199</v>
      </c>
      <c r="M10" s="86" t="s">
        <v>50</v>
      </c>
      <c r="N10" s="73">
        <v>0</v>
      </c>
      <c r="O10" s="103" t="s">
        <v>293</v>
      </c>
    </row>
    <row r="11" spans="1:15" ht="14.25" customHeight="1" x14ac:dyDescent="0.25">
      <c r="A11" s="35" t="s">
        <v>3</v>
      </c>
      <c r="B11" s="32">
        <v>7</v>
      </c>
      <c r="C11" s="36" t="s">
        <v>165</v>
      </c>
      <c r="E11" s="85" t="s">
        <v>51</v>
      </c>
      <c r="F11" s="73">
        <v>0</v>
      </c>
      <c r="G11" s="78" t="s">
        <v>282</v>
      </c>
      <c r="I11" s="85" t="s">
        <v>51</v>
      </c>
      <c r="J11" s="73">
        <v>0</v>
      </c>
      <c r="K11" s="78" t="s">
        <v>199</v>
      </c>
      <c r="M11" s="86" t="s">
        <v>209</v>
      </c>
      <c r="N11" s="73">
        <v>0</v>
      </c>
      <c r="O11" s="103" t="s">
        <v>293</v>
      </c>
    </row>
    <row r="12" spans="1:15" ht="14.25" customHeight="1" x14ac:dyDescent="0.25">
      <c r="A12" s="35" t="s">
        <v>4</v>
      </c>
      <c r="B12" s="32">
        <v>7</v>
      </c>
      <c r="C12" s="36" t="s">
        <v>165</v>
      </c>
      <c r="E12" s="85" t="s">
        <v>120</v>
      </c>
      <c r="F12" s="73">
        <v>0</v>
      </c>
      <c r="G12" s="78" t="s">
        <v>282</v>
      </c>
      <c r="I12" s="85" t="s">
        <v>120</v>
      </c>
      <c r="J12" s="73">
        <v>0</v>
      </c>
      <c r="K12" s="78" t="s">
        <v>199</v>
      </c>
      <c r="M12" s="86" t="s">
        <v>119</v>
      </c>
      <c r="N12" s="73">
        <v>0</v>
      </c>
      <c r="O12" s="103" t="s">
        <v>293</v>
      </c>
    </row>
    <row r="13" spans="1:15" ht="14.25" customHeight="1" x14ac:dyDescent="0.25">
      <c r="A13" s="35" t="s">
        <v>116</v>
      </c>
      <c r="B13" s="32">
        <v>7</v>
      </c>
      <c r="C13" s="36" t="s">
        <v>165</v>
      </c>
      <c r="E13" s="85" t="s">
        <v>193</v>
      </c>
      <c r="F13" s="73">
        <v>0</v>
      </c>
      <c r="G13" s="78" t="s">
        <v>282</v>
      </c>
      <c r="I13" s="85" t="s">
        <v>193</v>
      </c>
      <c r="J13" s="73">
        <v>0</v>
      </c>
      <c r="K13" s="78" t="s">
        <v>199</v>
      </c>
      <c r="M13" s="86" t="s">
        <v>51</v>
      </c>
      <c r="N13" s="73">
        <v>0</v>
      </c>
      <c r="O13" s="103" t="s">
        <v>293</v>
      </c>
    </row>
    <row r="14" spans="1:15" ht="14.25" customHeight="1" x14ac:dyDescent="0.25">
      <c r="A14" s="35" t="s">
        <v>117</v>
      </c>
      <c r="B14" s="32">
        <v>7</v>
      </c>
      <c r="C14" s="36" t="s">
        <v>165</v>
      </c>
      <c r="E14" s="85" t="s">
        <v>52</v>
      </c>
      <c r="F14" s="73">
        <v>0</v>
      </c>
      <c r="G14" s="78" t="s">
        <v>282</v>
      </c>
      <c r="I14" s="85" t="s">
        <v>52</v>
      </c>
      <c r="J14" s="73">
        <v>0</v>
      </c>
      <c r="K14" s="78" t="s">
        <v>199</v>
      </c>
      <c r="M14" s="86" t="s">
        <v>120</v>
      </c>
      <c r="N14" s="73">
        <v>0</v>
      </c>
      <c r="O14" s="103" t="s">
        <v>293</v>
      </c>
    </row>
    <row r="15" spans="1:15" ht="14.25" customHeight="1" x14ac:dyDescent="0.25">
      <c r="A15" s="35" t="s">
        <v>118</v>
      </c>
      <c r="B15" s="32">
        <v>7</v>
      </c>
      <c r="C15" s="36" t="s">
        <v>165</v>
      </c>
      <c r="E15" s="85" t="s">
        <v>87</v>
      </c>
      <c r="F15" s="73">
        <v>0</v>
      </c>
      <c r="G15" s="78" t="s">
        <v>282</v>
      </c>
      <c r="I15" s="85" t="s">
        <v>87</v>
      </c>
      <c r="J15" s="73">
        <v>0</v>
      </c>
      <c r="K15" s="78" t="s">
        <v>199</v>
      </c>
      <c r="M15" s="86" t="s">
        <v>193</v>
      </c>
      <c r="N15" s="73">
        <v>0</v>
      </c>
      <c r="O15" s="103" t="s">
        <v>293</v>
      </c>
    </row>
    <row r="16" spans="1:15" ht="14.25" customHeight="1" x14ac:dyDescent="0.25">
      <c r="A16" s="35" t="s">
        <v>80</v>
      </c>
      <c r="B16" s="32">
        <v>7</v>
      </c>
      <c r="C16" s="36" t="s">
        <v>165</v>
      </c>
      <c r="E16" s="85" t="s">
        <v>122</v>
      </c>
      <c r="F16" s="73">
        <v>0</v>
      </c>
      <c r="G16" s="78" t="s">
        <v>282</v>
      </c>
      <c r="I16" s="85" t="s">
        <v>122</v>
      </c>
      <c r="J16" s="73">
        <v>0</v>
      </c>
      <c r="K16" s="78" t="s">
        <v>199</v>
      </c>
      <c r="M16" s="86" t="s">
        <v>52</v>
      </c>
      <c r="N16" s="73">
        <v>0</v>
      </c>
      <c r="O16" s="103" t="s">
        <v>293</v>
      </c>
    </row>
    <row r="17" spans="1:15" ht="14.25" customHeight="1" x14ac:dyDescent="0.25">
      <c r="A17" s="89" t="s">
        <v>295</v>
      </c>
      <c r="B17" s="74">
        <v>1</v>
      </c>
      <c r="C17" s="80" t="s">
        <v>106</v>
      </c>
      <c r="E17" s="85" t="s">
        <v>189</v>
      </c>
      <c r="F17" s="73">
        <v>0</v>
      </c>
      <c r="G17" s="78" t="s">
        <v>282</v>
      </c>
      <c r="I17" s="85" t="s">
        <v>189</v>
      </c>
      <c r="J17" s="73">
        <v>0</v>
      </c>
      <c r="K17" s="78" t="s">
        <v>199</v>
      </c>
      <c r="M17" s="86" t="s">
        <v>87</v>
      </c>
      <c r="N17" s="73">
        <v>0</v>
      </c>
      <c r="O17" s="103" t="s">
        <v>293</v>
      </c>
    </row>
    <row r="18" spans="1:15" ht="14.25" customHeight="1" x14ac:dyDescent="0.25">
      <c r="A18" s="35" t="s">
        <v>5</v>
      </c>
      <c r="B18" s="32">
        <v>7</v>
      </c>
      <c r="C18" s="36" t="s">
        <v>165</v>
      </c>
      <c r="E18" s="85" t="s">
        <v>57</v>
      </c>
      <c r="F18" s="73">
        <v>0</v>
      </c>
      <c r="G18" s="78" t="s">
        <v>282</v>
      </c>
      <c r="I18" s="85" t="s">
        <v>57</v>
      </c>
      <c r="J18" s="73">
        <v>0</v>
      </c>
      <c r="K18" s="78" t="s">
        <v>199</v>
      </c>
      <c r="M18" s="86" t="s">
        <v>122</v>
      </c>
      <c r="N18" s="73">
        <v>0</v>
      </c>
      <c r="O18" s="103" t="s">
        <v>293</v>
      </c>
    </row>
    <row r="19" spans="1:15" ht="14.25" customHeight="1" x14ac:dyDescent="0.25">
      <c r="A19" s="35" t="s">
        <v>81</v>
      </c>
      <c r="B19" s="32">
        <v>7</v>
      </c>
      <c r="C19" s="36" t="s">
        <v>165</v>
      </c>
      <c r="E19" s="85" t="s">
        <v>124</v>
      </c>
      <c r="F19" s="73">
        <v>0</v>
      </c>
      <c r="G19" s="78" t="s">
        <v>282</v>
      </c>
      <c r="I19" s="85" t="s">
        <v>124</v>
      </c>
      <c r="J19" s="73">
        <v>0</v>
      </c>
      <c r="K19" s="78" t="s">
        <v>199</v>
      </c>
      <c r="M19" s="86" t="s">
        <v>189</v>
      </c>
      <c r="N19" s="73">
        <v>0</v>
      </c>
      <c r="O19" s="103" t="s">
        <v>293</v>
      </c>
    </row>
    <row r="20" spans="1:15" ht="14.25" customHeight="1" x14ac:dyDescent="0.25">
      <c r="A20" s="42" t="s">
        <v>47</v>
      </c>
      <c r="B20" s="43">
        <v>5</v>
      </c>
      <c r="C20" s="55" t="s">
        <v>166</v>
      </c>
      <c r="E20" s="85" t="s">
        <v>167</v>
      </c>
      <c r="F20" s="73">
        <v>0</v>
      </c>
      <c r="G20" s="78" t="s">
        <v>282</v>
      </c>
      <c r="I20" s="85" t="s">
        <v>167</v>
      </c>
      <c r="J20" s="73">
        <v>0</v>
      </c>
      <c r="K20" s="78" t="s">
        <v>199</v>
      </c>
      <c r="M20" s="86" t="s">
        <v>192</v>
      </c>
      <c r="N20" s="73">
        <v>0</v>
      </c>
      <c r="O20" s="103" t="s">
        <v>293</v>
      </c>
    </row>
    <row r="21" spans="1:15" ht="14.25" customHeight="1" x14ac:dyDescent="0.25">
      <c r="A21" s="35" t="s">
        <v>82</v>
      </c>
      <c r="B21" s="32">
        <v>7</v>
      </c>
      <c r="C21" s="36" t="s">
        <v>165</v>
      </c>
      <c r="E21" s="85" t="s">
        <v>191</v>
      </c>
      <c r="F21" s="73">
        <v>0</v>
      </c>
      <c r="G21" s="78" t="s">
        <v>282</v>
      </c>
      <c r="I21" s="85" t="s">
        <v>191</v>
      </c>
      <c r="J21" s="73">
        <v>0</v>
      </c>
      <c r="K21" s="78" t="s">
        <v>199</v>
      </c>
      <c r="M21" s="86" t="s">
        <v>225</v>
      </c>
      <c r="N21" s="73">
        <v>0</v>
      </c>
      <c r="O21" s="103" t="s">
        <v>293</v>
      </c>
    </row>
    <row r="22" spans="1:15" ht="14.25" customHeight="1" x14ac:dyDescent="0.25">
      <c r="A22" s="52" t="s">
        <v>208</v>
      </c>
      <c r="B22" s="32">
        <v>7</v>
      </c>
      <c r="C22" s="36" t="s">
        <v>165</v>
      </c>
      <c r="E22" s="85" t="s">
        <v>95</v>
      </c>
      <c r="F22" s="73">
        <v>0</v>
      </c>
      <c r="G22" s="78" t="s">
        <v>282</v>
      </c>
      <c r="I22" s="85" t="s">
        <v>95</v>
      </c>
      <c r="J22" s="73">
        <v>0</v>
      </c>
      <c r="K22" s="78" t="s">
        <v>199</v>
      </c>
      <c r="M22" s="86" t="s">
        <v>124</v>
      </c>
      <c r="N22" s="73">
        <v>0</v>
      </c>
      <c r="O22" s="103" t="s">
        <v>293</v>
      </c>
    </row>
    <row r="23" spans="1:15" ht="14.25" customHeight="1" x14ac:dyDescent="0.25">
      <c r="A23" s="35" t="s">
        <v>83</v>
      </c>
      <c r="B23" s="32">
        <v>7</v>
      </c>
      <c r="C23" s="36" t="s">
        <v>165</v>
      </c>
      <c r="E23" s="85" t="s">
        <v>130</v>
      </c>
      <c r="F23" s="73">
        <v>0</v>
      </c>
      <c r="G23" s="78" t="s">
        <v>282</v>
      </c>
      <c r="I23" s="85" t="s">
        <v>96</v>
      </c>
      <c r="J23" s="73">
        <v>0</v>
      </c>
      <c r="K23" s="78" t="s">
        <v>199</v>
      </c>
      <c r="M23" s="86" t="s">
        <v>95</v>
      </c>
      <c r="N23" s="73">
        <v>0</v>
      </c>
      <c r="O23" s="103" t="s">
        <v>293</v>
      </c>
    </row>
    <row r="24" spans="1:15" ht="14.25" customHeight="1" x14ac:dyDescent="0.25">
      <c r="A24" s="35" t="s">
        <v>6</v>
      </c>
      <c r="B24" s="32">
        <v>7</v>
      </c>
      <c r="C24" s="36" t="s">
        <v>165</v>
      </c>
      <c r="E24" s="85" t="s">
        <v>131</v>
      </c>
      <c r="F24" s="73">
        <v>0</v>
      </c>
      <c r="G24" s="78" t="s">
        <v>282</v>
      </c>
      <c r="I24" s="85" t="s">
        <v>130</v>
      </c>
      <c r="J24" s="73">
        <v>0</v>
      </c>
      <c r="K24" s="78" t="s">
        <v>199</v>
      </c>
      <c r="M24" s="86" t="s">
        <v>96</v>
      </c>
      <c r="N24" s="73">
        <v>0</v>
      </c>
      <c r="O24" s="103" t="s">
        <v>293</v>
      </c>
    </row>
    <row r="25" spans="1:15" ht="14.25" customHeight="1" x14ac:dyDescent="0.25">
      <c r="A25" s="35" t="s">
        <v>84</v>
      </c>
      <c r="B25" s="32">
        <v>7</v>
      </c>
      <c r="C25" s="36" t="s">
        <v>165</v>
      </c>
      <c r="E25" s="85" t="s">
        <v>59</v>
      </c>
      <c r="F25" s="73">
        <v>0</v>
      </c>
      <c r="G25" s="78" t="s">
        <v>282</v>
      </c>
      <c r="I25" s="85" t="s">
        <v>131</v>
      </c>
      <c r="J25" s="73">
        <v>0</v>
      </c>
      <c r="K25" s="78" t="s">
        <v>199</v>
      </c>
      <c r="M25" s="86" t="s">
        <v>130</v>
      </c>
      <c r="N25" s="73">
        <v>0</v>
      </c>
      <c r="O25" s="103" t="s">
        <v>293</v>
      </c>
    </row>
    <row r="26" spans="1:15" ht="14.25" customHeight="1" x14ac:dyDescent="0.25">
      <c r="A26" s="35" t="s">
        <v>48</v>
      </c>
      <c r="B26" s="32">
        <v>7</v>
      </c>
      <c r="C26" s="36" t="s">
        <v>165</v>
      </c>
      <c r="E26" s="85" t="s">
        <v>133</v>
      </c>
      <c r="F26" s="73">
        <v>0</v>
      </c>
      <c r="G26" s="78" t="s">
        <v>282</v>
      </c>
      <c r="I26" s="85" t="s">
        <v>59</v>
      </c>
      <c r="J26" s="73">
        <v>0</v>
      </c>
      <c r="K26" s="78" t="s">
        <v>199</v>
      </c>
      <c r="M26" s="86" t="s">
        <v>272</v>
      </c>
      <c r="N26" s="73">
        <v>0</v>
      </c>
      <c r="O26" s="103" t="s">
        <v>293</v>
      </c>
    </row>
    <row r="27" spans="1:15" ht="14.25" customHeight="1" x14ac:dyDescent="0.25">
      <c r="A27" s="35" t="s">
        <v>49</v>
      </c>
      <c r="B27" s="32">
        <v>7</v>
      </c>
      <c r="C27" s="36" t="s">
        <v>165</v>
      </c>
      <c r="E27" s="85" t="s">
        <v>63</v>
      </c>
      <c r="F27" s="73">
        <v>0</v>
      </c>
      <c r="G27" s="78" t="s">
        <v>282</v>
      </c>
      <c r="I27" s="85" t="s">
        <v>61</v>
      </c>
      <c r="J27" s="73">
        <v>0</v>
      </c>
      <c r="K27" s="78" t="s">
        <v>199</v>
      </c>
      <c r="M27" s="86" t="s">
        <v>131</v>
      </c>
      <c r="N27" s="73">
        <v>0</v>
      </c>
      <c r="O27" s="103" t="s">
        <v>293</v>
      </c>
    </row>
    <row r="28" spans="1:15" ht="14.25" customHeight="1" x14ac:dyDescent="0.25">
      <c r="A28" s="42" t="s">
        <v>50</v>
      </c>
      <c r="B28" s="43">
        <v>5</v>
      </c>
      <c r="C28" s="55" t="s">
        <v>166</v>
      </c>
      <c r="E28" s="85" t="s">
        <v>190</v>
      </c>
      <c r="F28" s="73">
        <v>0</v>
      </c>
      <c r="G28" s="78" t="s">
        <v>282</v>
      </c>
      <c r="I28" s="85" t="s">
        <v>168</v>
      </c>
      <c r="J28" s="73">
        <v>0</v>
      </c>
      <c r="K28" s="78" t="s">
        <v>199</v>
      </c>
      <c r="M28" s="86" t="s">
        <v>231</v>
      </c>
      <c r="N28" s="73">
        <v>0</v>
      </c>
      <c r="O28" s="103" t="s">
        <v>293</v>
      </c>
    </row>
    <row r="29" spans="1:15" ht="14.25" customHeight="1" x14ac:dyDescent="0.25">
      <c r="A29" s="52" t="s">
        <v>209</v>
      </c>
      <c r="B29" s="32">
        <v>7</v>
      </c>
      <c r="C29" s="36" t="s">
        <v>165</v>
      </c>
      <c r="E29" s="86" t="s">
        <v>285</v>
      </c>
      <c r="F29" s="100">
        <v>0</v>
      </c>
      <c r="G29" s="78" t="s">
        <v>282</v>
      </c>
      <c r="I29" s="85" t="s">
        <v>133</v>
      </c>
      <c r="J29" s="73">
        <v>0</v>
      </c>
      <c r="K29" s="78" t="s">
        <v>199</v>
      </c>
      <c r="M29" s="86" t="s">
        <v>271</v>
      </c>
      <c r="N29" s="73">
        <v>0</v>
      </c>
      <c r="O29" s="103" t="s">
        <v>293</v>
      </c>
    </row>
    <row r="30" spans="1:15" ht="14.25" customHeight="1" x14ac:dyDescent="0.25">
      <c r="A30" s="44" t="s">
        <v>119</v>
      </c>
      <c r="B30" s="74">
        <v>1</v>
      </c>
      <c r="C30" s="80" t="s">
        <v>106</v>
      </c>
      <c r="E30" s="85" t="s">
        <v>136</v>
      </c>
      <c r="F30" s="73">
        <v>0</v>
      </c>
      <c r="G30" s="78" t="s">
        <v>282</v>
      </c>
      <c r="I30" s="85" t="s">
        <v>190</v>
      </c>
      <c r="J30" s="73">
        <v>0</v>
      </c>
      <c r="K30" s="78" t="s">
        <v>199</v>
      </c>
      <c r="M30" s="86" t="s">
        <v>237</v>
      </c>
      <c r="N30" s="73">
        <v>0</v>
      </c>
      <c r="O30" s="103" t="s">
        <v>293</v>
      </c>
    </row>
    <row r="31" spans="1:15" ht="14.25" customHeight="1" x14ac:dyDescent="0.25">
      <c r="A31" s="35" t="s">
        <v>51</v>
      </c>
      <c r="B31" s="32">
        <v>7</v>
      </c>
      <c r="C31" s="36" t="s">
        <v>165</v>
      </c>
      <c r="E31" s="86" t="s">
        <v>265</v>
      </c>
      <c r="F31" s="73">
        <v>0</v>
      </c>
      <c r="G31" s="78" t="s">
        <v>282</v>
      </c>
      <c r="I31" s="86" t="s">
        <v>285</v>
      </c>
      <c r="J31" s="73">
        <v>0</v>
      </c>
      <c r="K31" s="78" t="s">
        <v>199</v>
      </c>
      <c r="M31" s="86" t="s">
        <v>168</v>
      </c>
      <c r="N31" s="73">
        <v>0</v>
      </c>
      <c r="O31" s="103" t="s">
        <v>293</v>
      </c>
    </row>
    <row r="32" spans="1:15" ht="14.25" customHeight="1" x14ac:dyDescent="0.25">
      <c r="A32" s="35" t="s">
        <v>7</v>
      </c>
      <c r="B32" s="32">
        <v>7</v>
      </c>
      <c r="C32" s="36" t="s">
        <v>165</v>
      </c>
      <c r="E32" s="85" t="s">
        <v>141</v>
      </c>
      <c r="F32" s="73">
        <v>0</v>
      </c>
      <c r="G32" s="78" t="s">
        <v>282</v>
      </c>
      <c r="I32" s="85" t="s">
        <v>136</v>
      </c>
      <c r="J32" s="73">
        <v>0</v>
      </c>
      <c r="K32" s="78" t="s">
        <v>199</v>
      </c>
      <c r="M32" s="86" t="s">
        <v>88</v>
      </c>
      <c r="N32" s="73">
        <v>0</v>
      </c>
      <c r="O32" s="103" t="s">
        <v>293</v>
      </c>
    </row>
    <row r="33" spans="1:15" ht="14.25" customHeight="1" x14ac:dyDescent="0.25">
      <c r="A33" s="35" t="s">
        <v>85</v>
      </c>
      <c r="B33" s="32">
        <v>7</v>
      </c>
      <c r="C33" s="36" t="s">
        <v>165</v>
      </c>
      <c r="E33" s="86" t="s">
        <v>283</v>
      </c>
      <c r="F33" s="100">
        <v>0</v>
      </c>
      <c r="G33" s="78" t="s">
        <v>282</v>
      </c>
      <c r="I33" s="35" t="s">
        <v>137</v>
      </c>
      <c r="J33" s="32">
        <v>7</v>
      </c>
      <c r="K33" s="36" t="s">
        <v>105</v>
      </c>
      <c r="M33" s="86" t="s">
        <v>97</v>
      </c>
      <c r="N33" s="73">
        <v>0</v>
      </c>
      <c r="O33" s="103" t="s">
        <v>293</v>
      </c>
    </row>
    <row r="34" spans="1:15" ht="14.25" customHeight="1" x14ac:dyDescent="0.25">
      <c r="A34" s="46" t="s">
        <v>120</v>
      </c>
      <c r="B34" s="75">
        <v>4</v>
      </c>
      <c r="C34" s="81" t="s">
        <v>182</v>
      </c>
      <c r="E34" s="85" t="s">
        <v>71</v>
      </c>
      <c r="F34" s="73">
        <v>0</v>
      </c>
      <c r="G34" s="78" t="s">
        <v>282</v>
      </c>
      <c r="I34" s="86" t="s">
        <v>207</v>
      </c>
      <c r="J34" s="73">
        <v>0</v>
      </c>
      <c r="K34" s="78" t="s">
        <v>199</v>
      </c>
      <c r="M34" s="86" t="s">
        <v>133</v>
      </c>
      <c r="N34" s="73">
        <v>0</v>
      </c>
      <c r="O34" s="103" t="s">
        <v>293</v>
      </c>
    </row>
    <row r="35" spans="1:15" ht="14.25" customHeight="1" x14ac:dyDescent="0.25">
      <c r="A35" s="35" t="s">
        <v>8</v>
      </c>
      <c r="B35" s="32">
        <v>7</v>
      </c>
      <c r="C35" s="36" t="s">
        <v>165</v>
      </c>
      <c r="E35" s="85" t="s">
        <v>72</v>
      </c>
      <c r="F35" s="73">
        <v>0</v>
      </c>
      <c r="G35" s="78" t="s">
        <v>282</v>
      </c>
      <c r="I35" s="86" t="s">
        <v>265</v>
      </c>
      <c r="J35" s="73">
        <v>0</v>
      </c>
      <c r="K35" s="78" t="s">
        <v>199</v>
      </c>
      <c r="M35" s="86" t="s">
        <v>63</v>
      </c>
      <c r="N35" s="73">
        <v>0</v>
      </c>
      <c r="O35" s="103" t="s">
        <v>293</v>
      </c>
    </row>
    <row r="36" spans="1:15" ht="14.25" customHeight="1" x14ac:dyDescent="0.25">
      <c r="A36" s="35" t="s">
        <v>188</v>
      </c>
      <c r="B36" s="32">
        <v>7</v>
      </c>
      <c r="C36" s="36" t="s">
        <v>165</v>
      </c>
      <c r="E36" s="85" t="s">
        <v>169</v>
      </c>
      <c r="F36" s="73">
        <v>0</v>
      </c>
      <c r="G36" s="78" t="s">
        <v>282</v>
      </c>
      <c r="I36" s="85" t="s">
        <v>141</v>
      </c>
      <c r="J36" s="73">
        <v>0</v>
      </c>
      <c r="K36" s="78" t="s">
        <v>199</v>
      </c>
      <c r="M36" s="86" t="s">
        <v>190</v>
      </c>
      <c r="N36" s="73">
        <v>0</v>
      </c>
      <c r="O36" s="103" t="s">
        <v>293</v>
      </c>
    </row>
    <row r="37" spans="1:15" ht="14.25" customHeight="1" x14ac:dyDescent="0.25">
      <c r="A37" s="44" t="s">
        <v>193</v>
      </c>
      <c r="B37" s="74">
        <v>1</v>
      </c>
      <c r="C37" s="80" t="s">
        <v>106</v>
      </c>
      <c r="E37" s="85" t="s">
        <v>75</v>
      </c>
      <c r="F37" s="73">
        <v>0</v>
      </c>
      <c r="G37" s="78" t="s">
        <v>282</v>
      </c>
      <c r="I37" s="86" t="s">
        <v>283</v>
      </c>
      <c r="J37" s="73">
        <v>0</v>
      </c>
      <c r="K37" s="78" t="s">
        <v>199</v>
      </c>
      <c r="M37" s="86" t="s">
        <v>101</v>
      </c>
      <c r="N37" s="73">
        <v>0</v>
      </c>
      <c r="O37" s="103" t="s">
        <v>293</v>
      </c>
    </row>
    <row r="38" spans="1:15" ht="14.25" customHeight="1" x14ac:dyDescent="0.25">
      <c r="A38" s="35" t="s">
        <v>10</v>
      </c>
      <c r="B38" s="32">
        <v>7</v>
      </c>
      <c r="C38" s="36" t="s">
        <v>165</v>
      </c>
      <c r="E38" s="85" t="s">
        <v>109</v>
      </c>
      <c r="F38" s="73">
        <v>0</v>
      </c>
      <c r="G38" s="78" t="s">
        <v>282</v>
      </c>
      <c r="I38" s="85" t="s">
        <v>71</v>
      </c>
      <c r="J38" s="73">
        <v>0</v>
      </c>
      <c r="K38" s="78" t="s">
        <v>199</v>
      </c>
      <c r="M38" s="86" t="s">
        <v>285</v>
      </c>
      <c r="N38" s="73">
        <v>0</v>
      </c>
      <c r="O38" s="103" t="s">
        <v>293</v>
      </c>
    </row>
    <row r="39" spans="1:15" ht="14.25" customHeight="1" x14ac:dyDescent="0.25">
      <c r="A39" s="44" t="s">
        <v>52</v>
      </c>
      <c r="B39" s="74">
        <v>1</v>
      </c>
      <c r="C39" s="80" t="s">
        <v>106</v>
      </c>
      <c r="E39" s="85" t="s">
        <v>77</v>
      </c>
      <c r="F39" s="73">
        <v>0</v>
      </c>
      <c r="G39" s="78" t="s">
        <v>282</v>
      </c>
      <c r="I39" s="85" t="s">
        <v>72</v>
      </c>
      <c r="J39" s="73">
        <v>0</v>
      </c>
      <c r="K39" s="78" t="s">
        <v>199</v>
      </c>
      <c r="M39" s="86" t="s">
        <v>136</v>
      </c>
      <c r="N39" s="73">
        <v>0</v>
      </c>
      <c r="O39" s="103" t="s">
        <v>293</v>
      </c>
    </row>
    <row r="40" spans="1:15" ht="14.25" customHeight="1" x14ac:dyDescent="0.25">
      <c r="A40" s="35" t="s">
        <v>175</v>
      </c>
      <c r="B40" s="32">
        <v>7</v>
      </c>
      <c r="C40" s="36" t="s">
        <v>165</v>
      </c>
      <c r="E40" s="85" t="s">
        <v>79</v>
      </c>
      <c r="F40" s="73">
        <v>0</v>
      </c>
      <c r="G40" s="78" t="s">
        <v>282</v>
      </c>
      <c r="I40" s="85" t="s">
        <v>169</v>
      </c>
      <c r="J40" s="73">
        <v>0</v>
      </c>
      <c r="K40" s="78" t="s">
        <v>199</v>
      </c>
      <c r="M40" s="137" t="s">
        <v>187</v>
      </c>
      <c r="N40" s="73">
        <v>0</v>
      </c>
      <c r="O40" s="103" t="s">
        <v>293</v>
      </c>
    </row>
    <row r="41" spans="1:15" ht="14.25" customHeight="1" x14ac:dyDescent="0.25">
      <c r="A41" s="35" t="s">
        <v>53</v>
      </c>
      <c r="B41" s="32">
        <v>7</v>
      </c>
      <c r="C41" s="36" t="s">
        <v>165</v>
      </c>
      <c r="E41" s="86" t="s">
        <v>210</v>
      </c>
      <c r="F41" s="73">
        <v>0</v>
      </c>
      <c r="G41" s="78" t="s">
        <v>282</v>
      </c>
      <c r="I41" s="85" t="s">
        <v>143</v>
      </c>
      <c r="J41" s="73">
        <v>0</v>
      </c>
      <c r="K41" s="78" t="s">
        <v>199</v>
      </c>
      <c r="M41" s="86" t="s">
        <v>137</v>
      </c>
      <c r="N41" s="73">
        <v>0</v>
      </c>
      <c r="O41" s="103" t="s">
        <v>293</v>
      </c>
    </row>
    <row r="42" spans="1:15" ht="14.25" customHeight="1" x14ac:dyDescent="0.25">
      <c r="A42" s="35" t="s">
        <v>54</v>
      </c>
      <c r="B42" s="32">
        <v>7</v>
      </c>
      <c r="C42" s="36" t="s">
        <v>165</v>
      </c>
      <c r="E42" s="85" t="s">
        <v>147</v>
      </c>
      <c r="F42" s="73">
        <v>0</v>
      </c>
      <c r="G42" s="78" t="s">
        <v>282</v>
      </c>
      <c r="I42" s="85" t="s">
        <v>75</v>
      </c>
      <c r="J42" s="73">
        <v>0</v>
      </c>
      <c r="K42" s="78" t="s">
        <v>199</v>
      </c>
      <c r="M42" s="86" t="s">
        <v>205</v>
      </c>
      <c r="N42" s="73">
        <v>0</v>
      </c>
      <c r="O42" s="103" t="s">
        <v>293</v>
      </c>
    </row>
    <row r="43" spans="1:15" ht="14.25" customHeight="1" x14ac:dyDescent="0.25">
      <c r="A43" s="35" t="s">
        <v>55</v>
      </c>
      <c r="B43" s="32">
        <v>7</v>
      </c>
      <c r="C43" s="36" t="s">
        <v>165</v>
      </c>
      <c r="E43" s="85" t="s">
        <v>148</v>
      </c>
      <c r="F43" s="73">
        <v>0</v>
      </c>
      <c r="G43" s="78" t="s">
        <v>282</v>
      </c>
      <c r="I43" s="85" t="s">
        <v>109</v>
      </c>
      <c r="J43" s="73">
        <v>0</v>
      </c>
      <c r="K43" s="78" t="s">
        <v>199</v>
      </c>
      <c r="M43" s="86" t="s">
        <v>207</v>
      </c>
      <c r="N43" s="73">
        <v>0</v>
      </c>
      <c r="O43" s="103" t="s">
        <v>293</v>
      </c>
    </row>
    <row r="44" spans="1:15" ht="14.25" customHeight="1" x14ac:dyDescent="0.25">
      <c r="A44" s="35" t="s">
        <v>156</v>
      </c>
      <c r="B44" s="32">
        <v>7</v>
      </c>
      <c r="C44" s="36" t="s">
        <v>165</v>
      </c>
      <c r="E44" s="85" t="s">
        <v>94</v>
      </c>
      <c r="F44" s="73">
        <v>0</v>
      </c>
      <c r="G44" s="78" t="s">
        <v>282</v>
      </c>
      <c r="I44" s="85" t="s">
        <v>77</v>
      </c>
      <c r="J44" s="73">
        <v>0</v>
      </c>
      <c r="K44" s="78" t="s">
        <v>199</v>
      </c>
      <c r="M44" s="86" t="s">
        <v>139</v>
      </c>
      <c r="N44" s="73">
        <v>0</v>
      </c>
      <c r="O44" s="103" t="s">
        <v>293</v>
      </c>
    </row>
    <row r="45" spans="1:15" ht="14.25" customHeight="1" x14ac:dyDescent="0.25">
      <c r="A45" s="35" t="s">
        <v>11</v>
      </c>
      <c r="B45" s="32">
        <v>7</v>
      </c>
      <c r="C45" s="36" t="s">
        <v>165</v>
      </c>
      <c r="E45" s="44" t="s">
        <v>44</v>
      </c>
      <c r="F45" s="74">
        <v>2</v>
      </c>
      <c r="G45" s="80" t="s">
        <v>181</v>
      </c>
      <c r="I45" s="85" t="s">
        <v>79</v>
      </c>
      <c r="J45" s="73">
        <v>0</v>
      </c>
      <c r="K45" s="78" t="s">
        <v>199</v>
      </c>
      <c r="M45" s="86" t="s">
        <v>265</v>
      </c>
      <c r="N45" s="73">
        <v>0</v>
      </c>
      <c r="O45" s="103" t="s">
        <v>293</v>
      </c>
    </row>
    <row r="46" spans="1:15" ht="14.25" customHeight="1" x14ac:dyDescent="0.25">
      <c r="A46" s="35" t="s">
        <v>12</v>
      </c>
      <c r="B46" s="32">
        <v>7</v>
      </c>
      <c r="C46" s="36" t="s">
        <v>165</v>
      </c>
      <c r="E46" s="35" t="s">
        <v>113</v>
      </c>
      <c r="F46" s="32">
        <v>7.2016999999999998</v>
      </c>
      <c r="G46" s="36">
        <v>2017</v>
      </c>
      <c r="I46" s="86" t="s">
        <v>210</v>
      </c>
      <c r="J46" s="73">
        <v>0</v>
      </c>
      <c r="K46" s="78" t="s">
        <v>199</v>
      </c>
      <c r="M46" s="136" t="s">
        <v>280</v>
      </c>
      <c r="N46" s="73">
        <v>0</v>
      </c>
      <c r="O46" s="103" t="s">
        <v>293</v>
      </c>
    </row>
    <row r="47" spans="1:15" ht="14.25" customHeight="1" x14ac:dyDescent="0.25">
      <c r="A47" s="44" t="s">
        <v>87</v>
      </c>
      <c r="B47" s="74">
        <v>1</v>
      </c>
      <c r="C47" s="80" t="s">
        <v>106</v>
      </c>
      <c r="E47" s="35" t="s">
        <v>2</v>
      </c>
      <c r="F47" s="32">
        <v>7.2016999999999998</v>
      </c>
      <c r="G47" s="36">
        <v>2017</v>
      </c>
      <c r="I47" s="85" t="s">
        <v>147</v>
      </c>
      <c r="J47" s="73">
        <v>0</v>
      </c>
      <c r="K47" s="78" t="s">
        <v>199</v>
      </c>
      <c r="M47" s="86" t="s">
        <v>141</v>
      </c>
      <c r="N47" s="73">
        <v>0</v>
      </c>
      <c r="O47" s="103" t="s">
        <v>293</v>
      </c>
    </row>
    <row r="48" spans="1:15" ht="14.25" customHeight="1" x14ac:dyDescent="0.25">
      <c r="A48" s="35" t="s">
        <v>121</v>
      </c>
      <c r="B48" s="32">
        <v>7</v>
      </c>
      <c r="C48" s="36" t="s">
        <v>165</v>
      </c>
      <c r="E48" s="35" t="s">
        <v>5</v>
      </c>
      <c r="F48" s="32">
        <v>7.2016999999999998</v>
      </c>
      <c r="G48" s="36">
        <v>2017</v>
      </c>
      <c r="I48" s="85" t="s">
        <v>98</v>
      </c>
      <c r="J48" s="73">
        <v>0</v>
      </c>
      <c r="K48" s="78" t="s">
        <v>199</v>
      </c>
      <c r="M48" s="86" t="s">
        <v>245</v>
      </c>
      <c r="N48" s="73">
        <v>0</v>
      </c>
      <c r="O48" s="103" t="s">
        <v>293</v>
      </c>
    </row>
    <row r="49" spans="1:15" ht="14.25" customHeight="1" x14ac:dyDescent="0.25">
      <c r="A49" s="35" t="s">
        <v>122</v>
      </c>
      <c r="B49" s="32">
        <v>7</v>
      </c>
      <c r="C49" s="36" t="s">
        <v>165</v>
      </c>
      <c r="E49" s="35" t="s">
        <v>82</v>
      </c>
      <c r="F49" s="32">
        <v>7.2016999999999998</v>
      </c>
      <c r="G49" s="36">
        <v>2017</v>
      </c>
      <c r="I49" s="85" t="s">
        <v>148</v>
      </c>
      <c r="J49" s="73">
        <v>0</v>
      </c>
      <c r="K49" s="78" t="s">
        <v>199</v>
      </c>
      <c r="M49" s="86" t="s">
        <v>284</v>
      </c>
      <c r="N49" s="73">
        <v>0</v>
      </c>
      <c r="O49" s="103" t="s">
        <v>293</v>
      </c>
    </row>
    <row r="50" spans="1:15" ht="14.25" customHeight="1" x14ac:dyDescent="0.25">
      <c r="A50" s="44" t="s">
        <v>189</v>
      </c>
      <c r="B50" s="74">
        <v>1</v>
      </c>
      <c r="C50" s="80" t="s">
        <v>106</v>
      </c>
      <c r="E50" s="35" t="s">
        <v>84</v>
      </c>
      <c r="F50" s="32">
        <v>7.2016999999999998</v>
      </c>
      <c r="G50" s="36">
        <v>2017</v>
      </c>
      <c r="I50" s="85" t="s">
        <v>172</v>
      </c>
      <c r="J50" s="73">
        <v>0</v>
      </c>
      <c r="K50" s="78" t="s">
        <v>199</v>
      </c>
      <c r="M50" s="86" t="s">
        <v>104</v>
      </c>
      <c r="N50" s="73">
        <v>0</v>
      </c>
      <c r="O50" s="103" t="s">
        <v>293</v>
      </c>
    </row>
    <row r="51" spans="1:15" ht="14.25" customHeight="1" x14ac:dyDescent="0.25">
      <c r="A51" s="35" t="s">
        <v>192</v>
      </c>
      <c r="B51" s="32">
        <v>7</v>
      </c>
      <c r="C51" s="36" t="s">
        <v>165</v>
      </c>
      <c r="E51" s="35" t="s">
        <v>49</v>
      </c>
      <c r="F51" s="32">
        <v>7.2016999999999998</v>
      </c>
      <c r="G51" s="36">
        <v>2017</v>
      </c>
      <c r="I51" s="85" t="s">
        <v>149</v>
      </c>
      <c r="J51" s="73">
        <v>0</v>
      </c>
      <c r="K51" s="78" t="s">
        <v>199</v>
      </c>
      <c r="M51" s="86" t="s">
        <v>283</v>
      </c>
      <c r="N51" s="73">
        <v>0</v>
      </c>
      <c r="O51" s="103" t="s">
        <v>293</v>
      </c>
    </row>
    <row r="52" spans="1:15" ht="14.25" customHeight="1" x14ac:dyDescent="0.25">
      <c r="A52" s="44" t="s">
        <v>57</v>
      </c>
      <c r="B52" s="74">
        <v>1</v>
      </c>
      <c r="C52" s="80" t="s">
        <v>106</v>
      </c>
      <c r="E52" s="35" t="s">
        <v>85</v>
      </c>
      <c r="F52" s="32">
        <v>7.2016999999999998</v>
      </c>
      <c r="G52" s="36">
        <v>2017</v>
      </c>
      <c r="I52" s="35" t="s">
        <v>150</v>
      </c>
      <c r="J52" s="32">
        <v>7</v>
      </c>
      <c r="K52" s="36" t="s">
        <v>105</v>
      </c>
      <c r="M52" s="86" t="s">
        <v>247</v>
      </c>
      <c r="N52" s="73">
        <v>0</v>
      </c>
      <c r="O52" s="103" t="s">
        <v>293</v>
      </c>
    </row>
    <row r="53" spans="1:15" ht="14.25" customHeight="1" x14ac:dyDescent="0.25">
      <c r="A53" s="35" t="s">
        <v>124</v>
      </c>
      <c r="B53" s="32">
        <v>7</v>
      </c>
      <c r="C53" s="36" t="s">
        <v>165</v>
      </c>
      <c r="E53" s="35" t="s">
        <v>10</v>
      </c>
      <c r="F53" s="32">
        <v>7.2016999999999998</v>
      </c>
      <c r="G53" s="36">
        <v>2017</v>
      </c>
      <c r="I53" s="85" t="s">
        <v>99</v>
      </c>
      <c r="J53" s="73">
        <v>0</v>
      </c>
      <c r="K53" s="78" t="s">
        <v>199</v>
      </c>
      <c r="M53" s="86" t="s">
        <v>72</v>
      </c>
      <c r="N53" s="73">
        <v>0</v>
      </c>
      <c r="O53" s="103" t="s">
        <v>293</v>
      </c>
    </row>
    <row r="54" spans="1:15" ht="14.25" customHeight="1" x14ac:dyDescent="0.25">
      <c r="A54" s="35" t="s">
        <v>13</v>
      </c>
      <c r="B54" s="32">
        <v>7</v>
      </c>
      <c r="C54" s="36" t="s">
        <v>165</v>
      </c>
      <c r="E54" s="35" t="s">
        <v>54</v>
      </c>
      <c r="F54" s="32">
        <v>7.2016999999999998</v>
      </c>
      <c r="G54" s="36">
        <v>2017</v>
      </c>
      <c r="I54" s="85" t="s">
        <v>44</v>
      </c>
      <c r="J54" s="73">
        <v>0</v>
      </c>
      <c r="K54" s="78" t="s">
        <v>199</v>
      </c>
      <c r="M54" s="86" t="s">
        <v>248</v>
      </c>
      <c r="N54" s="73">
        <v>0</v>
      </c>
      <c r="O54" s="103" t="s">
        <v>293</v>
      </c>
    </row>
    <row r="55" spans="1:15" ht="14.25" customHeight="1" x14ac:dyDescent="0.25">
      <c r="A55" s="44" t="s">
        <v>167</v>
      </c>
      <c r="B55" s="74">
        <v>1</v>
      </c>
      <c r="C55" s="80" t="s">
        <v>106</v>
      </c>
      <c r="E55" s="35" t="s">
        <v>156</v>
      </c>
      <c r="F55" s="32">
        <v>7.2016999999999998</v>
      </c>
      <c r="G55" s="36">
        <v>2017</v>
      </c>
      <c r="I55" s="85" t="s">
        <v>94</v>
      </c>
      <c r="J55" s="73">
        <v>0</v>
      </c>
      <c r="K55" s="78" t="s">
        <v>199</v>
      </c>
      <c r="M55" s="86" t="s">
        <v>169</v>
      </c>
      <c r="N55" s="73">
        <v>0</v>
      </c>
      <c r="O55" s="103" t="s">
        <v>293</v>
      </c>
    </row>
    <row r="56" spans="1:15" ht="14.25" customHeight="1" x14ac:dyDescent="0.25">
      <c r="A56" s="35" t="s">
        <v>14</v>
      </c>
      <c r="B56" s="32">
        <v>7</v>
      </c>
      <c r="C56" s="36" t="s">
        <v>165</v>
      </c>
      <c r="E56" s="35" t="s">
        <v>11</v>
      </c>
      <c r="F56" s="32">
        <v>7.2016999999999998</v>
      </c>
      <c r="G56" s="36">
        <v>2017</v>
      </c>
      <c r="I56" s="35" t="s">
        <v>112</v>
      </c>
      <c r="J56" s="32">
        <v>7</v>
      </c>
      <c r="K56" s="36" t="s">
        <v>105</v>
      </c>
      <c r="M56" s="86" t="s">
        <v>143</v>
      </c>
      <c r="N56" s="73">
        <v>0</v>
      </c>
      <c r="O56" s="103" t="s">
        <v>293</v>
      </c>
    </row>
    <row r="57" spans="1:15" ht="14.25" customHeight="1" x14ac:dyDescent="0.25">
      <c r="A57" s="35" t="s">
        <v>15</v>
      </c>
      <c r="B57" s="32">
        <v>7</v>
      </c>
      <c r="C57" s="36" t="s">
        <v>165</v>
      </c>
      <c r="E57" s="35" t="s">
        <v>12</v>
      </c>
      <c r="F57" s="32">
        <v>7.2016999999999998</v>
      </c>
      <c r="G57" s="36">
        <v>2017</v>
      </c>
      <c r="I57" s="35" t="s">
        <v>45</v>
      </c>
      <c r="J57" s="32">
        <v>7</v>
      </c>
      <c r="K57" s="36" t="s">
        <v>105</v>
      </c>
      <c r="M57" s="86" t="s">
        <v>253</v>
      </c>
      <c r="N57" s="73">
        <v>0</v>
      </c>
      <c r="O57" s="103" t="s">
        <v>293</v>
      </c>
    </row>
    <row r="58" spans="1:15" ht="14.25" customHeight="1" x14ac:dyDescent="0.25">
      <c r="A58" s="35" t="s">
        <v>194</v>
      </c>
      <c r="B58" s="32">
        <v>7</v>
      </c>
      <c r="C58" s="36" t="s">
        <v>165</v>
      </c>
      <c r="E58" s="35" t="s">
        <v>13</v>
      </c>
      <c r="F58" s="32">
        <v>7.2016999999999998</v>
      </c>
      <c r="G58" s="36">
        <v>2017</v>
      </c>
      <c r="I58" s="35" t="s">
        <v>113</v>
      </c>
      <c r="J58" s="32">
        <v>7</v>
      </c>
      <c r="K58" s="36" t="s">
        <v>105</v>
      </c>
      <c r="M58" s="86" t="s">
        <v>109</v>
      </c>
      <c r="N58" s="73">
        <v>0</v>
      </c>
      <c r="O58" s="103" t="s">
        <v>293</v>
      </c>
    </row>
    <row r="59" spans="1:15" ht="14.25" customHeight="1" x14ac:dyDescent="0.25">
      <c r="A59" s="35" t="s">
        <v>191</v>
      </c>
      <c r="B59" s="32">
        <v>7</v>
      </c>
      <c r="C59" s="36" t="s">
        <v>165</v>
      </c>
      <c r="E59" s="35" t="s">
        <v>14</v>
      </c>
      <c r="F59" s="32">
        <v>7.2016999999999998</v>
      </c>
      <c r="G59" s="36">
        <v>2017</v>
      </c>
      <c r="I59" s="35" t="s">
        <v>114</v>
      </c>
      <c r="J59" s="32">
        <v>7</v>
      </c>
      <c r="K59" s="36" t="s">
        <v>105</v>
      </c>
      <c r="M59" s="86" t="s">
        <v>210</v>
      </c>
      <c r="N59" s="73">
        <v>0</v>
      </c>
      <c r="O59" s="103" t="s">
        <v>293</v>
      </c>
    </row>
    <row r="60" spans="1:15" ht="14.25" customHeight="1" x14ac:dyDescent="0.25">
      <c r="A60" s="42" t="s">
        <v>95</v>
      </c>
      <c r="B60" s="43">
        <v>5</v>
      </c>
      <c r="C60" s="55" t="s">
        <v>166</v>
      </c>
      <c r="E60" s="35" t="s">
        <v>15</v>
      </c>
      <c r="F60" s="32">
        <v>7.2016999999999998</v>
      </c>
      <c r="G60" s="36">
        <v>2017</v>
      </c>
      <c r="I60" s="35" t="s">
        <v>2</v>
      </c>
      <c r="J60" s="32">
        <v>7</v>
      </c>
      <c r="K60" s="36" t="s">
        <v>105</v>
      </c>
      <c r="M60" s="86" t="s">
        <v>147</v>
      </c>
      <c r="N60" s="73">
        <v>0</v>
      </c>
      <c r="O60" s="103" t="s">
        <v>293</v>
      </c>
    </row>
    <row r="61" spans="1:15" ht="14.25" customHeight="1" x14ac:dyDescent="0.25">
      <c r="A61" s="35" t="s">
        <v>96</v>
      </c>
      <c r="B61" s="32">
        <v>7</v>
      </c>
      <c r="C61" s="36" t="s">
        <v>165</v>
      </c>
      <c r="E61" s="35" t="s">
        <v>194</v>
      </c>
      <c r="F61" s="32">
        <v>7.2016999999999998</v>
      </c>
      <c r="G61" s="36">
        <v>2017</v>
      </c>
      <c r="I61" s="35" t="s">
        <v>115</v>
      </c>
      <c r="J61" s="32">
        <v>7</v>
      </c>
      <c r="K61" s="36" t="s">
        <v>105</v>
      </c>
      <c r="M61" s="86" t="s">
        <v>261</v>
      </c>
      <c r="N61" s="73">
        <v>0</v>
      </c>
      <c r="O61" s="103" t="s">
        <v>293</v>
      </c>
    </row>
    <row r="62" spans="1:15" ht="14.25" customHeight="1" x14ac:dyDescent="0.25">
      <c r="A62" s="35" t="s">
        <v>16</v>
      </c>
      <c r="B62" s="32">
        <v>7</v>
      </c>
      <c r="C62" s="36" t="s">
        <v>165</v>
      </c>
      <c r="E62" s="35" t="s">
        <v>16</v>
      </c>
      <c r="F62" s="32">
        <v>7.2016999999999998</v>
      </c>
      <c r="G62" s="36">
        <v>2017</v>
      </c>
      <c r="I62" s="35" t="s">
        <v>3</v>
      </c>
      <c r="J62" s="32">
        <v>7</v>
      </c>
      <c r="K62" s="36" t="s">
        <v>105</v>
      </c>
      <c r="M62" s="86" t="s">
        <v>148</v>
      </c>
      <c r="N62" s="73">
        <v>0</v>
      </c>
      <c r="O62" s="103" t="s">
        <v>293</v>
      </c>
    </row>
    <row r="63" spans="1:15" ht="14.25" customHeight="1" x14ac:dyDescent="0.25">
      <c r="A63" s="35" t="s">
        <v>126</v>
      </c>
      <c r="B63" s="32">
        <v>7</v>
      </c>
      <c r="C63" s="36" t="s">
        <v>165</v>
      </c>
      <c r="E63" s="35" t="s">
        <v>127</v>
      </c>
      <c r="F63" s="32">
        <v>7.2016999999999998</v>
      </c>
      <c r="G63" s="36">
        <v>2017</v>
      </c>
      <c r="I63" s="35" t="s">
        <v>4</v>
      </c>
      <c r="J63" s="32">
        <v>7</v>
      </c>
      <c r="K63" s="36" t="s">
        <v>105</v>
      </c>
      <c r="M63" s="86" t="s">
        <v>149</v>
      </c>
      <c r="N63" s="73">
        <v>0</v>
      </c>
      <c r="O63" s="103" t="s">
        <v>293</v>
      </c>
    </row>
    <row r="64" spans="1:15" ht="14.25" customHeight="1" x14ac:dyDescent="0.25">
      <c r="A64" s="35" t="s">
        <v>127</v>
      </c>
      <c r="B64" s="32">
        <v>7</v>
      </c>
      <c r="C64" s="36" t="s">
        <v>165</v>
      </c>
      <c r="E64" s="35" t="s">
        <v>17</v>
      </c>
      <c r="F64" s="32">
        <v>7.2016999999999998</v>
      </c>
      <c r="G64" s="36">
        <v>2017</v>
      </c>
      <c r="I64" s="35" t="s">
        <v>116</v>
      </c>
      <c r="J64" s="32">
        <v>7</v>
      </c>
      <c r="K64" s="36" t="s">
        <v>105</v>
      </c>
      <c r="M64" s="86" t="s">
        <v>150</v>
      </c>
      <c r="N64" s="73">
        <v>0</v>
      </c>
      <c r="O64" s="103" t="s">
        <v>293</v>
      </c>
    </row>
    <row r="65" spans="1:15" ht="14.25" customHeight="1" x14ac:dyDescent="0.25">
      <c r="A65" s="35" t="s">
        <v>17</v>
      </c>
      <c r="B65" s="32">
        <v>7</v>
      </c>
      <c r="C65" s="36" t="s">
        <v>165</v>
      </c>
      <c r="E65" s="35" t="s">
        <v>58</v>
      </c>
      <c r="F65" s="32">
        <v>7.2016999999999998</v>
      </c>
      <c r="G65" s="36">
        <v>2017</v>
      </c>
      <c r="I65" s="35" t="s">
        <v>117</v>
      </c>
      <c r="J65" s="32">
        <v>7</v>
      </c>
      <c r="K65" s="36" t="s">
        <v>105</v>
      </c>
      <c r="M65" s="86" t="s">
        <v>99</v>
      </c>
      <c r="N65" s="73">
        <v>0</v>
      </c>
      <c r="O65" s="103" t="s">
        <v>293</v>
      </c>
    </row>
    <row r="66" spans="1:15" ht="14.25" customHeight="1" x14ac:dyDescent="0.25">
      <c r="A66" s="35" t="s">
        <v>129</v>
      </c>
      <c r="B66" s="32">
        <v>7</v>
      </c>
      <c r="C66" s="36" t="s">
        <v>165</v>
      </c>
      <c r="E66" s="35" t="s">
        <v>18</v>
      </c>
      <c r="F66" s="32">
        <v>7.2016999999999998</v>
      </c>
      <c r="G66" s="36">
        <v>2017</v>
      </c>
      <c r="I66" s="35" t="s">
        <v>118</v>
      </c>
      <c r="J66" s="32">
        <v>7</v>
      </c>
      <c r="K66" s="36" t="s">
        <v>105</v>
      </c>
      <c r="M66" s="86" t="s">
        <v>263</v>
      </c>
      <c r="N66" s="73">
        <v>0</v>
      </c>
      <c r="O66" s="103" t="s">
        <v>293</v>
      </c>
    </row>
    <row r="67" spans="1:15" ht="14.25" customHeight="1" x14ac:dyDescent="0.25">
      <c r="A67" s="35" t="s">
        <v>195</v>
      </c>
      <c r="B67" s="32">
        <v>7</v>
      </c>
      <c r="C67" s="36" t="s">
        <v>165</v>
      </c>
      <c r="E67" s="35" t="s">
        <v>19</v>
      </c>
      <c r="F67" s="32">
        <v>7.2016999999999998</v>
      </c>
      <c r="G67" s="36">
        <v>2017</v>
      </c>
      <c r="I67" s="35" t="s">
        <v>80</v>
      </c>
      <c r="J67" s="32">
        <v>7</v>
      </c>
      <c r="K67" s="36" t="s">
        <v>105</v>
      </c>
      <c r="M67" s="86" t="s">
        <v>94</v>
      </c>
      <c r="N67" s="73">
        <v>0</v>
      </c>
      <c r="O67" s="103" t="s">
        <v>293</v>
      </c>
    </row>
    <row r="68" spans="1:15" ht="14.25" customHeight="1" x14ac:dyDescent="0.25">
      <c r="A68" s="35" t="s">
        <v>130</v>
      </c>
      <c r="B68" s="32">
        <v>7</v>
      </c>
      <c r="C68" s="36" t="s">
        <v>165</v>
      </c>
      <c r="E68" s="35" t="s">
        <v>20</v>
      </c>
      <c r="F68" s="32">
        <v>7.2016999999999998</v>
      </c>
      <c r="G68" s="36">
        <v>2017</v>
      </c>
      <c r="I68" s="35" t="s">
        <v>5</v>
      </c>
      <c r="J68" s="32">
        <v>7</v>
      </c>
      <c r="K68" s="36" t="s">
        <v>105</v>
      </c>
      <c r="M68" s="89" t="s">
        <v>115</v>
      </c>
      <c r="N68" s="74">
        <v>2</v>
      </c>
      <c r="O68" s="104" t="s">
        <v>292</v>
      </c>
    </row>
    <row r="69" spans="1:15" ht="14.25" customHeight="1" x14ac:dyDescent="0.25">
      <c r="A69" s="35" t="s">
        <v>58</v>
      </c>
      <c r="B69" s="32">
        <v>7</v>
      </c>
      <c r="C69" s="36" t="s">
        <v>165</v>
      </c>
      <c r="E69" s="35" t="s">
        <v>22</v>
      </c>
      <c r="F69" s="32">
        <v>7.2016999999999998</v>
      </c>
      <c r="G69" s="36">
        <v>2017</v>
      </c>
      <c r="I69" s="35" t="s">
        <v>81</v>
      </c>
      <c r="J69" s="32">
        <v>7</v>
      </c>
      <c r="K69" s="36" t="s">
        <v>105</v>
      </c>
      <c r="M69" s="89" t="s">
        <v>81</v>
      </c>
      <c r="N69" s="74">
        <v>2</v>
      </c>
      <c r="O69" s="104" t="s">
        <v>292</v>
      </c>
    </row>
    <row r="70" spans="1:15" ht="14.25" customHeight="1" x14ac:dyDescent="0.25">
      <c r="A70" s="89" t="s">
        <v>272</v>
      </c>
      <c r="B70" s="74">
        <v>1</v>
      </c>
      <c r="C70" s="80" t="s">
        <v>106</v>
      </c>
      <c r="E70" s="35" t="s">
        <v>60</v>
      </c>
      <c r="F70" s="32">
        <v>7.2016999999999998</v>
      </c>
      <c r="G70" s="36">
        <v>2017</v>
      </c>
      <c r="I70" s="35" t="s">
        <v>82</v>
      </c>
      <c r="J70" s="32">
        <v>7</v>
      </c>
      <c r="K70" s="36" t="s">
        <v>105</v>
      </c>
      <c r="M70" s="89" t="s">
        <v>222</v>
      </c>
      <c r="N70" s="74">
        <v>2</v>
      </c>
      <c r="O70" s="104" t="s">
        <v>292</v>
      </c>
    </row>
    <row r="71" spans="1:15" ht="14.25" customHeight="1" x14ac:dyDescent="0.25">
      <c r="A71" s="44" t="s">
        <v>131</v>
      </c>
      <c r="B71" s="74">
        <v>1</v>
      </c>
      <c r="C71" s="80" t="s">
        <v>106</v>
      </c>
      <c r="E71" s="35" t="s">
        <v>24</v>
      </c>
      <c r="F71" s="32">
        <v>7.2016999999999998</v>
      </c>
      <c r="G71" s="36">
        <v>2017</v>
      </c>
      <c r="I71" s="35" t="s">
        <v>6</v>
      </c>
      <c r="J71" s="32">
        <v>7</v>
      </c>
      <c r="K71" s="36" t="s">
        <v>105</v>
      </c>
      <c r="M71" s="89" t="s">
        <v>266</v>
      </c>
      <c r="N71" s="74">
        <v>2</v>
      </c>
      <c r="O71" s="104" t="s">
        <v>292</v>
      </c>
    </row>
    <row r="72" spans="1:15" ht="14.25" customHeight="1" x14ac:dyDescent="0.25">
      <c r="A72" s="44" t="s">
        <v>59</v>
      </c>
      <c r="B72" s="74">
        <v>1</v>
      </c>
      <c r="C72" s="80" t="s">
        <v>106</v>
      </c>
      <c r="E72" s="35" t="s">
        <v>62</v>
      </c>
      <c r="F72" s="32">
        <v>7.2016999999999998</v>
      </c>
      <c r="G72" s="36">
        <v>2017</v>
      </c>
      <c r="I72" s="35" t="s">
        <v>84</v>
      </c>
      <c r="J72" s="32">
        <v>7</v>
      </c>
      <c r="K72" s="36" t="s">
        <v>105</v>
      </c>
      <c r="M72" s="89" t="s">
        <v>129</v>
      </c>
      <c r="N72" s="74">
        <v>2</v>
      </c>
      <c r="O72" s="104" t="s">
        <v>292</v>
      </c>
    </row>
    <row r="73" spans="1:15" ht="14.25" customHeight="1" x14ac:dyDescent="0.25">
      <c r="A73" s="89" t="s">
        <v>271</v>
      </c>
      <c r="B73" s="74">
        <v>1</v>
      </c>
      <c r="C73" s="80" t="s">
        <v>106</v>
      </c>
      <c r="E73" s="35" t="s">
        <v>26</v>
      </c>
      <c r="F73" s="32">
        <v>7.2016999999999998</v>
      </c>
      <c r="G73" s="36">
        <v>2017</v>
      </c>
      <c r="I73" s="35" t="s">
        <v>48</v>
      </c>
      <c r="J73" s="32">
        <v>7</v>
      </c>
      <c r="K73" s="36" t="s">
        <v>105</v>
      </c>
      <c r="M73" s="89" t="s">
        <v>23</v>
      </c>
      <c r="N73" s="74">
        <v>2</v>
      </c>
      <c r="O73" s="104" t="s">
        <v>292</v>
      </c>
    </row>
    <row r="74" spans="1:15" ht="14.25" customHeight="1" x14ac:dyDescent="0.25">
      <c r="A74" s="35" t="s">
        <v>179</v>
      </c>
      <c r="B74" s="32">
        <v>7</v>
      </c>
      <c r="C74" s="36" t="s">
        <v>165</v>
      </c>
      <c r="E74" s="35" t="s">
        <v>27</v>
      </c>
      <c r="F74" s="32">
        <v>7.2016999999999998</v>
      </c>
      <c r="G74" s="36">
        <v>2017</v>
      </c>
      <c r="I74" s="35" t="s">
        <v>49</v>
      </c>
      <c r="J74" s="32">
        <v>7</v>
      </c>
      <c r="K74" s="36" t="s">
        <v>105</v>
      </c>
      <c r="M74" s="89" t="s">
        <v>108</v>
      </c>
      <c r="N74" s="74">
        <v>2</v>
      </c>
      <c r="O74" s="104" t="s">
        <v>292</v>
      </c>
    </row>
    <row r="75" spans="1:15" ht="14.25" customHeight="1" x14ac:dyDescent="0.25">
      <c r="A75" s="35" t="s">
        <v>18</v>
      </c>
      <c r="B75" s="32">
        <v>7</v>
      </c>
      <c r="C75" s="36" t="s">
        <v>165</v>
      </c>
      <c r="E75" s="35" t="s">
        <v>64</v>
      </c>
      <c r="F75" s="32">
        <v>7.2016999999999998</v>
      </c>
      <c r="G75" s="36">
        <v>2017</v>
      </c>
      <c r="I75" s="35" t="s">
        <v>7</v>
      </c>
      <c r="J75" s="32">
        <v>7</v>
      </c>
      <c r="K75" s="36" t="s">
        <v>105</v>
      </c>
      <c r="M75" s="89" t="s">
        <v>180</v>
      </c>
      <c r="N75" s="74">
        <v>2</v>
      </c>
      <c r="O75" s="104" t="s">
        <v>292</v>
      </c>
    </row>
    <row r="76" spans="1:15" ht="14.25" customHeight="1" x14ac:dyDescent="0.25">
      <c r="A76" s="35" t="s">
        <v>19</v>
      </c>
      <c r="B76" s="32">
        <v>7</v>
      </c>
      <c r="C76" s="36" t="s">
        <v>165</v>
      </c>
      <c r="E76" s="35" t="s">
        <v>65</v>
      </c>
      <c r="F76" s="32">
        <v>7.2016999999999998</v>
      </c>
      <c r="G76" s="36">
        <v>2017</v>
      </c>
      <c r="I76" s="35" t="s">
        <v>85</v>
      </c>
      <c r="J76" s="32">
        <v>7</v>
      </c>
      <c r="K76" s="36" t="s">
        <v>105</v>
      </c>
      <c r="M76" s="89" t="s">
        <v>251</v>
      </c>
      <c r="N76" s="74">
        <v>2</v>
      </c>
      <c r="O76" s="104" t="s">
        <v>292</v>
      </c>
    </row>
    <row r="77" spans="1:15" ht="14.25" customHeight="1" x14ac:dyDescent="0.25">
      <c r="A77" s="35" t="s">
        <v>20</v>
      </c>
      <c r="B77" s="32">
        <v>7</v>
      </c>
      <c r="C77" s="36" t="s">
        <v>165</v>
      </c>
      <c r="E77" s="35" t="s">
        <v>28</v>
      </c>
      <c r="F77" s="32">
        <v>7.2016999999999998</v>
      </c>
      <c r="G77" s="36">
        <v>2017</v>
      </c>
      <c r="I77" s="35" t="s">
        <v>8</v>
      </c>
      <c r="J77" s="32">
        <v>7</v>
      </c>
      <c r="K77" s="36" t="s">
        <v>105</v>
      </c>
      <c r="M77" s="89" t="s">
        <v>170</v>
      </c>
      <c r="N77" s="74">
        <v>2</v>
      </c>
      <c r="O77" s="104" t="s">
        <v>292</v>
      </c>
    </row>
    <row r="78" spans="1:15" ht="14.25" customHeight="1" x14ac:dyDescent="0.25">
      <c r="A78" s="35" t="s">
        <v>21</v>
      </c>
      <c r="B78" s="32">
        <v>7</v>
      </c>
      <c r="C78" s="36" t="s">
        <v>165</v>
      </c>
      <c r="E78" s="35" t="s">
        <v>66</v>
      </c>
      <c r="F78" s="32">
        <v>7.2016999999999998</v>
      </c>
      <c r="G78" s="36">
        <v>2017</v>
      </c>
      <c r="I78" s="35" t="s">
        <v>188</v>
      </c>
      <c r="J78" s="32">
        <v>7</v>
      </c>
      <c r="K78" s="36" t="s">
        <v>105</v>
      </c>
      <c r="M78" s="89" t="s">
        <v>172</v>
      </c>
      <c r="N78" s="74">
        <v>2</v>
      </c>
      <c r="O78" s="104" t="s">
        <v>292</v>
      </c>
    </row>
    <row r="79" spans="1:15" ht="14.25" customHeight="1" x14ac:dyDescent="0.25">
      <c r="A79" s="35" t="s">
        <v>22</v>
      </c>
      <c r="B79" s="32">
        <v>7</v>
      </c>
      <c r="C79" s="36" t="s">
        <v>165</v>
      </c>
      <c r="E79" s="35" t="s">
        <v>29</v>
      </c>
      <c r="F79" s="32">
        <v>7.2016999999999998</v>
      </c>
      <c r="G79" s="36">
        <v>2017</v>
      </c>
      <c r="I79" s="35" t="s">
        <v>10</v>
      </c>
      <c r="J79" s="32">
        <v>7</v>
      </c>
      <c r="K79" s="36" t="s">
        <v>105</v>
      </c>
      <c r="M79" s="56" t="s">
        <v>220</v>
      </c>
      <c r="N79" s="75">
        <v>4</v>
      </c>
      <c r="O79" s="81" t="s">
        <v>291</v>
      </c>
    </row>
    <row r="80" spans="1:15" ht="14.25" customHeight="1" x14ac:dyDescent="0.25">
      <c r="A80" s="35" t="s">
        <v>60</v>
      </c>
      <c r="B80" s="32">
        <v>7</v>
      </c>
      <c r="C80" s="36" t="s">
        <v>165</v>
      </c>
      <c r="E80" s="35" t="s">
        <v>91</v>
      </c>
      <c r="F80" s="32">
        <v>7.2016999999999998</v>
      </c>
      <c r="G80" s="36">
        <v>2017</v>
      </c>
      <c r="I80" s="35" t="s">
        <v>175</v>
      </c>
      <c r="J80" s="32">
        <v>7</v>
      </c>
      <c r="K80" s="36" t="s">
        <v>105</v>
      </c>
      <c r="M80" s="56" t="s">
        <v>114</v>
      </c>
      <c r="N80" s="75">
        <v>4</v>
      </c>
      <c r="O80" s="81" t="s">
        <v>291</v>
      </c>
    </row>
    <row r="81" spans="1:15" ht="14.25" customHeight="1" x14ac:dyDescent="0.25">
      <c r="A81" s="35" t="s">
        <v>23</v>
      </c>
      <c r="B81" s="32">
        <v>7</v>
      </c>
      <c r="C81" s="36" t="s">
        <v>165</v>
      </c>
      <c r="E81" s="35" t="s">
        <v>138</v>
      </c>
      <c r="F81" s="32">
        <v>7.2016999999999998</v>
      </c>
      <c r="G81" s="36">
        <v>2017</v>
      </c>
      <c r="I81" s="35" t="s">
        <v>53</v>
      </c>
      <c r="J81" s="32">
        <v>7</v>
      </c>
      <c r="K81" s="36" t="s">
        <v>105</v>
      </c>
      <c r="M81" s="56" t="s">
        <v>2</v>
      </c>
      <c r="N81" s="75">
        <v>4</v>
      </c>
      <c r="O81" s="81" t="s">
        <v>291</v>
      </c>
    </row>
    <row r="82" spans="1:15" ht="14.25" customHeight="1" x14ac:dyDescent="0.25">
      <c r="A82" s="35" t="s">
        <v>24</v>
      </c>
      <c r="B82" s="32">
        <v>7</v>
      </c>
      <c r="C82" s="36" t="s">
        <v>165</v>
      </c>
      <c r="E82" s="35" t="s">
        <v>31</v>
      </c>
      <c r="F82" s="32">
        <v>7.2016999999999998</v>
      </c>
      <c r="G82" s="36">
        <v>2017</v>
      </c>
      <c r="I82" s="35" t="s">
        <v>54</v>
      </c>
      <c r="J82" s="32">
        <v>7</v>
      </c>
      <c r="K82" s="36" t="s">
        <v>105</v>
      </c>
      <c r="M82" s="56" t="s">
        <v>3</v>
      </c>
      <c r="N82" s="75">
        <v>4</v>
      </c>
      <c r="O82" s="81" t="s">
        <v>291</v>
      </c>
    </row>
    <row r="83" spans="1:15" ht="14.25" customHeight="1" x14ac:dyDescent="0.25">
      <c r="A83" s="35" t="s">
        <v>61</v>
      </c>
      <c r="B83" s="32">
        <v>7</v>
      </c>
      <c r="C83" s="36" t="s">
        <v>165</v>
      </c>
      <c r="E83" s="35" t="s">
        <v>32</v>
      </c>
      <c r="F83" s="32">
        <v>7.2016999999999998</v>
      </c>
      <c r="G83" s="36">
        <v>2017</v>
      </c>
      <c r="I83" s="35" t="s">
        <v>55</v>
      </c>
      <c r="J83" s="32">
        <v>7</v>
      </c>
      <c r="K83" s="36" t="s">
        <v>105</v>
      </c>
      <c r="M83" s="56" t="s">
        <v>116</v>
      </c>
      <c r="N83" s="75">
        <v>4</v>
      </c>
      <c r="O83" s="81" t="s">
        <v>291</v>
      </c>
    </row>
    <row r="84" spans="1:15" ht="14.25" customHeight="1" x14ac:dyDescent="0.25">
      <c r="A84" s="35" t="s">
        <v>25</v>
      </c>
      <c r="B84" s="32">
        <v>7</v>
      </c>
      <c r="C84" s="36" t="s">
        <v>165</v>
      </c>
      <c r="E84" s="35" t="s">
        <v>33</v>
      </c>
      <c r="F84" s="32">
        <v>7.2016999999999998</v>
      </c>
      <c r="G84" s="36">
        <v>2017</v>
      </c>
      <c r="I84" s="35" t="s">
        <v>156</v>
      </c>
      <c r="J84" s="32">
        <v>7</v>
      </c>
      <c r="K84" s="36" t="s">
        <v>105</v>
      </c>
      <c r="M84" s="56" t="s">
        <v>117</v>
      </c>
      <c r="N84" s="75">
        <v>4</v>
      </c>
      <c r="O84" s="81" t="s">
        <v>291</v>
      </c>
    </row>
    <row r="85" spans="1:15" ht="14.25" customHeight="1" x14ac:dyDescent="0.25">
      <c r="A85" s="35" t="s">
        <v>62</v>
      </c>
      <c r="B85" s="32">
        <v>7</v>
      </c>
      <c r="C85" s="36" t="s">
        <v>165</v>
      </c>
      <c r="E85" s="35" t="s">
        <v>73</v>
      </c>
      <c r="F85" s="32">
        <v>7.2016999999999998</v>
      </c>
      <c r="G85" s="36">
        <v>2017</v>
      </c>
      <c r="I85" s="35" t="s">
        <v>11</v>
      </c>
      <c r="J85" s="32">
        <v>7</v>
      </c>
      <c r="K85" s="36" t="s">
        <v>105</v>
      </c>
      <c r="M85" s="56" t="s">
        <v>80</v>
      </c>
      <c r="N85" s="75">
        <v>4</v>
      </c>
      <c r="O85" s="81" t="s">
        <v>291</v>
      </c>
    </row>
    <row r="86" spans="1:15" ht="14.25" customHeight="1" x14ac:dyDescent="0.25">
      <c r="A86" s="35" t="s">
        <v>168</v>
      </c>
      <c r="B86" s="32">
        <v>7</v>
      </c>
      <c r="C86" s="36" t="s">
        <v>165</v>
      </c>
      <c r="E86" s="35" t="s">
        <v>74</v>
      </c>
      <c r="F86" s="32">
        <v>7.2016999999999998</v>
      </c>
      <c r="G86" s="36">
        <v>2017</v>
      </c>
      <c r="I86" s="35" t="s">
        <v>12</v>
      </c>
      <c r="J86" s="32">
        <v>7</v>
      </c>
      <c r="K86" s="36" t="s">
        <v>105</v>
      </c>
      <c r="M86" s="56" t="s">
        <v>5</v>
      </c>
      <c r="N86" s="75">
        <v>4</v>
      </c>
      <c r="O86" s="81" t="s">
        <v>291</v>
      </c>
    </row>
    <row r="87" spans="1:15" ht="14.25" customHeight="1" x14ac:dyDescent="0.25">
      <c r="A87" s="35" t="s">
        <v>88</v>
      </c>
      <c r="B87" s="32">
        <v>7</v>
      </c>
      <c r="C87" s="36" t="s">
        <v>165</v>
      </c>
      <c r="E87" s="35" t="s">
        <v>76</v>
      </c>
      <c r="F87" s="32">
        <v>7.2016999999999998</v>
      </c>
      <c r="G87" s="36">
        <v>2017</v>
      </c>
      <c r="I87" s="35" t="s">
        <v>121</v>
      </c>
      <c r="J87" s="32">
        <v>7</v>
      </c>
      <c r="K87" s="36" t="s">
        <v>105</v>
      </c>
      <c r="M87" s="56" t="s">
        <v>84</v>
      </c>
      <c r="N87" s="75">
        <v>4</v>
      </c>
      <c r="O87" s="81" t="s">
        <v>291</v>
      </c>
    </row>
    <row r="88" spans="1:15" ht="14.25" customHeight="1" x14ac:dyDescent="0.25">
      <c r="A88" s="35" t="s">
        <v>97</v>
      </c>
      <c r="B88" s="32">
        <v>7</v>
      </c>
      <c r="C88" s="36" t="s">
        <v>165</v>
      </c>
      <c r="E88" s="35" t="s">
        <v>36</v>
      </c>
      <c r="F88" s="32">
        <v>7.2016999999999998</v>
      </c>
      <c r="G88" s="36">
        <v>2017</v>
      </c>
      <c r="I88" s="35" t="s">
        <v>192</v>
      </c>
      <c r="J88" s="32">
        <v>7</v>
      </c>
      <c r="K88" s="36" t="s">
        <v>105</v>
      </c>
      <c r="M88" s="56" t="s">
        <v>7</v>
      </c>
      <c r="N88" s="75">
        <v>4</v>
      </c>
      <c r="O88" s="81" t="s">
        <v>291</v>
      </c>
    </row>
    <row r="89" spans="1:15" ht="14.25" customHeight="1" x14ac:dyDescent="0.25">
      <c r="A89" s="35" t="s">
        <v>26</v>
      </c>
      <c r="B89" s="32">
        <v>7</v>
      </c>
      <c r="C89" s="36" t="s">
        <v>165</v>
      </c>
      <c r="E89" s="35" t="s">
        <v>37</v>
      </c>
      <c r="F89" s="32">
        <v>7.2016999999999998</v>
      </c>
      <c r="G89" s="36">
        <v>2017</v>
      </c>
      <c r="I89" s="35" t="s">
        <v>13</v>
      </c>
      <c r="J89" s="32">
        <v>7</v>
      </c>
      <c r="K89" s="36" t="s">
        <v>105</v>
      </c>
      <c r="M89" s="56" t="s">
        <v>8</v>
      </c>
      <c r="N89" s="75">
        <v>4</v>
      </c>
      <c r="O89" s="81" t="s">
        <v>291</v>
      </c>
    </row>
    <row r="90" spans="1:15" ht="14.25" customHeight="1" x14ac:dyDescent="0.25">
      <c r="A90" s="35" t="s">
        <v>108</v>
      </c>
      <c r="B90" s="32">
        <v>7</v>
      </c>
      <c r="C90" s="36" t="s">
        <v>165</v>
      </c>
      <c r="E90" s="35" t="s">
        <v>38</v>
      </c>
      <c r="F90" s="32">
        <v>7.2016999999999998</v>
      </c>
      <c r="G90" s="36">
        <v>2017</v>
      </c>
      <c r="I90" s="35" t="s">
        <v>14</v>
      </c>
      <c r="J90" s="32">
        <v>7</v>
      </c>
      <c r="K90" s="36" t="s">
        <v>105</v>
      </c>
      <c r="M90" s="56" t="s">
        <v>54</v>
      </c>
      <c r="N90" s="75">
        <v>4</v>
      </c>
      <c r="O90" s="81" t="s">
        <v>291</v>
      </c>
    </row>
    <row r="91" spans="1:15" ht="14.25" customHeight="1" x14ac:dyDescent="0.25">
      <c r="A91" s="35" t="s">
        <v>27</v>
      </c>
      <c r="B91" s="32">
        <v>7</v>
      </c>
      <c r="C91" s="36" t="s">
        <v>165</v>
      </c>
      <c r="E91" s="35" t="s">
        <v>39</v>
      </c>
      <c r="F91" s="32">
        <v>7.2016999999999998</v>
      </c>
      <c r="G91" s="36">
        <v>2017</v>
      </c>
      <c r="I91" s="35" t="s">
        <v>15</v>
      </c>
      <c r="J91" s="32">
        <v>7</v>
      </c>
      <c r="K91" s="36" t="s">
        <v>105</v>
      </c>
      <c r="M91" s="56" t="s">
        <v>226</v>
      </c>
      <c r="N91" s="75">
        <v>4</v>
      </c>
      <c r="O91" s="81" t="s">
        <v>291</v>
      </c>
    </row>
    <row r="92" spans="1:15" ht="14.25" customHeight="1" x14ac:dyDescent="0.25">
      <c r="A92" s="35" t="s">
        <v>132</v>
      </c>
      <c r="B92" s="32">
        <v>7</v>
      </c>
      <c r="C92" s="36" t="s">
        <v>165</v>
      </c>
      <c r="E92" s="35" t="s">
        <v>40</v>
      </c>
      <c r="F92" s="32">
        <v>7.2016999999999998</v>
      </c>
      <c r="G92" s="36">
        <v>2017</v>
      </c>
      <c r="I92" s="35" t="s">
        <v>194</v>
      </c>
      <c r="J92" s="32">
        <v>7</v>
      </c>
      <c r="K92" s="36" t="s">
        <v>105</v>
      </c>
      <c r="M92" s="56" t="s">
        <v>194</v>
      </c>
      <c r="N92" s="75">
        <v>4</v>
      </c>
      <c r="O92" s="81" t="s">
        <v>291</v>
      </c>
    </row>
    <row r="93" spans="1:15" ht="14.25" customHeight="1" x14ac:dyDescent="0.25">
      <c r="A93" s="46" t="s">
        <v>133</v>
      </c>
      <c r="B93" s="75">
        <v>4</v>
      </c>
      <c r="C93" s="81" t="s">
        <v>182</v>
      </c>
      <c r="E93" s="35" t="s">
        <v>93</v>
      </c>
      <c r="F93" s="32">
        <v>7.2016999999999998</v>
      </c>
      <c r="G93" s="36">
        <v>2017</v>
      </c>
      <c r="I93" s="35" t="s">
        <v>16</v>
      </c>
      <c r="J93" s="32">
        <v>7</v>
      </c>
      <c r="K93" s="36" t="s">
        <v>105</v>
      </c>
      <c r="M93" s="56" t="s">
        <v>228</v>
      </c>
      <c r="N93" s="75">
        <v>4</v>
      </c>
      <c r="O93" s="81" t="s">
        <v>291</v>
      </c>
    </row>
    <row r="94" spans="1:15" ht="14.25" customHeight="1" x14ac:dyDescent="0.25">
      <c r="A94" s="35" t="s">
        <v>63</v>
      </c>
      <c r="B94" s="32">
        <v>7</v>
      </c>
      <c r="C94" s="36" t="s">
        <v>165</v>
      </c>
      <c r="E94" s="35" t="s">
        <v>43</v>
      </c>
      <c r="F94" s="32">
        <v>7.2016999999999998</v>
      </c>
      <c r="G94" s="36">
        <v>2017</v>
      </c>
      <c r="I94" s="35" t="s">
        <v>126</v>
      </c>
      <c r="J94" s="32">
        <v>7</v>
      </c>
      <c r="K94" s="36" t="s">
        <v>105</v>
      </c>
      <c r="M94" s="56" t="s">
        <v>126</v>
      </c>
      <c r="N94" s="75">
        <v>4</v>
      </c>
      <c r="O94" s="81" t="s">
        <v>291</v>
      </c>
    </row>
    <row r="95" spans="1:15" ht="14.25" customHeight="1" x14ac:dyDescent="0.25">
      <c r="A95" s="35" t="s">
        <v>64</v>
      </c>
      <c r="B95" s="32">
        <v>7</v>
      </c>
      <c r="C95" s="36" t="s">
        <v>165</v>
      </c>
      <c r="E95" s="35" t="s">
        <v>45</v>
      </c>
      <c r="F95" s="32">
        <v>7.2018000000000004</v>
      </c>
      <c r="G95" s="36">
        <v>2018</v>
      </c>
      <c r="I95" s="35" t="s">
        <v>127</v>
      </c>
      <c r="J95" s="32">
        <v>7</v>
      </c>
      <c r="K95" s="36" t="s">
        <v>105</v>
      </c>
      <c r="M95" s="56" t="s">
        <v>18</v>
      </c>
      <c r="N95" s="75">
        <v>4</v>
      </c>
      <c r="O95" s="81" t="s">
        <v>291</v>
      </c>
    </row>
    <row r="96" spans="1:15" ht="14.25" customHeight="1" x14ac:dyDescent="0.25">
      <c r="A96" s="35" t="s">
        <v>65</v>
      </c>
      <c r="B96" s="32">
        <v>7</v>
      </c>
      <c r="C96" s="36" t="s">
        <v>165</v>
      </c>
      <c r="E96" s="35" t="s">
        <v>114</v>
      </c>
      <c r="F96" s="32">
        <v>7.2018000000000004</v>
      </c>
      <c r="G96" s="36">
        <v>2018</v>
      </c>
      <c r="I96" s="35" t="s">
        <v>17</v>
      </c>
      <c r="J96" s="32">
        <v>7</v>
      </c>
      <c r="K96" s="36" t="s">
        <v>105</v>
      </c>
      <c r="M96" s="56" t="s">
        <v>232</v>
      </c>
      <c r="N96" s="75">
        <v>4</v>
      </c>
      <c r="O96" s="81" t="s">
        <v>291</v>
      </c>
    </row>
    <row r="97" spans="1:15" ht="14.25" customHeight="1" x14ac:dyDescent="0.25">
      <c r="A97" s="35" t="s">
        <v>28</v>
      </c>
      <c r="B97" s="32">
        <v>7</v>
      </c>
      <c r="C97" s="36" t="s">
        <v>165</v>
      </c>
      <c r="E97" s="35" t="s">
        <v>115</v>
      </c>
      <c r="F97" s="32">
        <v>7.2018000000000004</v>
      </c>
      <c r="G97" s="36">
        <v>2018</v>
      </c>
      <c r="I97" s="35" t="s">
        <v>129</v>
      </c>
      <c r="J97" s="32">
        <v>7</v>
      </c>
      <c r="K97" s="36" t="s">
        <v>105</v>
      </c>
      <c r="M97" s="56" t="s">
        <v>25</v>
      </c>
      <c r="N97" s="75">
        <v>4</v>
      </c>
      <c r="O97" s="81" t="s">
        <v>291</v>
      </c>
    </row>
    <row r="98" spans="1:15" ht="14.25" customHeight="1" x14ac:dyDescent="0.25">
      <c r="A98" s="35" t="s">
        <v>180</v>
      </c>
      <c r="B98" s="32">
        <v>7</v>
      </c>
      <c r="C98" s="36" t="s">
        <v>165</v>
      </c>
      <c r="E98" s="35" t="s">
        <v>3</v>
      </c>
      <c r="F98" s="32">
        <v>7.2018000000000004</v>
      </c>
      <c r="G98" s="36">
        <v>2018</v>
      </c>
      <c r="I98" s="35" t="s">
        <v>195</v>
      </c>
      <c r="J98" s="32">
        <v>7</v>
      </c>
      <c r="K98" s="36" t="s">
        <v>105</v>
      </c>
      <c r="M98" s="56" t="s">
        <v>239</v>
      </c>
      <c r="N98" s="75">
        <v>4</v>
      </c>
      <c r="O98" s="81" t="s">
        <v>291</v>
      </c>
    </row>
    <row r="99" spans="1:15" ht="14.25" customHeight="1" x14ac:dyDescent="0.25">
      <c r="A99" s="44" t="s">
        <v>190</v>
      </c>
      <c r="B99" s="74">
        <v>1</v>
      </c>
      <c r="C99" s="80" t="s">
        <v>106</v>
      </c>
      <c r="E99" s="35" t="s">
        <v>4</v>
      </c>
      <c r="F99" s="32">
        <v>7.2018000000000004</v>
      </c>
      <c r="G99" s="36">
        <v>2018</v>
      </c>
      <c r="I99" s="35" t="s">
        <v>58</v>
      </c>
      <c r="J99" s="32">
        <v>7</v>
      </c>
      <c r="K99" s="36" t="s">
        <v>105</v>
      </c>
      <c r="M99" s="56" t="s">
        <v>244</v>
      </c>
      <c r="N99" s="75">
        <v>4</v>
      </c>
      <c r="O99" s="81" t="s">
        <v>291</v>
      </c>
    </row>
    <row r="100" spans="1:15" ht="14.25" customHeight="1" x14ac:dyDescent="0.25">
      <c r="A100" s="35" t="s">
        <v>89</v>
      </c>
      <c r="B100" s="32">
        <v>7</v>
      </c>
      <c r="C100" s="36" t="s">
        <v>165</v>
      </c>
      <c r="E100" s="35" t="s">
        <v>116</v>
      </c>
      <c r="F100" s="32">
        <v>7.2018000000000004</v>
      </c>
      <c r="G100" s="36">
        <v>2018</v>
      </c>
      <c r="I100" s="35" t="s">
        <v>179</v>
      </c>
      <c r="J100" s="32">
        <v>7</v>
      </c>
      <c r="K100" s="36" t="s">
        <v>105</v>
      </c>
      <c r="M100" s="56" t="s">
        <v>67</v>
      </c>
      <c r="N100" s="75">
        <v>4</v>
      </c>
      <c r="O100" s="81" t="s">
        <v>291</v>
      </c>
    </row>
    <row r="101" spans="1:15" ht="14.25" customHeight="1" x14ac:dyDescent="0.25">
      <c r="A101" s="35" t="s">
        <v>101</v>
      </c>
      <c r="B101" s="32">
        <v>7</v>
      </c>
      <c r="C101" s="36" t="s">
        <v>165</v>
      </c>
      <c r="E101" s="35" t="s">
        <v>117</v>
      </c>
      <c r="F101" s="32">
        <v>7.2018000000000004</v>
      </c>
      <c r="G101" s="36">
        <v>2018</v>
      </c>
      <c r="I101" s="35" t="s">
        <v>18</v>
      </c>
      <c r="J101" s="32">
        <v>7</v>
      </c>
      <c r="K101" s="36" t="s">
        <v>105</v>
      </c>
      <c r="M101" s="56" t="s">
        <v>138</v>
      </c>
      <c r="N101" s="75">
        <v>4</v>
      </c>
      <c r="O101" s="81" t="s">
        <v>291</v>
      </c>
    </row>
    <row r="102" spans="1:15" ht="14.25" customHeight="1" x14ac:dyDescent="0.25">
      <c r="A102" s="89" t="s">
        <v>285</v>
      </c>
      <c r="B102" s="74">
        <v>1</v>
      </c>
      <c r="C102" s="80" t="s">
        <v>106</v>
      </c>
      <c r="E102" s="35" t="s">
        <v>118</v>
      </c>
      <c r="F102" s="32">
        <v>7.2018000000000004</v>
      </c>
      <c r="G102" s="36">
        <v>2018</v>
      </c>
      <c r="I102" s="35" t="s">
        <v>19</v>
      </c>
      <c r="J102" s="32">
        <v>7</v>
      </c>
      <c r="K102" s="36" t="s">
        <v>105</v>
      </c>
      <c r="M102" s="56" t="s">
        <v>70</v>
      </c>
      <c r="N102" s="75">
        <v>4</v>
      </c>
      <c r="O102" s="81" t="s">
        <v>291</v>
      </c>
    </row>
    <row r="103" spans="1:15" ht="14.25" customHeight="1" x14ac:dyDescent="0.25">
      <c r="A103" s="35" t="s">
        <v>66</v>
      </c>
      <c r="B103" s="32">
        <v>7</v>
      </c>
      <c r="C103" s="36" t="s">
        <v>165</v>
      </c>
      <c r="E103" s="35" t="s">
        <v>80</v>
      </c>
      <c r="F103" s="32">
        <v>7.2018000000000004</v>
      </c>
      <c r="G103" s="36">
        <v>2018</v>
      </c>
      <c r="I103" s="35" t="s">
        <v>20</v>
      </c>
      <c r="J103" s="32">
        <v>7</v>
      </c>
      <c r="K103" s="36" t="s">
        <v>105</v>
      </c>
      <c r="M103" s="56" t="s">
        <v>32</v>
      </c>
      <c r="N103" s="75">
        <v>4</v>
      </c>
      <c r="O103" s="81" t="s">
        <v>291</v>
      </c>
    </row>
    <row r="104" spans="1:15" ht="14.25" customHeight="1" x14ac:dyDescent="0.25">
      <c r="A104" s="35" t="s">
        <v>135</v>
      </c>
      <c r="B104" s="32">
        <v>7</v>
      </c>
      <c r="C104" s="36" t="s">
        <v>165</v>
      </c>
      <c r="E104" s="35" t="s">
        <v>81</v>
      </c>
      <c r="F104" s="32">
        <v>7.2018000000000004</v>
      </c>
      <c r="G104" s="36">
        <v>2018</v>
      </c>
      <c r="I104" s="35" t="s">
        <v>21</v>
      </c>
      <c r="J104" s="32">
        <v>7</v>
      </c>
      <c r="K104" s="36" t="s">
        <v>105</v>
      </c>
      <c r="M104" s="56" t="s">
        <v>211</v>
      </c>
      <c r="N104" s="75">
        <v>4</v>
      </c>
      <c r="O104" s="81" t="s">
        <v>291</v>
      </c>
    </row>
    <row r="105" spans="1:15" ht="14.25" customHeight="1" x14ac:dyDescent="0.25">
      <c r="A105" s="42" t="s">
        <v>136</v>
      </c>
      <c r="B105" s="43">
        <v>5</v>
      </c>
      <c r="C105" s="55" t="s">
        <v>166</v>
      </c>
      <c r="E105" s="35" t="s">
        <v>6</v>
      </c>
      <c r="F105" s="32">
        <v>7.2018000000000004</v>
      </c>
      <c r="G105" s="36">
        <v>2018</v>
      </c>
      <c r="I105" s="35" t="s">
        <v>22</v>
      </c>
      <c r="J105" s="32">
        <v>7</v>
      </c>
      <c r="K105" s="36" t="s">
        <v>105</v>
      </c>
      <c r="M105" s="56" t="s">
        <v>144</v>
      </c>
      <c r="N105" s="75">
        <v>4</v>
      </c>
      <c r="O105" s="81" t="s">
        <v>291</v>
      </c>
    </row>
    <row r="106" spans="1:15" ht="14.25" customHeight="1" x14ac:dyDescent="0.25">
      <c r="A106" s="35" t="s">
        <v>90</v>
      </c>
      <c r="B106" s="32">
        <v>7</v>
      </c>
      <c r="C106" s="36" t="s">
        <v>165</v>
      </c>
      <c r="E106" s="35" t="s">
        <v>48</v>
      </c>
      <c r="F106" s="32">
        <v>7.2018000000000004</v>
      </c>
      <c r="G106" s="36">
        <v>2018</v>
      </c>
      <c r="I106" s="35" t="s">
        <v>60</v>
      </c>
      <c r="J106" s="32">
        <v>7</v>
      </c>
      <c r="K106" s="36" t="s">
        <v>105</v>
      </c>
      <c r="M106" s="56" t="s">
        <v>145</v>
      </c>
      <c r="N106" s="75">
        <v>4</v>
      </c>
      <c r="O106" s="81" t="s">
        <v>291</v>
      </c>
    </row>
    <row r="107" spans="1:15" ht="14.25" customHeight="1" x14ac:dyDescent="0.25">
      <c r="A107" s="35" t="s">
        <v>29</v>
      </c>
      <c r="B107" s="32">
        <v>7</v>
      </c>
      <c r="C107" s="36" t="s">
        <v>165</v>
      </c>
      <c r="E107" s="35" t="s">
        <v>7</v>
      </c>
      <c r="F107" s="32">
        <v>7.2018000000000004</v>
      </c>
      <c r="G107" s="36">
        <v>2018</v>
      </c>
      <c r="I107" s="35" t="s">
        <v>23</v>
      </c>
      <c r="J107" s="32">
        <v>7</v>
      </c>
      <c r="K107" s="36" t="s">
        <v>105</v>
      </c>
      <c r="M107" s="56" t="s">
        <v>76</v>
      </c>
      <c r="N107" s="75">
        <v>4</v>
      </c>
      <c r="O107" s="81" t="s">
        <v>291</v>
      </c>
    </row>
    <row r="108" spans="1:15" ht="14.25" customHeight="1" x14ac:dyDescent="0.25">
      <c r="A108" s="95" t="s">
        <v>187</v>
      </c>
      <c r="B108" s="74">
        <v>1</v>
      </c>
      <c r="C108" s="80" t="s">
        <v>106</v>
      </c>
      <c r="E108" s="35" t="s">
        <v>8</v>
      </c>
      <c r="F108" s="32">
        <v>7.2018000000000004</v>
      </c>
      <c r="G108" s="36">
        <v>2018</v>
      </c>
      <c r="I108" s="35" t="s">
        <v>24</v>
      </c>
      <c r="J108" s="32">
        <v>7</v>
      </c>
      <c r="K108" s="36" t="s">
        <v>105</v>
      </c>
      <c r="M108" s="56" t="s">
        <v>260</v>
      </c>
      <c r="N108" s="75">
        <v>4</v>
      </c>
      <c r="O108" s="81" t="s">
        <v>291</v>
      </c>
    </row>
    <row r="109" spans="1:15" ht="14.25" customHeight="1" x14ac:dyDescent="0.25">
      <c r="A109" s="35" t="s">
        <v>137</v>
      </c>
      <c r="B109" s="32">
        <v>7</v>
      </c>
      <c r="C109" s="36" t="s">
        <v>165</v>
      </c>
      <c r="E109" s="35" t="s">
        <v>188</v>
      </c>
      <c r="F109" s="32">
        <v>7.2018000000000004</v>
      </c>
      <c r="G109" s="36">
        <v>2018</v>
      </c>
      <c r="I109" s="35" t="s">
        <v>25</v>
      </c>
      <c r="J109" s="32">
        <v>7</v>
      </c>
      <c r="K109" s="36" t="s">
        <v>105</v>
      </c>
      <c r="M109" s="56" t="s">
        <v>93</v>
      </c>
      <c r="N109" s="75">
        <v>4</v>
      </c>
      <c r="O109" s="81" t="s">
        <v>291</v>
      </c>
    </row>
    <row r="110" spans="1:15" ht="14.25" customHeight="1" x14ac:dyDescent="0.25">
      <c r="A110" s="35" t="s">
        <v>67</v>
      </c>
      <c r="B110" s="32">
        <v>7</v>
      </c>
      <c r="C110" s="36" t="s">
        <v>165</v>
      </c>
      <c r="E110" s="35" t="s">
        <v>175</v>
      </c>
      <c r="F110" s="32">
        <v>7.2018000000000004</v>
      </c>
      <c r="G110" s="36">
        <v>2018</v>
      </c>
      <c r="I110" s="35" t="s">
        <v>62</v>
      </c>
      <c r="J110" s="32">
        <v>7</v>
      </c>
      <c r="K110" s="36" t="s">
        <v>105</v>
      </c>
      <c r="M110" s="56" t="s">
        <v>100</v>
      </c>
      <c r="N110" s="75">
        <v>4</v>
      </c>
      <c r="O110" s="81" t="s">
        <v>291</v>
      </c>
    </row>
    <row r="111" spans="1:15" ht="14.25" customHeight="1" x14ac:dyDescent="0.25">
      <c r="A111" s="52" t="s">
        <v>205</v>
      </c>
      <c r="B111" s="32">
        <v>7</v>
      </c>
      <c r="C111" s="36" t="s">
        <v>165</v>
      </c>
      <c r="E111" s="35" t="s">
        <v>53</v>
      </c>
      <c r="F111" s="32">
        <v>7.2018000000000004</v>
      </c>
      <c r="G111" s="36">
        <v>2018</v>
      </c>
      <c r="I111" s="35" t="s">
        <v>88</v>
      </c>
      <c r="J111" s="32">
        <v>7</v>
      </c>
      <c r="K111" s="36" t="s">
        <v>105</v>
      </c>
      <c r="M111" s="52" t="s">
        <v>113</v>
      </c>
      <c r="N111" s="90">
        <v>7</v>
      </c>
      <c r="O111" s="60" t="s">
        <v>290</v>
      </c>
    </row>
    <row r="112" spans="1:15" ht="14.25" customHeight="1" x14ac:dyDescent="0.25">
      <c r="A112" s="52" t="s">
        <v>207</v>
      </c>
      <c r="B112" s="90">
        <v>7</v>
      </c>
      <c r="C112" s="36" t="s">
        <v>165</v>
      </c>
      <c r="E112" s="35" t="s">
        <v>55</v>
      </c>
      <c r="F112" s="32">
        <v>7.2018000000000004</v>
      </c>
      <c r="G112" s="36">
        <v>2018</v>
      </c>
      <c r="I112" s="52" t="s">
        <v>97</v>
      </c>
      <c r="J112" s="32">
        <v>7</v>
      </c>
      <c r="K112" s="36" t="s">
        <v>105</v>
      </c>
      <c r="M112" s="52" t="s">
        <v>4</v>
      </c>
      <c r="N112" s="90">
        <v>7</v>
      </c>
      <c r="O112" s="60" t="s">
        <v>290</v>
      </c>
    </row>
    <row r="113" spans="1:15" ht="14.25" customHeight="1" x14ac:dyDescent="0.25">
      <c r="A113" s="35" t="s">
        <v>91</v>
      </c>
      <c r="B113" s="32">
        <v>7</v>
      </c>
      <c r="C113" s="36" t="s">
        <v>165</v>
      </c>
      <c r="E113" s="35" t="s">
        <v>121</v>
      </c>
      <c r="F113" s="32">
        <v>7.2018000000000004</v>
      </c>
      <c r="G113" s="36">
        <v>2018</v>
      </c>
      <c r="I113" s="35" t="s">
        <v>26</v>
      </c>
      <c r="J113" s="32">
        <v>7</v>
      </c>
      <c r="K113" s="36" t="s">
        <v>105</v>
      </c>
      <c r="M113" s="52" t="s">
        <v>118</v>
      </c>
      <c r="N113" s="90">
        <v>7</v>
      </c>
      <c r="O113" s="60" t="s">
        <v>290</v>
      </c>
    </row>
    <row r="114" spans="1:15" ht="14.25" customHeight="1" x14ac:dyDescent="0.25">
      <c r="A114" s="35" t="s">
        <v>139</v>
      </c>
      <c r="B114" s="32">
        <v>7</v>
      </c>
      <c r="C114" s="36" t="s">
        <v>165</v>
      </c>
      <c r="E114" s="35" t="s">
        <v>129</v>
      </c>
      <c r="F114" s="32">
        <v>7.2018000000000004</v>
      </c>
      <c r="G114" s="36">
        <v>2018</v>
      </c>
      <c r="I114" s="35" t="s">
        <v>108</v>
      </c>
      <c r="J114" s="32">
        <v>7</v>
      </c>
      <c r="K114" s="36" t="s">
        <v>105</v>
      </c>
      <c r="M114" s="52" t="s">
        <v>82</v>
      </c>
      <c r="N114" s="90">
        <v>7</v>
      </c>
      <c r="O114" s="60" t="s">
        <v>290</v>
      </c>
    </row>
    <row r="115" spans="1:15" ht="14.25" customHeight="1" x14ac:dyDescent="0.25">
      <c r="A115" s="52" t="s">
        <v>265</v>
      </c>
      <c r="B115" s="32">
        <v>7</v>
      </c>
      <c r="C115" s="36" t="s">
        <v>165</v>
      </c>
      <c r="E115" s="35" t="s">
        <v>195</v>
      </c>
      <c r="F115" s="32">
        <v>7.2018000000000004</v>
      </c>
      <c r="G115" s="36">
        <v>2018</v>
      </c>
      <c r="I115" s="35" t="s">
        <v>27</v>
      </c>
      <c r="J115" s="32">
        <v>7</v>
      </c>
      <c r="K115" s="36" t="s">
        <v>105</v>
      </c>
      <c r="M115" s="52" t="s">
        <v>6</v>
      </c>
      <c r="N115" s="90">
        <v>7</v>
      </c>
      <c r="O115" s="60" t="s">
        <v>290</v>
      </c>
    </row>
    <row r="116" spans="1:15" ht="14.25" customHeight="1" x14ac:dyDescent="0.25">
      <c r="A116" s="35" t="s">
        <v>140</v>
      </c>
      <c r="B116" s="32">
        <v>7</v>
      </c>
      <c r="C116" s="36" t="s">
        <v>165</v>
      </c>
      <c r="E116" s="35" t="s">
        <v>179</v>
      </c>
      <c r="F116" s="32">
        <v>7.2018000000000004</v>
      </c>
      <c r="G116" s="36">
        <v>2018</v>
      </c>
      <c r="I116" s="35" t="s">
        <v>132</v>
      </c>
      <c r="J116" s="32">
        <v>7</v>
      </c>
      <c r="K116" s="36" t="s">
        <v>105</v>
      </c>
      <c r="M116" s="52" t="s">
        <v>221</v>
      </c>
      <c r="N116" s="90">
        <v>7</v>
      </c>
      <c r="O116" s="60" t="s">
        <v>290</v>
      </c>
    </row>
    <row r="117" spans="1:15" ht="14.25" customHeight="1" x14ac:dyDescent="0.25">
      <c r="A117" s="35" t="s">
        <v>138</v>
      </c>
      <c r="B117" s="32">
        <v>7</v>
      </c>
      <c r="C117" s="36" t="s">
        <v>165</v>
      </c>
      <c r="E117" s="35" t="s">
        <v>21</v>
      </c>
      <c r="F117" s="32">
        <v>7.2018000000000004</v>
      </c>
      <c r="G117" s="36">
        <v>2018</v>
      </c>
      <c r="I117" s="35" t="s">
        <v>63</v>
      </c>
      <c r="J117" s="32">
        <v>7</v>
      </c>
      <c r="K117" s="36" t="s">
        <v>105</v>
      </c>
      <c r="M117" s="52" t="s">
        <v>49</v>
      </c>
      <c r="N117" s="90">
        <v>7</v>
      </c>
      <c r="O117" s="60" t="s">
        <v>290</v>
      </c>
    </row>
    <row r="118" spans="1:15" ht="14.25" customHeight="1" x14ac:dyDescent="0.25">
      <c r="A118" s="93" t="s">
        <v>280</v>
      </c>
      <c r="B118" s="32">
        <v>7</v>
      </c>
      <c r="C118" s="36" t="s">
        <v>165</v>
      </c>
      <c r="E118" s="35" t="s">
        <v>23</v>
      </c>
      <c r="F118" s="32">
        <v>7.2018000000000004</v>
      </c>
      <c r="G118" s="36">
        <v>2018</v>
      </c>
      <c r="I118" s="35" t="s">
        <v>64</v>
      </c>
      <c r="J118" s="32">
        <v>7</v>
      </c>
      <c r="K118" s="36" t="s">
        <v>105</v>
      </c>
      <c r="M118" s="52" t="s">
        <v>85</v>
      </c>
      <c r="N118" s="90">
        <v>7</v>
      </c>
      <c r="O118" s="60" t="s">
        <v>290</v>
      </c>
    </row>
    <row r="119" spans="1:15" ht="14.25" customHeight="1" x14ac:dyDescent="0.25">
      <c r="A119" s="35" t="s">
        <v>30</v>
      </c>
      <c r="B119" s="32">
        <v>7</v>
      </c>
      <c r="C119" s="36" t="s">
        <v>165</v>
      </c>
      <c r="E119" s="35" t="s">
        <v>25</v>
      </c>
      <c r="F119" s="32">
        <v>7.2018000000000004</v>
      </c>
      <c r="G119" s="36">
        <v>2018</v>
      </c>
      <c r="I119" s="35" t="s">
        <v>65</v>
      </c>
      <c r="J119" s="32">
        <v>7</v>
      </c>
      <c r="K119" s="36" t="s">
        <v>105</v>
      </c>
      <c r="M119" s="52" t="s">
        <v>188</v>
      </c>
      <c r="N119" s="90">
        <v>7</v>
      </c>
      <c r="O119" s="60" t="s">
        <v>290</v>
      </c>
    </row>
    <row r="120" spans="1:15" ht="14.25" customHeight="1" x14ac:dyDescent="0.25">
      <c r="A120" s="44" t="s">
        <v>141</v>
      </c>
      <c r="B120" s="74">
        <v>1</v>
      </c>
      <c r="C120" s="80" t="s">
        <v>106</v>
      </c>
      <c r="E120" s="35" t="s">
        <v>132</v>
      </c>
      <c r="F120" s="32">
        <v>7.2018000000000004</v>
      </c>
      <c r="G120" s="36">
        <v>2018</v>
      </c>
      <c r="I120" s="35" t="s">
        <v>28</v>
      </c>
      <c r="J120" s="32">
        <v>7</v>
      </c>
      <c r="K120" s="36" t="s">
        <v>105</v>
      </c>
      <c r="M120" s="52" t="s">
        <v>10</v>
      </c>
      <c r="N120" s="90">
        <v>7</v>
      </c>
      <c r="O120" s="60" t="s">
        <v>290</v>
      </c>
    </row>
    <row r="121" spans="1:15" ht="14.25" customHeight="1" x14ac:dyDescent="0.25">
      <c r="A121" s="35" t="s">
        <v>68</v>
      </c>
      <c r="B121" s="32">
        <v>7</v>
      </c>
      <c r="C121" s="36" t="s">
        <v>165</v>
      </c>
      <c r="E121" s="35" t="s">
        <v>180</v>
      </c>
      <c r="F121" s="32">
        <v>7.2018000000000004</v>
      </c>
      <c r="G121" s="36">
        <v>2018</v>
      </c>
      <c r="I121" s="35" t="s">
        <v>180</v>
      </c>
      <c r="J121" s="32">
        <v>7</v>
      </c>
      <c r="K121" s="36" t="s">
        <v>105</v>
      </c>
      <c r="M121" s="52" t="s">
        <v>175</v>
      </c>
      <c r="N121" s="90">
        <v>7</v>
      </c>
      <c r="O121" s="60" t="s">
        <v>290</v>
      </c>
    </row>
    <row r="122" spans="1:15" ht="14.25" customHeight="1" x14ac:dyDescent="0.25">
      <c r="A122" s="35" t="s">
        <v>142</v>
      </c>
      <c r="B122" s="32">
        <v>7</v>
      </c>
      <c r="C122" s="36" t="s">
        <v>165</v>
      </c>
      <c r="E122" s="35" t="s">
        <v>89</v>
      </c>
      <c r="F122" s="32">
        <v>7.2018000000000004</v>
      </c>
      <c r="G122" s="36">
        <v>2018</v>
      </c>
      <c r="I122" s="35" t="s">
        <v>89</v>
      </c>
      <c r="J122" s="32">
        <v>7</v>
      </c>
      <c r="K122" s="36" t="s">
        <v>105</v>
      </c>
      <c r="M122" s="52" t="s">
        <v>156</v>
      </c>
      <c r="N122" s="90">
        <v>7</v>
      </c>
      <c r="O122" s="60" t="s">
        <v>290</v>
      </c>
    </row>
    <row r="123" spans="1:15" ht="14.25" customHeight="1" x14ac:dyDescent="0.25">
      <c r="A123" s="35" t="s">
        <v>31</v>
      </c>
      <c r="B123" s="32">
        <v>7</v>
      </c>
      <c r="C123" s="36" t="s">
        <v>165</v>
      </c>
      <c r="E123" s="35" t="s">
        <v>135</v>
      </c>
      <c r="F123" s="32">
        <v>7.2018000000000004</v>
      </c>
      <c r="G123" s="36">
        <v>2018</v>
      </c>
      <c r="I123" s="35" t="s">
        <v>101</v>
      </c>
      <c r="J123" s="32">
        <v>7</v>
      </c>
      <c r="K123" s="36" t="s">
        <v>105</v>
      </c>
      <c r="M123" s="52" t="s">
        <v>223</v>
      </c>
      <c r="N123" s="90">
        <v>7</v>
      </c>
      <c r="O123" s="60" t="s">
        <v>290</v>
      </c>
    </row>
    <row r="124" spans="1:15" ht="14.25" customHeight="1" x14ac:dyDescent="0.25">
      <c r="A124" s="35" t="s">
        <v>104</v>
      </c>
      <c r="B124" s="32">
        <v>7</v>
      </c>
      <c r="C124" s="36" t="s">
        <v>165</v>
      </c>
      <c r="E124" s="35" t="s">
        <v>90</v>
      </c>
      <c r="F124" s="32">
        <v>7.2018000000000004</v>
      </c>
      <c r="G124" s="36">
        <v>2018</v>
      </c>
      <c r="I124" s="35" t="s">
        <v>66</v>
      </c>
      <c r="J124" s="32">
        <v>7</v>
      </c>
      <c r="K124" s="36" t="s">
        <v>105</v>
      </c>
      <c r="M124" s="52" t="s">
        <v>224</v>
      </c>
      <c r="N124" s="90">
        <v>7</v>
      </c>
      <c r="O124" s="60" t="s">
        <v>290</v>
      </c>
    </row>
    <row r="125" spans="1:15" ht="14.25" customHeight="1" x14ac:dyDescent="0.25">
      <c r="A125" s="35" t="s">
        <v>69</v>
      </c>
      <c r="B125" s="32">
        <v>7</v>
      </c>
      <c r="C125" s="36" t="s">
        <v>165</v>
      </c>
      <c r="E125" s="35" t="s">
        <v>67</v>
      </c>
      <c r="F125" s="32">
        <v>7.2018000000000004</v>
      </c>
      <c r="G125" s="36">
        <v>2018</v>
      </c>
      <c r="I125" s="35" t="s">
        <v>135</v>
      </c>
      <c r="J125" s="32">
        <v>7</v>
      </c>
      <c r="K125" s="36" t="s">
        <v>105</v>
      </c>
      <c r="M125" s="52" t="s">
        <v>121</v>
      </c>
      <c r="N125" s="90">
        <v>7</v>
      </c>
      <c r="O125" s="60" t="s">
        <v>290</v>
      </c>
    </row>
    <row r="126" spans="1:15" ht="14.25" customHeight="1" x14ac:dyDescent="0.25">
      <c r="A126" s="89" t="s">
        <v>283</v>
      </c>
      <c r="B126" s="74">
        <v>1</v>
      </c>
      <c r="C126" s="80" t="s">
        <v>106</v>
      </c>
      <c r="E126" s="35" t="s">
        <v>140</v>
      </c>
      <c r="F126" s="32">
        <v>7.2018000000000004</v>
      </c>
      <c r="G126" s="36">
        <v>2018</v>
      </c>
      <c r="I126" s="35" t="s">
        <v>90</v>
      </c>
      <c r="J126" s="32">
        <v>7</v>
      </c>
      <c r="K126" s="36" t="s">
        <v>105</v>
      </c>
      <c r="M126" s="52" t="s">
        <v>227</v>
      </c>
      <c r="N126" s="90">
        <v>7</v>
      </c>
      <c r="O126" s="60" t="s">
        <v>290</v>
      </c>
    </row>
    <row r="127" spans="1:15" ht="14.25" customHeight="1" x14ac:dyDescent="0.25">
      <c r="A127" s="35" t="s">
        <v>70</v>
      </c>
      <c r="B127" s="32">
        <v>7</v>
      </c>
      <c r="C127" s="36" t="s">
        <v>165</v>
      </c>
      <c r="E127" s="35" t="s">
        <v>30</v>
      </c>
      <c r="F127" s="32">
        <v>7.2018000000000004</v>
      </c>
      <c r="G127" s="36">
        <v>2018</v>
      </c>
      <c r="I127" s="35" t="s">
        <v>29</v>
      </c>
      <c r="J127" s="32">
        <v>7</v>
      </c>
      <c r="K127" s="36" t="s">
        <v>105</v>
      </c>
      <c r="M127" s="52" t="s">
        <v>15</v>
      </c>
      <c r="N127" s="90">
        <v>7</v>
      </c>
      <c r="O127" s="60" t="s">
        <v>290</v>
      </c>
    </row>
    <row r="128" spans="1:15" ht="14.25" customHeight="1" x14ac:dyDescent="0.25">
      <c r="A128" s="42" t="s">
        <v>71</v>
      </c>
      <c r="B128" s="43">
        <v>5</v>
      </c>
      <c r="C128" s="55" t="s">
        <v>166</v>
      </c>
      <c r="E128" s="35" t="s">
        <v>142</v>
      </c>
      <c r="F128" s="32">
        <v>7.2018000000000004</v>
      </c>
      <c r="G128" s="36">
        <v>2018</v>
      </c>
      <c r="I128" s="35" t="s">
        <v>67</v>
      </c>
      <c r="J128" s="32">
        <v>7</v>
      </c>
      <c r="K128" s="36" t="s">
        <v>105</v>
      </c>
      <c r="M128" s="52" t="s">
        <v>127</v>
      </c>
      <c r="N128" s="90">
        <v>7</v>
      </c>
      <c r="O128" s="60" t="s">
        <v>290</v>
      </c>
    </row>
    <row r="129" spans="1:15" ht="14.25" customHeight="1" x14ac:dyDescent="0.25">
      <c r="A129" s="35" t="s">
        <v>72</v>
      </c>
      <c r="B129" s="32">
        <v>7</v>
      </c>
      <c r="C129" s="36" t="s">
        <v>165</v>
      </c>
      <c r="E129" s="35" t="s">
        <v>69</v>
      </c>
      <c r="F129" s="32">
        <v>7.2018000000000004</v>
      </c>
      <c r="G129" s="36">
        <v>2018</v>
      </c>
      <c r="I129" s="35" t="s">
        <v>91</v>
      </c>
      <c r="J129" s="32">
        <v>7</v>
      </c>
      <c r="K129" s="36" t="s">
        <v>105</v>
      </c>
      <c r="M129" s="52" t="s">
        <v>229</v>
      </c>
      <c r="N129" s="90">
        <v>7</v>
      </c>
      <c r="O129" s="60" t="s">
        <v>290</v>
      </c>
    </row>
    <row r="130" spans="1:15" ht="14.25" customHeight="1" x14ac:dyDescent="0.25">
      <c r="A130" s="35" t="s">
        <v>92</v>
      </c>
      <c r="B130" s="32">
        <v>7</v>
      </c>
      <c r="C130" s="36" t="s">
        <v>165</v>
      </c>
      <c r="E130" s="35" t="s">
        <v>70</v>
      </c>
      <c r="F130" s="32">
        <v>7.2018000000000004</v>
      </c>
      <c r="G130" s="36">
        <v>2018</v>
      </c>
      <c r="I130" s="35" t="s">
        <v>139</v>
      </c>
      <c r="J130" s="32">
        <v>7</v>
      </c>
      <c r="K130" s="36" t="s">
        <v>105</v>
      </c>
      <c r="M130" s="52" t="s">
        <v>128</v>
      </c>
      <c r="N130" s="90">
        <v>7</v>
      </c>
      <c r="O130" s="60" t="s">
        <v>290</v>
      </c>
    </row>
    <row r="131" spans="1:15" ht="14.25" customHeight="1" x14ac:dyDescent="0.25">
      <c r="A131" s="42" t="s">
        <v>169</v>
      </c>
      <c r="B131" s="43">
        <v>5</v>
      </c>
      <c r="C131" s="55" t="s">
        <v>166</v>
      </c>
      <c r="E131" s="35" t="s">
        <v>102</v>
      </c>
      <c r="F131" s="32">
        <v>7.2018000000000004</v>
      </c>
      <c r="G131" s="36">
        <v>2018</v>
      </c>
      <c r="I131" s="35" t="s">
        <v>140</v>
      </c>
      <c r="J131" s="32">
        <v>7</v>
      </c>
      <c r="K131" s="36" t="s">
        <v>105</v>
      </c>
      <c r="M131" s="52" t="s">
        <v>230</v>
      </c>
      <c r="N131" s="90">
        <v>7</v>
      </c>
      <c r="O131" s="60" t="s">
        <v>290</v>
      </c>
    </row>
    <row r="132" spans="1:15" ht="14.25" customHeight="1" x14ac:dyDescent="0.25">
      <c r="A132" s="35" t="s">
        <v>32</v>
      </c>
      <c r="B132" s="32">
        <v>7</v>
      </c>
      <c r="C132" s="36" t="s">
        <v>165</v>
      </c>
      <c r="E132" s="35" t="s">
        <v>211</v>
      </c>
      <c r="F132" s="32">
        <v>7.2018000000000004</v>
      </c>
      <c r="G132" s="36">
        <v>2018</v>
      </c>
      <c r="I132" s="35" t="s">
        <v>138</v>
      </c>
      <c r="J132" s="32">
        <v>7</v>
      </c>
      <c r="K132" s="36" t="s">
        <v>105</v>
      </c>
      <c r="M132" s="52" t="s">
        <v>179</v>
      </c>
      <c r="N132" s="90">
        <v>7</v>
      </c>
      <c r="O132" s="60" t="s">
        <v>290</v>
      </c>
    </row>
    <row r="133" spans="1:15" ht="14.25" customHeight="1" x14ac:dyDescent="0.25">
      <c r="A133" s="35" t="s">
        <v>33</v>
      </c>
      <c r="B133" s="32">
        <v>7</v>
      </c>
      <c r="C133" s="36" t="s">
        <v>165</v>
      </c>
      <c r="E133" s="35" t="s">
        <v>103</v>
      </c>
      <c r="F133" s="32">
        <v>7.2018000000000004</v>
      </c>
      <c r="G133" s="36">
        <v>2018</v>
      </c>
      <c r="I133" s="35" t="s">
        <v>30</v>
      </c>
      <c r="J133" s="32">
        <v>7</v>
      </c>
      <c r="K133" s="36" t="s">
        <v>105</v>
      </c>
      <c r="M133" s="52" t="s">
        <v>19</v>
      </c>
      <c r="N133" s="90">
        <v>7</v>
      </c>
      <c r="O133" s="60" t="s">
        <v>290</v>
      </c>
    </row>
    <row r="134" spans="1:15" ht="14.25" customHeight="1" x14ac:dyDescent="0.25">
      <c r="A134" s="35" t="s">
        <v>102</v>
      </c>
      <c r="B134" s="32">
        <v>7</v>
      </c>
      <c r="C134" s="36" t="s">
        <v>165</v>
      </c>
      <c r="E134" s="35" t="s">
        <v>144</v>
      </c>
      <c r="F134" s="32">
        <v>7.2018000000000004</v>
      </c>
      <c r="G134" s="36">
        <v>2018</v>
      </c>
      <c r="I134" s="35" t="s">
        <v>68</v>
      </c>
      <c r="J134" s="32">
        <v>7</v>
      </c>
      <c r="K134" s="36" t="s">
        <v>105</v>
      </c>
      <c r="M134" s="52" t="s">
        <v>233</v>
      </c>
      <c r="N134" s="90">
        <v>7</v>
      </c>
      <c r="O134" s="60" t="s">
        <v>290</v>
      </c>
    </row>
    <row r="135" spans="1:15" ht="14.25" customHeight="1" x14ac:dyDescent="0.25">
      <c r="A135" s="35" t="s">
        <v>73</v>
      </c>
      <c r="B135" s="32">
        <v>7</v>
      </c>
      <c r="C135" s="36" t="s">
        <v>165</v>
      </c>
      <c r="E135" s="35" t="s">
        <v>145</v>
      </c>
      <c r="F135" s="32">
        <v>7.2018000000000004</v>
      </c>
      <c r="G135" s="36">
        <v>2018</v>
      </c>
      <c r="I135" s="35" t="s">
        <v>142</v>
      </c>
      <c r="J135" s="32">
        <v>7</v>
      </c>
      <c r="K135" s="36" t="s">
        <v>105</v>
      </c>
      <c r="M135" s="52" t="s">
        <v>234</v>
      </c>
      <c r="N135" s="90">
        <v>7</v>
      </c>
      <c r="O135" s="60" t="s">
        <v>290</v>
      </c>
    </row>
    <row r="136" spans="1:15" ht="14.25" customHeight="1" x14ac:dyDescent="0.25">
      <c r="A136" s="35" t="s">
        <v>211</v>
      </c>
      <c r="B136" s="32">
        <v>7</v>
      </c>
      <c r="C136" s="36" t="s">
        <v>165</v>
      </c>
      <c r="E136" s="35" t="s">
        <v>146</v>
      </c>
      <c r="F136" s="32">
        <v>7.2018000000000004</v>
      </c>
      <c r="G136" s="36">
        <v>2018</v>
      </c>
      <c r="I136" s="35" t="s">
        <v>31</v>
      </c>
      <c r="J136" s="32">
        <v>7</v>
      </c>
      <c r="K136" s="36" t="s">
        <v>105</v>
      </c>
      <c r="M136" s="52" t="s">
        <v>235</v>
      </c>
      <c r="N136" s="90">
        <v>7</v>
      </c>
      <c r="O136" s="60" t="s">
        <v>290</v>
      </c>
    </row>
    <row r="137" spans="1:15" ht="14.25" customHeight="1" x14ac:dyDescent="0.25">
      <c r="A137" s="42" t="s">
        <v>143</v>
      </c>
      <c r="B137" s="43">
        <v>5</v>
      </c>
      <c r="C137" s="55" t="s">
        <v>166</v>
      </c>
      <c r="E137" s="35" t="s">
        <v>35</v>
      </c>
      <c r="F137" s="32">
        <v>7.2018000000000004</v>
      </c>
      <c r="G137" s="36">
        <v>2018</v>
      </c>
      <c r="I137" s="35" t="s">
        <v>104</v>
      </c>
      <c r="J137" s="32">
        <v>7</v>
      </c>
      <c r="K137" s="36" t="s">
        <v>105</v>
      </c>
      <c r="M137" s="52" t="s">
        <v>236</v>
      </c>
      <c r="N137" s="90">
        <v>7</v>
      </c>
      <c r="O137" s="60" t="s">
        <v>290</v>
      </c>
    </row>
    <row r="138" spans="1:15" ht="14.25" customHeight="1" x14ac:dyDescent="0.25">
      <c r="A138" s="35" t="s">
        <v>103</v>
      </c>
      <c r="B138" s="32">
        <v>7</v>
      </c>
      <c r="C138" s="36" t="s">
        <v>165</v>
      </c>
      <c r="E138" s="35" t="s">
        <v>78</v>
      </c>
      <c r="F138" s="32">
        <v>7.2018000000000004</v>
      </c>
      <c r="G138" s="36">
        <v>2018</v>
      </c>
      <c r="I138" s="35" t="s">
        <v>69</v>
      </c>
      <c r="J138" s="32">
        <v>7</v>
      </c>
      <c r="K138" s="36" t="s">
        <v>105</v>
      </c>
      <c r="M138" s="52" t="s">
        <v>62</v>
      </c>
      <c r="N138" s="90">
        <v>7</v>
      </c>
      <c r="O138" s="60" t="s">
        <v>290</v>
      </c>
    </row>
    <row r="139" spans="1:15" ht="14.25" customHeight="1" x14ac:dyDescent="0.25">
      <c r="A139" s="35" t="s">
        <v>144</v>
      </c>
      <c r="B139" s="32">
        <v>7</v>
      </c>
      <c r="C139" s="36" t="s">
        <v>165</v>
      </c>
      <c r="E139" s="35" t="s">
        <v>170</v>
      </c>
      <c r="F139" s="32">
        <v>7.2018000000000004</v>
      </c>
      <c r="G139" s="36">
        <v>2018</v>
      </c>
      <c r="I139" s="35" t="s">
        <v>70</v>
      </c>
      <c r="J139" s="32">
        <v>7</v>
      </c>
      <c r="K139" s="36" t="s">
        <v>105</v>
      </c>
      <c r="M139" s="52" t="s">
        <v>26</v>
      </c>
      <c r="N139" s="90">
        <v>7</v>
      </c>
      <c r="O139" s="60" t="s">
        <v>290</v>
      </c>
    </row>
    <row r="140" spans="1:15" ht="14.25" customHeight="1" x14ac:dyDescent="0.25">
      <c r="A140" s="35" t="s">
        <v>145</v>
      </c>
      <c r="B140" s="32">
        <v>7</v>
      </c>
      <c r="C140" s="36" t="s">
        <v>165</v>
      </c>
      <c r="E140" s="35" t="s">
        <v>41</v>
      </c>
      <c r="F140" s="32">
        <v>7.2018000000000004</v>
      </c>
      <c r="G140" s="36">
        <v>2018</v>
      </c>
      <c r="I140" s="35" t="s">
        <v>92</v>
      </c>
      <c r="J140" s="32">
        <v>7</v>
      </c>
      <c r="K140" s="36" t="s">
        <v>105</v>
      </c>
      <c r="M140" s="52" t="s">
        <v>132</v>
      </c>
      <c r="N140" s="90">
        <v>7</v>
      </c>
      <c r="O140" s="60" t="s">
        <v>290</v>
      </c>
    </row>
    <row r="141" spans="1:15" ht="14.25" customHeight="1" x14ac:dyDescent="0.25">
      <c r="A141" s="35" t="s">
        <v>146</v>
      </c>
      <c r="B141" s="32">
        <v>7</v>
      </c>
      <c r="C141" s="36" t="s">
        <v>165</v>
      </c>
      <c r="E141" s="35" t="s">
        <v>172</v>
      </c>
      <c r="F141" s="32">
        <v>7.2018000000000004</v>
      </c>
      <c r="G141" s="36">
        <v>2018</v>
      </c>
      <c r="I141" s="35" t="s">
        <v>32</v>
      </c>
      <c r="J141" s="32">
        <v>7</v>
      </c>
      <c r="K141" s="36" t="s">
        <v>105</v>
      </c>
      <c r="M141" s="52" t="s">
        <v>240</v>
      </c>
      <c r="N141" s="90">
        <v>7</v>
      </c>
      <c r="O141" s="60" t="s">
        <v>290</v>
      </c>
    </row>
    <row r="142" spans="1:15" ht="14.25" customHeight="1" x14ac:dyDescent="0.25">
      <c r="A142" s="35" t="s">
        <v>74</v>
      </c>
      <c r="B142" s="32">
        <v>7</v>
      </c>
      <c r="C142" s="36" t="s">
        <v>165</v>
      </c>
      <c r="E142" s="35" t="s">
        <v>42</v>
      </c>
      <c r="F142" s="32">
        <v>7.2018000000000004</v>
      </c>
      <c r="G142" s="36">
        <v>2018</v>
      </c>
      <c r="I142" s="35" t="s">
        <v>33</v>
      </c>
      <c r="J142" s="32">
        <v>7</v>
      </c>
      <c r="K142" s="36" t="s">
        <v>105</v>
      </c>
      <c r="M142" s="52" t="s">
        <v>241</v>
      </c>
      <c r="N142" s="90">
        <v>7</v>
      </c>
      <c r="O142" s="60" t="s">
        <v>290</v>
      </c>
    </row>
    <row r="143" spans="1:15" ht="14.25" customHeight="1" x14ac:dyDescent="0.25">
      <c r="A143" s="35" t="s">
        <v>35</v>
      </c>
      <c r="B143" s="32">
        <v>7</v>
      </c>
      <c r="C143" s="36" t="s">
        <v>165</v>
      </c>
      <c r="E143" s="35" t="s">
        <v>151</v>
      </c>
      <c r="F143" s="32">
        <v>7.2018000000000004</v>
      </c>
      <c r="G143" s="36">
        <v>2018</v>
      </c>
      <c r="I143" s="35" t="s">
        <v>102</v>
      </c>
      <c r="J143" s="32">
        <v>7</v>
      </c>
      <c r="K143" s="36" t="s">
        <v>105</v>
      </c>
      <c r="M143" s="52" t="s">
        <v>242</v>
      </c>
      <c r="N143" s="90">
        <v>7</v>
      </c>
      <c r="O143" s="60" t="s">
        <v>290</v>
      </c>
    </row>
    <row r="144" spans="1:15" ht="14.25" customHeight="1" x14ac:dyDescent="0.25">
      <c r="A144" s="35" t="s">
        <v>75</v>
      </c>
      <c r="B144" s="32">
        <v>7</v>
      </c>
      <c r="C144" s="36" t="s">
        <v>165</v>
      </c>
      <c r="E144" s="35" t="s">
        <v>100</v>
      </c>
      <c r="F144" s="32">
        <v>7.2018000000000004</v>
      </c>
      <c r="G144" s="36">
        <v>2018</v>
      </c>
      <c r="I144" s="35" t="s">
        <v>73</v>
      </c>
      <c r="J144" s="32">
        <v>7</v>
      </c>
      <c r="K144" s="36" t="s">
        <v>105</v>
      </c>
      <c r="M144" s="52" t="s">
        <v>243</v>
      </c>
      <c r="N144" s="90">
        <v>7</v>
      </c>
      <c r="O144" s="60" t="s">
        <v>290</v>
      </c>
    </row>
    <row r="145" spans="1:15" ht="14.25" customHeight="1" x14ac:dyDescent="0.25">
      <c r="A145" s="35" t="s">
        <v>109</v>
      </c>
      <c r="B145" s="32">
        <v>7</v>
      </c>
      <c r="C145" s="36" t="s">
        <v>165</v>
      </c>
      <c r="E145" s="37" t="s">
        <v>155</v>
      </c>
      <c r="F145" s="32">
        <v>7.2018000000000004</v>
      </c>
      <c r="G145" s="36">
        <v>2018</v>
      </c>
      <c r="I145" s="35" t="s">
        <v>211</v>
      </c>
      <c r="J145" s="32">
        <v>7</v>
      </c>
      <c r="K145" s="36" t="s">
        <v>105</v>
      </c>
      <c r="M145" s="52" t="s">
        <v>66</v>
      </c>
      <c r="N145" s="90">
        <v>7</v>
      </c>
      <c r="O145" s="60" t="s">
        <v>290</v>
      </c>
    </row>
    <row r="146" spans="1:15" ht="14.25" customHeight="1" x14ac:dyDescent="0.25">
      <c r="A146" s="35" t="s">
        <v>76</v>
      </c>
      <c r="B146" s="32">
        <v>7</v>
      </c>
      <c r="C146" s="36" t="s">
        <v>165</v>
      </c>
      <c r="E146" s="35" t="s">
        <v>126</v>
      </c>
      <c r="F146" s="32">
        <v>7.2019000000000002</v>
      </c>
      <c r="G146" s="92">
        <v>2019</v>
      </c>
      <c r="I146" s="35" t="s">
        <v>103</v>
      </c>
      <c r="J146" s="32">
        <v>7</v>
      </c>
      <c r="K146" s="36" t="s">
        <v>105</v>
      </c>
      <c r="M146" s="52" t="s">
        <v>135</v>
      </c>
      <c r="N146" s="90">
        <v>7</v>
      </c>
      <c r="O146" s="60" t="s">
        <v>290</v>
      </c>
    </row>
    <row r="147" spans="1:15" ht="14.25" customHeight="1" x14ac:dyDescent="0.25">
      <c r="A147" s="44" t="s">
        <v>77</v>
      </c>
      <c r="B147" s="74">
        <v>1</v>
      </c>
      <c r="C147" s="80" t="s">
        <v>106</v>
      </c>
      <c r="E147" s="35" t="s">
        <v>108</v>
      </c>
      <c r="F147" s="32">
        <v>7.2019000000000002</v>
      </c>
      <c r="G147" s="92">
        <v>2019</v>
      </c>
      <c r="I147" s="35" t="s">
        <v>144</v>
      </c>
      <c r="J147" s="32">
        <v>7</v>
      </c>
      <c r="K147" s="36" t="s">
        <v>105</v>
      </c>
      <c r="M147" s="52" t="s">
        <v>90</v>
      </c>
      <c r="N147" s="90">
        <v>7</v>
      </c>
      <c r="O147" s="60" t="s">
        <v>290</v>
      </c>
    </row>
    <row r="148" spans="1:15" ht="14.25" customHeight="1" x14ac:dyDescent="0.25">
      <c r="A148" s="35" t="s">
        <v>78</v>
      </c>
      <c r="B148" s="32">
        <v>7</v>
      </c>
      <c r="C148" s="36" t="s">
        <v>165</v>
      </c>
      <c r="E148" s="35" t="s">
        <v>68</v>
      </c>
      <c r="F148" s="32">
        <v>7.202</v>
      </c>
      <c r="G148" s="36">
        <v>2020</v>
      </c>
      <c r="I148" s="35" t="s">
        <v>145</v>
      </c>
      <c r="J148" s="32">
        <v>7</v>
      </c>
      <c r="K148" s="36" t="s">
        <v>105</v>
      </c>
      <c r="M148" s="52" t="s">
        <v>91</v>
      </c>
      <c r="N148" s="90">
        <v>7</v>
      </c>
      <c r="O148" s="60" t="s">
        <v>290</v>
      </c>
    </row>
    <row r="149" spans="1:15" ht="14.25" customHeight="1" x14ac:dyDescent="0.25">
      <c r="A149" s="35" t="s">
        <v>170</v>
      </c>
      <c r="B149" s="32">
        <v>7</v>
      </c>
      <c r="C149" s="36" t="s">
        <v>165</v>
      </c>
      <c r="E149" s="35" t="s">
        <v>104</v>
      </c>
      <c r="F149" s="32">
        <v>7.202</v>
      </c>
      <c r="G149" s="36">
        <v>2020</v>
      </c>
      <c r="I149" s="35" t="s">
        <v>146</v>
      </c>
      <c r="J149" s="32">
        <v>7</v>
      </c>
      <c r="K149" s="36" t="s">
        <v>105</v>
      </c>
      <c r="M149" s="52" t="s">
        <v>140</v>
      </c>
      <c r="N149" s="90">
        <v>7</v>
      </c>
      <c r="O149" s="60" t="s">
        <v>290</v>
      </c>
    </row>
    <row r="150" spans="1:15" ht="14.25" customHeight="1" x14ac:dyDescent="0.25">
      <c r="A150" s="35" t="s">
        <v>36</v>
      </c>
      <c r="B150" s="32">
        <v>7</v>
      </c>
      <c r="C150" s="36" t="s">
        <v>165</v>
      </c>
      <c r="E150" s="35" t="s">
        <v>92</v>
      </c>
      <c r="F150" s="32">
        <v>7.202</v>
      </c>
      <c r="G150" s="36">
        <v>2020</v>
      </c>
      <c r="I150" s="35" t="s">
        <v>74</v>
      </c>
      <c r="J150" s="32">
        <v>7</v>
      </c>
      <c r="K150" s="36" t="s">
        <v>105</v>
      </c>
      <c r="M150" s="52" t="s">
        <v>30</v>
      </c>
      <c r="N150" s="90">
        <v>7</v>
      </c>
      <c r="O150" s="60" t="s">
        <v>290</v>
      </c>
    </row>
    <row r="151" spans="1:15" ht="14.25" customHeight="1" x14ac:dyDescent="0.25">
      <c r="A151" s="35" t="s">
        <v>37</v>
      </c>
      <c r="B151" s="32">
        <v>7</v>
      </c>
      <c r="C151" s="36" t="s">
        <v>165</v>
      </c>
      <c r="E151" s="35" t="s">
        <v>112</v>
      </c>
      <c r="F151" s="32">
        <v>7.2020999999999997</v>
      </c>
      <c r="G151" s="36">
        <v>2021</v>
      </c>
      <c r="I151" s="35" t="s">
        <v>35</v>
      </c>
      <c r="J151" s="32">
        <v>7</v>
      </c>
      <c r="K151" s="36" t="s">
        <v>105</v>
      </c>
      <c r="M151" s="52" t="s">
        <v>142</v>
      </c>
      <c r="N151" s="90">
        <v>7</v>
      </c>
      <c r="O151" s="60" t="s">
        <v>290</v>
      </c>
    </row>
    <row r="152" spans="1:15" ht="14.25" customHeight="1" x14ac:dyDescent="0.25">
      <c r="A152" s="35" t="s">
        <v>38</v>
      </c>
      <c r="B152" s="32">
        <v>7</v>
      </c>
      <c r="C152" s="36" t="s">
        <v>165</v>
      </c>
      <c r="E152" s="35" t="s">
        <v>192</v>
      </c>
      <c r="F152" s="32">
        <v>7.2020999999999997</v>
      </c>
      <c r="G152" s="36">
        <v>2021</v>
      </c>
      <c r="I152" s="35" t="s">
        <v>76</v>
      </c>
      <c r="J152" s="32">
        <v>7</v>
      </c>
      <c r="K152" s="36" t="s">
        <v>105</v>
      </c>
      <c r="M152" s="52" t="s">
        <v>31</v>
      </c>
      <c r="N152" s="90">
        <v>7</v>
      </c>
      <c r="O152" s="60" t="s">
        <v>290</v>
      </c>
    </row>
    <row r="153" spans="1:15" ht="14.25" customHeight="1" x14ac:dyDescent="0.25">
      <c r="A153" s="35" t="s">
        <v>39</v>
      </c>
      <c r="B153" s="32">
        <v>7</v>
      </c>
      <c r="C153" s="36" t="s">
        <v>165</v>
      </c>
      <c r="E153" s="35" t="s">
        <v>88</v>
      </c>
      <c r="F153" s="32">
        <v>7.2020999999999997</v>
      </c>
      <c r="G153" s="36">
        <v>2021</v>
      </c>
      <c r="I153" s="35" t="s">
        <v>78</v>
      </c>
      <c r="J153" s="32">
        <v>7</v>
      </c>
      <c r="K153" s="36" t="s">
        <v>105</v>
      </c>
      <c r="M153" s="52" t="s">
        <v>246</v>
      </c>
      <c r="N153" s="90">
        <v>7</v>
      </c>
      <c r="O153" s="60" t="s">
        <v>290</v>
      </c>
    </row>
    <row r="154" spans="1:15" ht="14.25" customHeight="1" x14ac:dyDescent="0.25">
      <c r="A154" s="44" t="s">
        <v>79</v>
      </c>
      <c r="B154" s="74">
        <v>1</v>
      </c>
      <c r="C154" s="80" t="s">
        <v>106</v>
      </c>
      <c r="E154" s="35" t="s">
        <v>61</v>
      </c>
      <c r="F154" s="32">
        <v>7.2022000000000004</v>
      </c>
      <c r="G154" s="36">
        <v>2022</v>
      </c>
      <c r="I154" s="35" t="s">
        <v>170</v>
      </c>
      <c r="J154" s="32">
        <v>7</v>
      </c>
      <c r="K154" s="36" t="s">
        <v>105</v>
      </c>
      <c r="M154" s="52" t="s">
        <v>249</v>
      </c>
      <c r="N154" s="90">
        <v>7</v>
      </c>
      <c r="O154" s="60" t="s">
        <v>290</v>
      </c>
    </row>
    <row r="155" spans="1:15" ht="14.25" customHeight="1" x14ac:dyDescent="0.25">
      <c r="A155" s="52" t="s">
        <v>210</v>
      </c>
      <c r="B155" s="32">
        <v>7</v>
      </c>
      <c r="C155" s="36" t="s">
        <v>165</v>
      </c>
      <c r="E155" s="35" t="s">
        <v>97</v>
      </c>
      <c r="F155" s="32">
        <v>7.2022000000000004</v>
      </c>
      <c r="G155" s="36">
        <v>2022</v>
      </c>
      <c r="I155" s="35" t="s">
        <v>36</v>
      </c>
      <c r="J155" s="32">
        <v>7</v>
      </c>
      <c r="K155" s="36" t="s">
        <v>105</v>
      </c>
      <c r="M155" s="52" t="s">
        <v>102</v>
      </c>
      <c r="N155" s="90">
        <v>7</v>
      </c>
      <c r="O155" s="60" t="s">
        <v>290</v>
      </c>
    </row>
    <row r="156" spans="1:15" ht="14.25" customHeight="1" x14ac:dyDescent="0.25">
      <c r="A156" s="35" t="s">
        <v>40</v>
      </c>
      <c r="B156" s="32">
        <v>7</v>
      </c>
      <c r="C156" s="36" t="s">
        <v>165</v>
      </c>
      <c r="E156" s="35" t="s">
        <v>101</v>
      </c>
      <c r="F156" s="32">
        <v>7.2022000000000004</v>
      </c>
      <c r="G156" s="36">
        <v>2022</v>
      </c>
      <c r="I156" s="35" t="s">
        <v>37</v>
      </c>
      <c r="J156" s="32">
        <v>7</v>
      </c>
      <c r="K156" s="36" t="s">
        <v>105</v>
      </c>
      <c r="M156" s="52" t="s">
        <v>103</v>
      </c>
      <c r="N156" s="90">
        <v>7</v>
      </c>
      <c r="O156" s="60" t="s">
        <v>290</v>
      </c>
    </row>
    <row r="157" spans="1:15" ht="14.25" customHeight="1" x14ac:dyDescent="0.25">
      <c r="A157" s="35" t="s">
        <v>41</v>
      </c>
      <c r="B157" s="32">
        <v>7</v>
      </c>
      <c r="C157" s="36" t="s">
        <v>165</v>
      </c>
      <c r="E157" s="35" t="s">
        <v>139</v>
      </c>
      <c r="F157" s="32">
        <v>7.2022000000000004</v>
      </c>
      <c r="G157" s="36">
        <v>2022</v>
      </c>
      <c r="I157" s="35" t="s">
        <v>38</v>
      </c>
      <c r="J157" s="32">
        <v>7</v>
      </c>
      <c r="K157" s="36" t="s">
        <v>105</v>
      </c>
      <c r="M157" s="52" t="s">
        <v>146</v>
      </c>
      <c r="N157" s="90">
        <v>7</v>
      </c>
      <c r="O157" s="60" t="s">
        <v>290</v>
      </c>
    </row>
    <row r="158" spans="1:15" ht="14.25" customHeight="1" x14ac:dyDescent="0.25">
      <c r="A158" s="44" t="s">
        <v>147</v>
      </c>
      <c r="B158" s="74">
        <v>1</v>
      </c>
      <c r="C158" s="80" t="s">
        <v>106</v>
      </c>
      <c r="E158" s="35" t="s">
        <v>96</v>
      </c>
      <c r="F158" s="90">
        <v>7.2023000000000001</v>
      </c>
      <c r="G158" s="36">
        <v>2023</v>
      </c>
      <c r="I158" s="35" t="s">
        <v>39</v>
      </c>
      <c r="J158" s="32">
        <v>7</v>
      </c>
      <c r="K158" s="36" t="s">
        <v>105</v>
      </c>
      <c r="M158" s="52" t="s">
        <v>74</v>
      </c>
      <c r="N158" s="90">
        <v>7</v>
      </c>
      <c r="O158" s="60" t="s">
        <v>290</v>
      </c>
    </row>
    <row r="159" spans="1:15" ht="14.25" customHeight="1" x14ac:dyDescent="0.25">
      <c r="A159" s="42" t="s">
        <v>98</v>
      </c>
      <c r="B159" s="43">
        <v>5</v>
      </c>
      <c r="C159" s="55" t="s">
        <v>166</v>
      </c>
      <c r="E159" s="35" t="s">
        <v>168</v>
      </c>
      <c r="F159" s="32">
        <v>7.2023000000000001</v>
      </c>
      <c r="G159" s="36">
        <v>2023</v>
      </c>
      <c r="I159" s="35" t="s">
        <v>40</v>
      </c>
      <c r="J159" s="32">
        <v>7</v>
      </c>
      <c r="K159" s="36" t="s">
        <v>105</v>
      </c>
      <c r="M159" s="52" t="s">
        <v>252</v>
      </c>
      <c r="N159" s="90">
        <v>7</v>
      </c>
      <c r="O159" s="60" t="s">
        <v>290</v>
      </c>
    </row>
    <row r="160" spans="1:15" ht="14.25" customHeight="1" x14ac:dyDescent="0.25">
      <c r="A160" s="42" t="s">
        <v>148</v>
      </c>
      <c r="B160" s="43">
        <v>5</v>
      </c>
      <c r="C160" s="55" t="s">
        <v>166</v>
      </c>
      <c r="E160" s="35" t="s">
        <v>137</v>
      </c>
      <c r="F160" s="90">
        <v>7.2023000000000001</v>
      </c>
      <c r="G160" s="36">
        <v>2023</v>
      </c>
      <c r="I160" s="35" t="s">
        <v>41</v>
      </c>
      <c r="J160" s="32">
        <v>7</v>
      </c>
      <c r="K160" s="36" t="s">
        <v>105</v>
      </c>
      <c r="M160" s="52" t="s">
        <v>255</v>
      </c>
      <c r="N160" s="90">
        <v>7</v>
      </c>
      <c r="O160" s="60" t="s">
        <v>290</v>
      </c>
    </row>
    <row r="161" spans="1:15" ht="14.25" customHeight="1" x14ac:dyDescent="0.25">
      <c r="A161" s="46" t="s">
        <v>172</v>
      </c>
      <c r="B161" s="75">
        <v>4</v>
      </c>
      <c r="C161" s="81" t="s">
        <v>182</v>
      </c>
      <c r="E161" s="52" t="s">
        <v>207</v>
      </c>
      <c r="F161" s="90">
        <v>7.2023000000000001</v>
      </c>
      <c r="G161" s="36">
        <v>2023</v>
      </c>
      <c r="I161" s="35" t="s">
        <v>42</v>
      </c>
      <c r="J161" s="32">
        <v>7</v>
      </c>
      <c r="K161" s="36" t="s">
        <v>105</v>
      </c>
      <c r="M161" s="52" t="s">
        <v>256</v>
      </c>
      <c r="N161" s="90">
        <v>7</v>
      </c>
      <c r="O161" s="60" t="s">
        <v>290</v>
      </c>
    </row>
    <row r="162" spans="1:15" ht="14.25" customHeight="1" x14ac:dyDescent="0.25">
      <c r="A162" s="35" t="s">
        <v>149</v>
      </c>
      <c r="B162" s="32">
        <v>7</v>
      </c>
      <c r="C162" s="36" t="s">
        <v>165</v>
      </c>
      <c r="E162" s="35" t="s">
        <v>98</v>
      </c>
      <c r="F162" s="32">
        <v>7.2023000000000001</v>
      </c>
      <c r="G162" s="36">
        <v>2023</v>
      </c>
      <c r="I162" s="35" t="s">
        <v>93</v>
      </c>
      <c r="J162" s="32">
        <v>7</v>
      </c>
      <c r="K162" s="36" t="s">
        <v>105</v>
      </c>
      <c r="M162" s="52" t="s">
        <v>257</v>
      </c>
      <c r="N162" s="90">
        <v>7</v>
      </c>
      <c r="O162" s="60" t="s">
        <v>290</v>
      </c>
    </row>
    <row r="163" spans="1:15" ht="14.25" customHeight="1" x14ac:dyDescent="0.25">
      <c r="A163" s="35" t="s">
        <v>42</v>
      </c>
      <c r="B163" s="32">
        <v>7</v>
      </c>
      <c r="C163" s="36" t="s">
        <v>165</v>
      </c>
      <c r="E163" s="35" t="s">
        <v>150</v>
      </c>
      <c r="F163" s="90">
        <v>7.2023000000000001</v>
      </c>
      <c r="G163" s="36">
        <v>2023</v>
      </c>
      <c r="I163" s="35" t="s">
        <v>151</v>
      </c>
      <c r="J163" s="32">
        <v>7</v>
      </c>
      <c r="K163" s="36" t="s">
        <v>105</v>
      </c>
      <c r="M163" s="52" t="s">
        <v>258</v>
      </c>
      <c r="N163" s="90">
        <v>7</v>
      </c>
      <c r="O163" s="60" t="s">
        <v>290</v>
      </c>
    </row>
    <row r="164" spans="1:15" ht="14.25" customHeight="1" x14ac:dyDescent="0.25">
      <c r="A164" s="35" t="s">
        <v>93</v>
      </c>
      <c r="B164" s="32">
        <v>7</v>
      </c>
      <c r="C164" s="36" t="s">
        <v>165</v>
      </c>
      <c r="E164" s="35" t="s">
        <v>99</v>
      </c>
      <c r="F164" s="90">
        <v>7.2023000000000001</v>
      </c>
      <c r="G164" s="36">
        <v>2023</v>
      </c>
      <c r="I164" s="35" t="s">
        <v>43</v>
      </c>
      <c r="J164" s="32">
        <v>7</v>
      </c>
      <c r="K164" s="36" t="s">
        <v>105</v>
      </c>
      <c r="M164" s="52" t="s">
        <v>39</v>
      </c>
      <c r="N164" s="90">
        <v>7</v>
      </c>
      <c r="O164" s="60" t="s">
        <v>290</v>
      </c>
    </row>
    <row r="165" spans="1:15" ht="14.25" customHeight="1" x14ac:dyDescent="0.25">
      <c r="A165" s="35" t="s">
        <v>150</v>
      </c>
      <c r="B165" s="32">
        <v>7</v>
      </c>
      <c r="C165" s="36" t="s">
        <v>165</v>
      </c>
      <c r="E165" s="35" t="s">
        <v>143</v>
      </c>
      <c r="F165" s="32">
        <v>7.2023999999999999</v>
      </c>
      <c r="G165" s="36">
        <v>2024</v>
      </c>
      <c r="I165" s="35" t="s">
        <v>100</v>
      </c>
      <c r="J165" s="32">
        <v>7</v>
      </c>
      <c r="K165" s="36" t="s">
        <v>105</v>
      </c>
      <c r="M165" s="52" t="s">
        <v>40</v>
      </c>
      <c r="N165" s="90">
        <v>7</v>
      </c>
      <c r="O165" s="60" t="s">
        <v>290</v>
      </c>
    </row>
    <row r="166" spans="1:15" ht="14.25" customHeight="1" x14ac:dyDescent="0.25">
      <c r="A166" s="35" t="s">
        <v>99</v>
      </c>
      <c r="B166" s="32">
        <v>7</v>
      </c>
      <c r="C166" s="36" t="s">
        <v>165</v>
      </c>
      <c r="E166" s="35" t="s">
        <v>149</v>
      </c>
      <c r="F166" s="32">
        <v>7.2023999999999999</v>
      </c>
      <c r="G166" s="36">
        <v>2024</v>
      </c>
      <c r="I166" s="37" t="s">
        <v>155</v>
      </c>
      <c r="J166" s="32">
        <v>7</v>
      </c>
      <c r="K166" s="36" t="s">
        <v>105</v>
      </c>
      <c r="M166" s="52" t="s">
        <v>262</v>
      </c>
      <c r="N166" s="90">
        <v>7</v>
      </c>
      <c r="O166" s="60" t="s">
        <v>290</v>
      </c>
    </row>
    <row r="167" spans="1:15" ht="14.25" customHeight="1" x14ac:dyDescent="0.25">
      <c r="A167" s="35" t="s">
        <v>151</v>
      </c>
      <c r="B167" s="32">
        <v>7</v>
      </c>
      <c r="C167" s="36" t="s">
        <v>165</v>
      </c>
      <c r="E167" s="93" t="s">
        <v>46</v>
      </c>
      <c r="F167" s="63"/>
      <c r="G167" s="94" t="s">
        <v>289</v>
      </c>
      <c r="I167" s="95" t="s">
        <v>46</v>
      </c>
      <c r="J167" s="91"/>
      <c r="K167" s="96" t="s">
        <v>289</v>
      </c>
      <c r="M167" s="52" t="s">
        <v>151</v>
      </c>
      <c r="N167" s="90">
        <v>7</v>
      </c>
      <c r="O167" s="60" t="s">
        <v>290</v>
      </c>
    </row>
    <row r="168" spans="1:15" ht="14.25" customHeight="1" x14ac:dyDescent="0.25">
      <c r="A168" s="35" t="s">
        <v>43</v>
      </c>
      <c r="B168" s="32">
        <v>7</v>
      </c>
      <c r="C168" s="36" t="s">
        <v>165</v>
      </c>
      <c r="E168" s="95" t="s">
        <v>187</v>
      </c>
      <c r="F168" s="91"/>
      <c r="G168" s="96" t="s">
        <v>289</v>
      </c>
      <c r="I168" s="95" t="s">
        <v>187</v>
      </c>
      <c r="J168" s="91"/>
      <c r="K168" s="96" t="s">
        <v>289</v>
      </c>
      <c r="M168" s="52" t="s">
        <v>43</v>
      </c>
      <c r="N168" s="90">
        <v>7</v>
      </c>
      <c r="O168" s="60" t="s">
        <v>290</v>
      </c>
    </row>
    <row r="169" spans="1:15" ht="14.25" customHeight="1" thickBot="1" x14ac:dyDescent="0.3">
      <c r="A169" s="42" t="s">
        <v>44</v>
      </c>
      <c r="B169" s="43">
        <v>5</v>
      </c>
      <c r="C169" s="55" t="s">
        <v>166</v>
      </c>
      <c r="E169" s="97" t="s">
        <v>280</v>
      </c>
      <c r="F169" s="98"/>
      <c r="G169" s="99" t="s">
        <v>289</v>
      </c>
      <c r="I169" s="97" t="s">
        <v>280</v>
      </c>
      <c r="J169" s="98"/>
      <c r="K169" s="99" t="s">
        <v>289</v>
      </c>
      <c r="M169" s="146" t="s">
        <v>155</v>
      </c>
      <c r="N169" s="147">
        <v>7</v>
      </c>
      <c r="O169" s="148" t="s">
        <v>290</v>
      </c>
    </row>
    <row r="170" spans="1:15" ht="14.25" customHeight="1" x14ac:dyDescent="0.25">
      <c r="A170" s="35" t="s">
        <v>100</v>
      </c>
      <c r="B170" s="32">
        <v>7</v>
      </c>
      <c r="C170" s="36" t="s">
        <v>165</v>
      </c>
      <c r="I170" s="2"/>
      <c r="J170" s="30"/>
      <c r="K170" s="30"/>
    </row>
    <row r="171" spans="1:15" ht="14.25" customHeight="1" x14ac:dyDescent="0.25">
      <c r="A171" s="37" t="s">
        <v>155</v>
      </c>
      <c r="B171" s="32">
        <v>7</v>
      </c>
      <c r="C171" s="36" t="s">
        <v>165</v>
      </c>
    </row>
    <row r="172" spans="1:15" ht="14.25" customHeight="1" thickBot="1" x14ac:dyDescent="0.3">
      <c r="A172" s="143" t="s">
        <v>94</v>
      </c>
      <c r="B172" s="144">
        <v>1</v>
      </c>
      <c r="C172" s="145" t="s">
        <v>106</v>
      </c>
      <c r="F172" s="6"/>
      <c r="J172" s="6"/>
      <c r="K172" s="6"/>
    </row>
    <row r="173" spans="1:15" ht="14.25" customHeight="1" x14ac:dyDescent="0.25">
      <c r="B173" s="6"/>
      <c r="F173" s="6"/>
      <c r="J173" s="6"/>
      <c r="K173" s="6"/>
    </row>
    <row r="174" spans="1:15" ht="14.25" customHeight="1" x14ac:dyDescent="0.25">
      <c r="B174" s="6"/>
      <c r="F174" s="6"/>
      <c r="J174" s="6"/>
      <c r="K174" s="6"/>
    </row>
    <row r="175" spans="1:15" ht="14.25" customHeight="1" x14ac:dyDescent="0.25">
      <c r="B175" s="6"/>
      <c r="F175" s="6"/>
      <c r="J175" s="6"/>
      <c r="K175" s="6"/>
    </row>
    <row r="176" spans="1:15" ht="14.25" customHeight="1" x14ac:dyDescent="0.25">
      <c r="B176" s="6"/>
      <c r="F176" s="6"/>
      <c r="J176" s="6"/>
      <c r="K176" s="6"/>
    </row>
    <row r="177" spans="1:11" ht="14.25" customHeight="1" x14ac:dyDescent="0.25">
      <c r="B177" s="6"/>
      <c r="F177" s="6"/>
      <c r="J177" s="6"/>
      <c r="K177" s="6"/>
    </row>
    <row r="178" spans="1:11" ht="14.25" customHeight="1" x14ac:dyDescent="0.25">
      <c r="B178" s="6"/>
      <c r="F178" s="6"/>
      <c r="J178" s="6"/>
      <c r="K178" s="6"/>
    </row>
    <row r="179" spans="1:11" ht="14.25" customHeight="1" x14ac:dyDescent="0.25">
      <c r="B179" s="6"/>
      <c r="F179" s="6"/>
      <c r="J179" s="6"/>
      <c r="K179" s="6"/>
    </row>
    <row r="180" spans="1:11" ht="14.25" customHeight="1" x14ac:dyDescent="0.25">
      <c r="B180" s="6"/>
      <c r="F180" s="6"/>
      <c r="J180" s="6"/>
      <c r="K180" s="6"/>
    </row>
    <row r="182" spans="1:11" ht="14.25" customHeight="1" x14ac:dyDescent="0.25">
      <c r="A182" s="8"/>
      <c r="B182" s="6"/>
      <c r="E182" s="8"/>
      <c r="F182" s="6"/>
      <c r="I182" s="8"/>
      <c r="K182" s="6"/>
    </row>
    <row r="183" spans="1:11" ht="14.25" customHeight="1" x14ac:dyDescent="0.25">
      <c r="A183" s="8"/>
      <c r="B183" s="6"/>
      <c r="E183" s="8"/>
      <c r="F183" s="6"/>
      <c r="I183" s="8"/>
      <c r="K183" s="6"/>
    </row>
    <row r="184" spans="1:11" ht="14.25" customHeight="1" x14ac:dyDescent="0.25">
      <c r="A184" s="8"/>
      <c r="B184" s="6"/>
      <c r="E184" s="8"/>
      <c r="F184" s="6"/>
      <c r="I184" s="8"/>
      <c r="K184" s="6"/>
    </row>
    <row r="185" spans="1:11" ht="14.25" customHeight="1" x14ac:dyDescent="0.25">
      <c r="A185" s="8"/>
      <c r="B185" s="6"/>
      <c r="E185" s="8"/>
      <c r="F185" s="6"/>
      <c r="I185" s="8"/>
      <c r="K185" s="6"/>
    </row>
    <row r="186" spans="1:11" ht="14.25" customHeight="1" x14ac:dyDescent="0.25">
      <c r="A186" s="8"/>
      <c r="B186" s="6"/>
      <c r="E186" s="8"/>
      <c r="F186" s="6"/>
      <c r="I186" s="8"/>
      <c r="K186" s="6"/>
    </row>
    <row r="187" spans="1:11" ht="14.25" customHeight="1" x14ac:dyDescent="0.25">
      <c r="A187" s="8"/>
      <c r="B187" s="6"/>
      <c r="E187" s="8"/>
      <c r="F187" s="6"/>
      <c r="I187" s="8"/>
      <c r="K187" s="6"/>
    </row>
    <row r="188" spans="1:11" ht="14.25" customHeight="1" x14ac:dyDescent="0.25">
      <c r="A188" s="8"/>
      <c r="B188" s="6"/>
      <c r="E188" s="8"/>
      <c r="F188" s="6"/>
      <c r="I188" s="8"/>
      <c r="K188" s="6"/>
    </row>
    <row r="189" spans="1:11" ht="14.25" customHeight="1" x14ac:dyDescent="0.25">
      <c r="A189" s="8"/>
      <c r="B189" s="6"/>
      <c r="E189" s="8"/>
      <c r="F189" s="6"/>
      <c r="I189" s="8"/>
      <c r="K189" s="6"/>
    </row>
    <row r="190" spans="1:11" ht="14.25" customHeight="1" x14ac:dyDescent="0.25">
      <c r="A190" s="8"/>
      <c r="B190" s="6"/>
      <c r="E190" s="8"/>
      <c r="F190" s="6"/>
      <c r="I190" s="8"/>
      <c r="K190" s="6"/>
    </row>
    <row r="191" spans="1:11" ht="14.25" customHeight="1" x14ac:dyDescent="0.25">
      <c r="A191" s="8"/>
      <c r="B191" s="6"/>
      <c r="E191" s="8"/>
      <c r="F191" s="6"/>
      <c r="I191" s="8"/>
      <c r="K191" s="6"/>
    </row>
    <row r="192" spans="1:11" ht="14.25" customHeight="1" x14ac:dyDescent="0.25">
      <c r="A192" s="8"/>
      <c r="B192" s="6"/>
      <c r="E192" s="8"/>
      <c r="F192" s="6"/>
      <c r="I192" s="8"/>
      <c r="K192" s="6"/>
    </row>
    <row r="193" spans="1:11" ht="14.25" customHeight="1" x14ac:dyDescent="0.25">
      <c r="A193" s="8"/>
      <c r="B193" s="6"/>
      <c r="E193" s="8"/>
      <c r="F193" s="6"/>
      <c r="I193" s="8"/>
      <c r="K193" s="6"/>
    </row>
    <row r="194" spans="1:11" ht="14.25" customHeight="1" x14ac:dyDescent="0.25">
      <c r="A194" s="8"/>
      <c r="B194" s="6"/>
      <c r="E194" s="8"/>
      <c r="F194" s="6"/>
      <c r="I194" s="8"/>
      <c r="K194" s="6"/>
    </row>
    <row r="195" spans="1:11" ht="14.25" customHeight="1" x14ac:dyDescent="0.25">
      <c r="A195" s="8"/>
      <c r="B195" s="6"/>
      <c r="E195" s="8"/>
      <c r="F195" s="6"/>
      <c r="I195" s="8"/>
      <c r="K195" s="6"/>
    </row>
    <row r="196" spans="1:11" ht="14.25" customHeight="1" x14ac:dyDescent="0.25">
      <c r="A196" s="8"/>
      <c r="B196" s="6"/>
      <c r="E196" s="8"/>
      <c r="F196" s="6"/>
      <c r="I196" s="8"/>
      <c r="K196" s="6"/>
    </row>
  </sheetData>
  <sortState ref="M2:O196">
    <sortCondition ref="N1"/>
  </sortState>
  <hyperlinks>
    <hyperlink ref="C1" r:id="rId1"/>
    <hyperlink ref="G1" r:id="rId2"/>
    <hyperlink ref="K1" r:id="rId3"/>
    <hyperlink ref="O1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65"/>
  <sheetViews>
    <sheetView topLeftCell="Z65" zoomScale="70" zoomScaleNormal="70" workbookViewId="0">
      <selection activeCell="AG1" sqref="AG1:AH97"/>
    </sheetView>
  </sheetViews>
  <sheetFormatPr defaultColWidth="35.44140625" defaultRowHeight="17.25" customHeight="1" x14ac:dyDescent="0.25"/>
  <cols>
    <col min="1" max="1" width="23.6640625" style="5" customWidth="1"/>
    <col min="2" max="2" width="14.6640625" style="10" customWidth="1"/>
    <col min="3" max="3" width="19.6640625" style="10" customWidth="1"/>
    <col min="4" max="4" width="10.5546875" customWidth="1"/>
    <col min="5" max="5" width="25.6640625" style="24" customWidth="1"/>
    <col min="6" max="6" width="15" style="24" customWidth="1"/>
    <col min="7" max="7" width="21.88671875" style="24" customWidth="1"/>
    <col min="8" max="8" width="10.5546875" customWidth="1"/>
    <col min="9" max="9" width="25.6640625" style="24" customWidth="1"/>
    <col min="10" max="10" width="11" style="24" customWidth="1"/>
    <col min="11" max="11" width="52.5546875" style="24" customWidth="1"/>
    <col min="12" max="12" width="10.5546875" customWidth="1"/>
    <col min="13" max="13" width="21.6640625" style="24" customWidth="1"/>
    <col min="14" max="14" width="10.33203125" style="24" customWidth="1"/>
    <col min="15" max="15" width="40.5546875" style="24" customWidth="1"/>
    <col min="16" max="16" width="8.5546875" customWidth="1"/>
    <col min="17" max="17" width="22.33203125" style="5" customWidth="1"/>
    <col min="18" max="18" width="14" style="10" customWidth="1"/>
    <col min="19" max="19" width="59.6640625" style="10" customWidth="1"/>
    <col min="20" max="20" width="9" customWidth="1"/>
    <col min="21" max="21" width="24" style="5" customWidth="1"/>
    <col min="22" max="22" width="13.44140625" style="10" customWidth="1"/>
    <col min="23" max="23" width="30.109375" style="10" customWidth="1"/>
    <col min="24" max="24" width="7.5546875" customWidth="1"/>
    <col min="25" max="25" width="24.109375" style="5" customWidth="1"/>
    <col min="26" max="26" width="14.33203125" style="10" customWidth="1"/>
    <col min="27" max="27" width="22.6640625" style="10" customWidth="1"/>
    <col min="28" max="28" width="10.109375" customWidth="1"/>
    <col min="29" max="29" width="24" style="5" customWidth="1"/>
    <col min="30" max="30" width="14.44140625" style="10" customWidth="1"/>
    <col min="31" max="31" width="44.6640625" style="10" customWidth="1"/>
    <col min="32" max="32" width="13.109375" customWidth="1"/>
    <col min="33" max="33" width="20.33203125" style="3" customWidth="1"/>
    <col min="34" max="34" width="13" style="3" customWidth="1"/>
    <col min="35" max="35" width="35.44140625" style="3"/>
    <col min="36" max="36" width="13.6640625" customWidth="1"/>
    <col min="37" max="16384" width="35.44140625" style="3"/>
  </cols>
  <sheetData>
    <row r="1" spans="1:36" s="21" customFormat="1" ht="41.25" customHeight="1" x14ac:dyDescent="0.25">
      <c r="A1" s="105"/>
      <c r="B1" s="106" t="s">
        <v>286</v>
      </c>
      <c r="C1" s="107" t="s">
        <v>202</v>
      </c>
      <c r="D1"/>
      <c r="E1" s="110"/>
      <c r="F1" s="111" t="s">
        <v>286</v>
      </c>
      <c r="G1" s="107" t="s">
        <v>301</v>
      </c>
      <c r="H1"/>
      <c r="I1" s="105"/>
      <c r="J1" s="106" t="s">
        <v>286</v>
      </c>
      <c r="K1" s="110" t="s">
        <v>213</v>
      </c>
      <c r="L1"/>
      <c r="M1" s="105"/>
      <c r="N1" s="106" t="s">
        <v>286</v>
      </c>
      <c r="O1" s="122" t="s">
        <v>184</v>
      </c>
      <c r="P1"/>
      <c r="Q1" s="105"/>
      <c r="R1" s="106" t="s">
        <v>286</v>
      </c>
      <c r="S1" s="122" t="s">
        <v>0</v>
      </c>
      <c r="T1"/>
      <c r="U1" s="105"/>
      <c r="V1" s="106" t="s">
        <v>286</v>
      </c>
      <c r="W1" s="107" t="s">
        <v>185</v>
      </c>
      <c r="X1"/>
      <c r="Y1" s="105"/>
      <c r="Z1" s="106" t="s">
        <v>286</v>
      </c>
      <c r="AA1" s="107" t="s">
        <v>186</v>
      </c>
      <c r="AB1"/>
      <c r="AC1" s="105"/>
      <c r="AD1" s="106" t="s">
        <v>286</v>
      </c>
      <c r="AE1" s="122" t="s">
        <v>1</v>
      </c>
      <c r="AF1"/>
      <c r="AG1" s="131"/>
      <c r="AH1" s="132" t="s">
        <v>286</v>
      </c>
      <c r="AI1" s="133" t="s">
        <v>275</v>
      </c>
      <c r="AJ1"/>
    </row>
    <row r="2" spans="1:36" ht="17.25" customHeight="1" x14ac:dyDescent="0.25">
      <c r="A2" s="108" t="s">
        <v>112</v>
      </c>
      <c r="B2" s="32">
        <v>7</v>
      </c>
      <c r="C2" s="32" t="s">
        <v>105</v>
      </c>
      <c r="E2" s="108" t="s">
        <v>112</v>
      </c>
      <c r="F2" s="32">
        <v>7</v>
      </c>
      <c r="G2" s="32" t="s">
        <v>105</v>
      </c>
      <c r="I2" s="112" t="s">
        <v>171</v>
      </c>
      <c r="J2" s="31">
        <v>0</v>
      </c>
      <c r="K2" s="113" t="s">
        <v>216</v>
      </c>
      <c r="M2" s="126" t="s">
        <v>112</v>
      </c>
      <c r="N2" s="47">
        <v>4</v>
      </c>
      <c r="O2" s="126" t="s">
        <v>111</v>
      </c>
      <c r="Q2" s="127" t="s">
        <v>112</v>
      </c>
      <c r="R2" s="49">
        <v>7.1</v>
      </c>
      <c r="S2" s="120" t="s">
        <v>296</v>
      </c>
      <c r="U2" s="128" t="s">
        <v>112</v>
      </c>
      <c r="V2" s="51">
        <v>0</v>
      </c>
      <c r="W2" s="28" t="s">
        <v>269</v>
      </c>
      <c r="Y2" s="112" t="s">
        <v>112</v>
      </c>
      <c r="Z2" s="31">
        <v>0</v>
      </c>
      <c r="AA2" s="31" t="s">
        <v>270</v>
      </c>
      <c r="AC2" s="129" t="s">
        <v>113</v>
      </c>
      <c r="AD2" s="54">
        <v>3</v>
      </c>
      <c r="AE2" s="54" t="s">
        <v>198</v>
      </c>
      <c r="AG2" s="61" t="s">
        <v>220</v>
      </c>
      <c r="AH2" s="59">
        <v>7</v>
      </c>
      <c r="AI2" s="61" t="s">
        <v>165</v>
      </c>
    </row>
    <row r="3" spans="1:36" ht="17.25" customHeight="1" x14ac:dyDescent="0.25">
      <c r="A3" s="108" t="s">
        <v>45</v>
      </c>
      <c r="B3" s="32">
        <v>7</v>
      </c>
      <c r="C3" s="32" t="s">
        <v>105</v>
      </c>
      <c r="E3" s="108" t="s">
        <v>45</v>
      </c>
      <c r="F3" s="32">
        <v>7</v>
      </c>
      <c r="G3" s="32" t="s">
        <v>105</v>
      </c>
      <c r="I3" s="112" t="s">
        <v>127</v>
      </c>
      <c r="J3" s="31">
        <v>0</v>
      </c>
      <c r="K3" s="113" t="s">
        <v>216</v>
      </c>
      <c r="M3" s="125" t="s">
        <v>220</v>
      </c>
      <c r="N3" s="47">
        <v>4</v>
      </c>
      <c r="O3" s="126" t="s">
        <v>111</v>
      </c>
      <c r="Q3" s="127" t="s">
        <v>45</v>
      </c>
      <c r="R3" s="49">
        <v>7.1</v>
      </c>
      <c r="S3" s="120" t="s">
        <v>296</v>
      </c>
      <c r="U3" s="128" t="s">
        <v>46</v>
      </c>
      <c r="V3" s="51">
        <v>0</v>
      </c>
      <c r="W3" s="28" t="s">
        <v>269</v>
      </c>
      <c r="Y3" s="112" t="s">
        <v>46</v>
      </c>
      <c r="Z3" s="31">
        <v>0</v>
      </c>
      <c r="AA3" s="31" t="s">
        <v>270</v>
      </c>
      <c r="AC3" s="129" t="s">
        <v>93</v>
      </c>
      <c r="AD3" s="54">
        <v>3</v>
      </c>
      <c r="AE3" s="54" t="s">
        <v>198</v>
      </c>
      <c r="AG3" s="29" t="s">
        <v>2</v>
      </c>
      <c r="AH3" s="57">
        <v>4</v>
      </c>
      <c r="AI3" s="29" t="s">
        <v>166</v>
      </c>
    </row>
    <row r="4" spans="1:36" ht="17.25" customHeight="1" x14ac:dyDescent="0.25">
      <c r="A4" s="108" t="s">
        <v>46</v>
      </c>
      <c r="B4" s="32">
        <v>7</v>
      </c>
      <c r="C4" s="32" t="s">
        <v>105</v>
      </c>
      <c r="E4" s="108" t="s">
        <v>46</v>
      </c>
      <c r="F4" s="32">
        <v>7</v>
      </c>
      <c r="G4" s="32" t="s">
        <v>105</v>
      </c>
      <c r="I4" s="112" t="s">
        <v>129</v>
      </c>
      <c r="J4" s="31">
        <v>0</v>
      </c>
      <c r="K4" s="113" t="s">
        <v>216</v>
      </c>
      <c r="M4" s="125" t="s">
        <v>46</v>
      </c>
      <c r="N4" s="47">
        <v>4</v>
      </c>
      <c r="O4" s="126" t="s">
        <v>111</v>
      </c>
      <c r="Q4" s="127" t="s">
        <v>113</v>
      </c>
      <c r="R4" s="49">
        <v>7.1</v>
      </c>
      <c r="S4" s="120" t="s">
        <v>296</v>
      </c>
      <c r="U4" s="128" t="s">
        <v>114</v>
      </c>
      <c r="V4" s="51">
        <v>0</v>
      </c>
      <c r="W4" s="28" t="s">
        <v>269</v>
      </c>
      <c r="Y4" s="112" t="s">
        <v>114</v>
      </c>
      <c r="Z4" s="31">
        <v>0</v>
      </c>
      <c r="AA4" s="31" t="s">
        <v>270</v>
      </c>
      <c r="AC4" s="129" t="s">
        <v>112</v>
      </c>
      <c r="AD4" s="54">
        <v>3</v>
      </c>
      <c r="AE4" s="54" t="s">
        <v>198</v>
      </c>
      <c r="AG4" s="29" t="s">
        <v>171</v>
      </c>
      <c r="AH4" s="57">
        <v>4</v>
      </c>
      <c r="AI4" s="29" t="s">
        <v>166</v>
      </c>
    </row>
    <row r="5" spans="1:36" ht="17.25" customHeight="1" x14ac:dyDescent="0.25">
      <c r="A5" s="108" t="s">
        <v>113</v>
      </c>
      <c r="B5" s="32">
        <v>7</v>
      </c>
      <c r="C5" s="32" t="s">
        <v>105</v>
      </c>
      <c r="E5" s="108" t="s">
        <v>113</v>
      </c>
      <c r="F5" s="32">
        <v>7</v>
      </c>
      <c r="G5" s="32" t="s">
        <v>105</v>
      </c>
      <c r="I5" s="112" t="s">
        <v>271</v>
      </c>
      <c r="J5" s="31">
        <v>0</v>
      </c>
      <c r="K5" s="113" t="s">
        <v>216</v>
      </c>
      <c r="M5" s="112" t="s">
        <v>113</v>
      </c>
      <c r="N5" s="28">
        <v>0</v>
      </c>
      <c r="O5" s="113" t="s">
        <v>281</v>
      </c>
      <c r="Q5" s="127" t="s">
        <v>114</v>
      </c>
      <c r="R5" s="49">
        <v>7.1</v>
      </c>
      <c r="S5" s="120" t="s">
        <v>296</v>
      </c>
      <c r="U5" s="128" t="s">
        <v>171</v>
      </c>
      <c r="V5" s="51">
        <v>0</v>
      </c>
      <c r="W5" s="28" t="s">
        <v>269</v>
      </c>
      <c r="Y5" s="112" t="s">
        <v>171</v>
      </c>
      <c r="Z5" s="31">
        <v>0</v>
      </c>
      <c r="AA5" s="31" t="s">
        <v>270</v>
      </c>
      <c r="AC5" s="129" t="s">
        <v>46</v>
      </c>
      <c r="AD5" s="54">
        <v>3</v>
      </c>
      <c r="AE5" s="54" t="s">
        <v>198</v>
      </c>
      <c r="AG5" s="29" t="s">
        <v>118</v>
      </c>
      <c r="AH5" s="29">
        <v>4</v>
      </c>
      <c r="AI5" s="29" t="s">
        <v>166</v>
      </c>
    </row>
    <row r="6" spans="1:36" ht="17.25" customHeight="1" x14ac:dyDescent="0.25">
      <c r="A6" s="108" t="s">
        <v>114</v>
      </c>
      <c r="B6" s="32">
        <v>7</v>
      </c>
      <c r="C6" s="32" t="s">
        <v>105</v>
      </c>
      <c r="E6" s="108" t="s">
        <v>114</v>
      </c>
      <c r="F6" s="32">
        <v>7</v>
      </c>
      <c r="G6" s="32" t="s">
        <v>105</v>
      </c>
      <c r="I6" s="112" t="s">
        <v>65</v>
      </c>
      <c r="J6" s="31">
        <v>0</v>
      </c>
      <c r="K6" s="113" t="s">
        <v>216</v>
      </c>
      <c r="M6" s="108" t="s">
        <v>114</v>
      </c>
      <c r="N6" s="48">
        <v>7</v>
      </c>
      <c r="O6" s="120" t="s">
        <v>110</v>
      </c>
      <c r="Q6" s="127" t="s">
        <v>2</v>
      </c>
      <c r="R6" s="49">
        <v>7.1</v>
      </c>
      <c r="S6" s="120" t="s">
        <v>296</v>
      </c>
      <c r="U6" s="128" t="s">
        <v>80</v>
      </c>
      <c r="V6" s="51">
        <v>0</v>
      </c>
      <c r="W6" s="28" t="s">
        <v>269</v>
      </c>
      <c r="Y6" s="112" t="s">
        <v>80</v>
      </c>
      <c r="Z6" s="31">
        <v>0</v>
      </c>
      <c r="AA6" s="31" t="s">
        <v>270</v>
      </c>
      <c r="AC6" s="129" t="s">
        <v>114</v>
      </c>
      <c r="AD6" s="54">
        <v>3</v>
      </c>
      <c r="AE6" s="54" t="s">
        <v>198</v>
      </c>
      <c r="AG6" s="29" t="s">
        <v>81</v>
      </c>
      <c r="AH6" s="29">
        <v>4</v>
      </c>
      <c r="AI6" s="29" t="s">
        <v>166</v>
      </c>
    </row>
    <row r="7" spans="1:36" ht="17.25" customHeight="1" x14ac:dyDescent="0.25">
      <c r="A7" s="108" t="s">
        <v>2</v>
      </c>
      <c r="B7" s="32">
        <v>7</v>
      </c>
      <c r="C7" s="32" t="s">
        <v>105</v>
      </c>
      <c r="E7" s="108" t="s">
        <v>2</v>
      </c>
      <c r="F7" s="32">
        <v>7</v>
      </c>
      <c r="G7" s="32" t="s">
        <v>105</v>
      </c>
      <c r="I7" s="112" t="s">
        <v>207</v>
      </c>
      <c r="J7" s="31">
        <v>0</v>
      </c>
      <c r="K7" s="113" t="s">
        <v>216</v>
      </c>
      <c r="M7" s="108" t="s">
        <v>2</v>
      </c>
      <c r="N7" s="48">
        <v>7</v>
      </c>
      <c r="O7" s="120" t="s">
        <v>110</v>
      </c>
      <c r="Q7" s="127" t="s">
        <v>171</v>
      </c>
      <c r="R7" s="49">
        <v>7.1</v>
      </c>
      <c r="S7" s="120" t="s">
        <v>296</v>
      </c>
      <c r="U7" s="128" t="s">
        <v>47</v>
      </c>
      <c r="V7" s="51">
        <v>0</v>
      </c>
      <c r="W7" s="28" t="s">
        <v>269</v>
      </c>
      <c r="Y7" s="112" t="s">
        <v>295</v>
      </c>
      <c r="Z7" s="31">
        <v>0</v>
      </c>
      <c r="AA7" s="31" t="s">
        <v>270</v>
      </c>
      <c r="AC7" s="129" t="s">
        <v>171</v>
      </c>
      <c r="AD7" s="54">
        <v>3</v>
      </c>
      <c r="AE7" s="54" t="s">
        <v>198</v>
      </c>
      <c r="AG7" s="29" t="s">
        <v>49</v>
      </c>
      <c r="AH7" s="29">
        <v>4</v>
      </c>
      <c r="AI7" s="29" t="s">
        <v>166</v>
      </c>
    </row>
    <row r="8" spans="1:36" ht="17.25" customHeight="1" x14ac:dyDescent="0.25">
      <c r="A8" s="108" t="s">
        <v>171</v>
      </c>
      <c r="B8" s="32">
        <v>7</v>
      </c>
      <c r="C8" s="32" t="s">
        <v>105</v>
      </c>
      <c r="E8" s="108" t="s">
        <v>171</v>
      </c>
      <c r="F8" s="32">
        <v>7</v>
      </c>
      <c r="G8" s="32" t="s">
        <v>105</v>
      </c>
      <c r="I8" s="112" t="s">
        <v>69</v>
      </c>
      <c r="J8" s="31">
        <v>0</v>
      </c>
      <c r="K8" s="113" t="s">
        <v>216</v>
      </c>
      <c r="M8" s="125" t="s">
        <v>171</v>
      </c>
      <c r="N8" s="47">
        <v>4</v>
      </c>
      <c r="O8" s="126" t="s">
        <v>111</v>
      </c>
      <c r="Q8" s="127" t="s">
        <v>115</v>
      </c>
      <c r="R8" s="49">
        <v>7.1</v>
      </c>
      <c r="S8" s="120" t="s">
        <v>296</v>
      </c>
      <c r="U8" s="128" t="s">
        <v>83</v>
      </c>
      <c r="V8" s="51">
        <v>0</v>
      </c>
      <c r="W8" s="28" t="s">
        <v>269</v>
      </c>
      <c r="Y8" s="112" t="s">
        <v>47</v>
      </c>
      <c r="Z8" s="31">
        <v>0</v>
      </c>
      <c r="AA8" s="31" t="s">
        <v>270</v>
      </c>
      <c r="AC8" s="129" t="s">
        <v>81</v>
      </c>
      <c r="AD8" s="54">
        <v>3</v>
      </c>
      <c r="AE8" s="54" t="s">
        <v>198</v>
      </c>
      <c r="AG8" s="29" t="s">
        <v>51</v>
      </c>
      <c r="AH8" s="29">
        <v>4</v>
      </c>
      <c r="AI8" s="29" t="s">
        <v>166</v>
      </c>
    </row>
    <row r="9" spans="1:36" ht="17.25" customHeight="1" x14ac:dyDescent="0.25">
      <c r="A9" s="108" t="s">
        <v>115</v>
      </c>
      <c r="B9" s="32">
        <v>7</v>
      </c>
      <c r="C9" s="32" t="s">
        <v>105</v>
      </c>
      <c r="E9" s="108" t="s">
        <v>115</v>
      </c>
      <c r="F9" s="32">
        <v>7</v>
      </c>
      <c r="G9" s="32" t="s">
        <v>105</v>
      </c>
      <c r="I9" s="112" t="s">
        <v>210</v>
      </c>
      <c r="J9" s="31">
        <v>0</v>
      </c>
      <c r="K9" s="113" t="s">
        <v>216</v>
      </c>
      <c r="M9" s="108" t="s">
        <v>115</v>
      </c>
      <c r="N9" s="48">
        <v>7</v>
      </c>
      <c r="O9" s="120" t="s">
        <v>110</v>
      </c>
      <c r="Q9" s="127" t="s">
        <v>3</v>
      </c>
      <c r="R9" s="49">
        <v>7.1</v>
      </c>
      <c r="S9" s="120" t="s">
        <v>296</v>
      </c>
      <c r="U9" s="128" t="s">
        <v>221</v>
      </c>
      <c r="V9" s="51">
        <v>0</v>
      </c>
      <c r="W9" s="28" t="s">
        <v>269</v>
      </c>
      <c r="Y9" s="112" t="s">
        <v>208</v>
      </c>
      <c r="Z9" s="31">
        <v>0</v>
      </c>
      <c r="AA9" s="31" t="s">
        <v>270</v>
      </c>
      <c r="AC9" s="129" t="s">
        <v>47</v>
      </c>
      <c r="AD9" s="54">
        <v>3</v>
      </c>
      <c r="AE9" s="54" t="s">
        <v>198</v>
      </c>
      <c r="AG9" s="29" t="s">
        <v>188</v>
      </c>
      <c r="AH9" s="29">
        <v>4</v>
      </c>
      <c r="AI9" s="29" t="s">
        <v>166</v>
      </c>
    </row>
    <row r="10" spans="1:36" ht="17.25" customHeight="1" x14ac:dyDescent="0.25">
      <c r="A10" s="108" t="s">
        <v>3</v>
      </c>
      <c r="B10" s="32">
        <v>7</v>
      </c>
      <c r="C10" s="32" t="s">
        <v>105</v>
      </c>
      <c r="E10" s="108" t="s">
        <v>3</v>
      </c>
      <c r="F10" s="32">
        <v>7</v>
      </c>
      <c r="G10" s="32" t="s">
        <v>105</v>
      </c>
      <c r="I10" s="112" t="s">
        <v>146</v>
      </c>
      <c r="J10" s="31">
        <v>0</v>
      </c>
      <c r="K10" s="113" t="s">
        <v>216</v>
      </c>
      <c r="M10" s="108" t="s">
        <v>3</v>
      </c>
      <c r="N10" s="48">
        <v>7</v>
      </c>
      <c r="O10" s="120" t="s">
        <v>110</v>
      </c>
      <c r="Q10" s="127" t="s">
        <v>4</v>
      </c>
      <c r="R10" s="49">
        <v>7.1</v>
      </c>
      <c r="S10" s="120" t="s">
        <v>296</v>
      </c>
      <c r="U10" s="128" t="s">
        <v>50</v>
      </c>
      <c r="V10" s="51">
        <v>0</v>
      </c>
      <c r="W10" s="28" t="s">
        <v>269</v>
      </c>
      <c r="Y10" s="112" t="s">
        <v>83</v>
      </c>
      <c r="Z10" s="31">
        <v>0</v>
      </c>
      <c r="AA10" s="31" t="s">
        <v>270</v>
      </c>
      <c r="AC10" s="129" t="s">
        <v>208</v>
      </c>
      <c r="AD10" s="54">
        <v>3</v>
      </c>
      <c r="AE10" s="54" t="s">
        <v>198</v>
      </c>
      <c r="AG10" s="29" t="s">
        <v>10</v>
      </c>
      <c r="AH10" s="29">
        <v>4</v>
      </c>
      <c r="AI10" s="29" t="s">
        <v>166</v>
      </c>
    </row>
    <row r="11" spans="1:36" ht="17.25" customHeight="1" x14ac:dyDescent="0.25">
      <c r="A11" s="108" t="s">
        <v>4</v>
      </c>
      <c r="B11" s="32">
        <v>7</v>
      </c>
      <c r="C11" s="32" t="s">
        <v>105</v>
      </c>
      <c r="E11" s="108" t="s">
        <v>4</v>
      </c>
      <c r="F11" s="32">
        <v>7</v>
      </c>
      <c r="G11" s="32" t="s">
        <v>105</v>
      </c>
      <c r="I11" s="112" t="s">
        <v>295</v>
      </c>
      <c r="J11" s="31">
        <v>0</v>
      </c>
      <c r="K11" s="113" t="s">
        <v>216</v>
      </c>
      <c r="M11" s="108" t="s">
        <v>4</v>
      </c>
      <c r="N11" s="48">
        <v>7</v>
      </c>
      <c r="O11" s="120" t="s">
        <v>110</v>
      </c>
      <c r="Q11" s="127" t="s">
        <v>118</v>
      </c>
      <c r="R11" s="49">
        <v>7.1</v>
      </c>
      <c r="S11" s="120" t="s">
        <v>296</v>
      </c>
      <c r="U11" s="128" t="s">
        <v>209</v>
      </c>
      <c r="V11" s="51">
        <v>0</v>
      </c>
      <c r="W11" s="28" t="s">
        <v>269</v>
      </c>
      <c r="Y11" s="112" t="s">
        <v>48</v>
      </c>
      <c r="Z11" s="31">
        <v>0</v>
      </c>
      <c r="AA11" s="31" t="s">
        <v>270</v>
      </c>
      <c r="AC11" s="129" t="s">
        <v>83</v>
      </c>
      <c r="AD11" s="54">
        <v>3</v>
      </c>
      <c r="AE11" s="54" t="s">
        <v>198</v>
      </c>
      <c r="AG11" s="29" t="s">
        <v>276</v>
      </c>
      <c r="AH11" s="29">
        <v>4</v>
      </c>
      <c r="AI11" s="29" t="s">
        <v>166</v>
      </c>
    </row>
    <row r="12" spans="1:36" ht="17.25" customHeight="1" x14ac:dyDescent="0.25">
      <c r="A12" s="108" t="s">
        <v>117</v>
      </c>
      <c r="B12" s="32">
        <v>7</v>
      </c>
      <c r="C12" s="32" t="s">
        <v>105</v>
      </c>
      <c r="E12" s="108" t="s">
        <v>117</v>
      </c>
      <c r="F12" s="32">
        <v>7</v>
      </c>
      <c r="G12" s="32" t="s">
        <v>105</v>
      </c>
      <c r="I12" s="112" t="s">
        <v>148</v>
      </c>
      <c r="J12" s="31">
        <v>0</v>
      </c>
      <c r="K12" s="113" t="s">
        <v>216</v>
      </c>
      <c r="M12" s="112" t="s">
        <v>117</v>
      </c>
      <c r="N12" s="28">
        <v>0</v>
      </c>
      <c r="O12" s="113" t="s">
        <v>281</v>
      </c>
      <c r="Q12" s="127" t="s">
        <v>80</v>
      </c>
      <c r="R12" s="49">
        <v>7.1</v>
      </c>
      <c r="S12" s="120" t="s">
        <v>296</v>
      </c>
      <c r="U12" s="128" t="s">
        <v>51</v>
      </c>
      <c r="V12" s="51">
        <v>0</v>
      </c>
      <c r="W12" s="28" t="s">
        <v>269</v>
      </c>
      <c r="Y12" s="112" t="s">
        <v>50</v>
      </c>
      <c r="Z12" s="31">
        <v>0</v>
      </c>
      <c r="AA12" s="31" t="s">
        <v>270</v>
      </c>
      <c r="AC12" s="129" t="s">
        <v>50</v>
      </c>
      <c r="AD12" s="54">
        <v>3</v>
      </c>
      <c r="AE12" s="54" t="s">
        <v>198</v>
      </c>
      <c r="AG12" s="29" t="s">
        <v>167</v>
      </c>
      <c r="AH12" s="29">
        <v>4</v>
      </c>
      <c r="AI12" s="29" t="s">
        <v>166</v>
      </c>
    </row>
    <row r="13" spans="1:36" ht="17.25" customHeight="1" x14ac:dyDescent="0.25">
      <c r="A13" s="108" t="s">
        <v>118</v>
      </c>
      <c r="B13" s="32">
        <v>7</v>
      </c>
      <c r="C13" s="32" t="s">
        <v>105</v>
      </c>
      <c r="E13" s="108" t="s">
        <v>118</v>
      </c>
      <c r="F13" s="32">
        <v>7</v>
      </c>
      <c r="G13" s="32" t="s">
        <v>105</v>
      </c>
      <c r="I13" s="114" t="s">
        <v>172</v>
      </c>
      <c r="J13" s="40">
        <v>1</v>
      </c>
      <c r="K13" s="115" t="s">
        <v>217</v>
      </c>
      <c r="M13" s="112" t="s">
        <v>118</v>
      </c>
      <c r="N13" s="28">
        <v>0</v>
      </c>
      <c r="O13" s="113" t="s">
        <v>281</v>
      </c>
      <c r="Q13" s="127" t="s">
        <v>295</v>
      </c>
      <c r="R13" s="49">
        <v>7.1</v>
      </c>
      <c r="S13" s="120" t="s">
        <v>296</v>
      </c>
      <c r="U13" s="128" t="s">
        <v>52</v>
      </c>
      <c r="V13" s="51">
        <v>0</v>
      </c>
      <c r="W13" s="28" t="s">
        <v>269</v>
      </c>
      <c r="Y13" s="112" t="s">
        <v>209</v>
      </c>
      <c r="Z13" s="31">
        <v>0</v>
      </c>
      <c r="AA13" s="31" t="s">
        <v>270</v>
      </c>
      <c r="AC13" s="129" t="s">
        <v>209</v>
      </c>
      <c r="AD13" s="54">
        <v>3</v>
      </c>
      <c r="AE13" s="54" t="s">
        <v>198</v>
      </c>
      <c r="AG13" s="29" t="s">
        <v>95</v>
      </c>
      <c r="AH13" s="29">
        <v>4</v>
      </c>
      <c r="AI13" s="29" t="s">
        <v>166</v>
      </c>
    </row>
    <row r="14" spans="1:36" ht="17.25" customHeight="1" x14ac:dyDescent="0.25">
      <c r="A14" s="108" t="s">
        <v>80</v>
      </c>
      <c r="B14" s="32">
        <v>7</v>
      </c>
      <c r="C14" s="32" t="s">
        <v>105</v>
      </c>
      <c r="E14" s="108" t="s">
        <v>80</v>
      </c>
      <c r="F14" s="32">
        <v>7</v>
      </c>
      <c r="G14" s="32" t="s">
        <v>105</v>
      </c>
      <c r="I14" s="116" t="s">
        <v>122</v>
      </c>
      <c r="J14" s="41">
        <v>4</v>
      </c>
      <c r="K14" s="117" t="s">
        <v>215</v>
      </c>
      <c r="M14" s="125" t="s">
        <v>80</v>
      </c>
      <c r="N14" s="47">
        <v>4</v>
      </c>
      <c r="O14" s="126" t="s">
        <v>111</v>
      </c>
      <c r="Q14" s="127" t="s">
        <v>5</v>
      </c>
      <c r="R14" s="49">
        <v>7.1</v>
      </c>
      <c r="S14" s="120" t="s">
        <v>296</v>
      </c>
      <c r="U14" s="128" t="s">
        <v>175</v>
      </c>
      <c r="V14" s="51">
        <v>0</v>
      </c>
      <c r="W14" s="28" t="s">
        <v>269</v>
      </c>
      <c r="Y14" s="112" t="s">
        <v>51</v>
      </c>
      <c r="Z14" s="31">
        <v>0</v>
      </c>
      <c r="AA14" s="31" t="s">
        <v>270</v>
      </c>
      <c r="AC14" s="129" t="s">
        <v>51</v>
      </c>
      <c r="AD14" s="54">
        <v>3</v>
      </c>
      <c r="AE14" s="54" t="s">
        <v>198</v>
      </c>
      <c r="AG14" s="29" t="s">
        <v>229</v>
      </c>
      <c r="AH14" s="29">
        <v>4</v>
      </c>
      <c r="AI14" s="29" t="s">
        <v>166</v>
      </c>
    </row>
    <row r="15" spans="1:36" ht="17.25" customHeight="1" x14ac:dyDescent="0.25">
      <c r="A15" s="108" t="s">
        <v>5</v>
      </c>
      <c r="B15" s="32">
        <v>7</v>
      </c>
      <c r="C15" s="32" t="s">
        <v>105</v>
      </c>
      <c r="E15" s="108" t="s">
        <v>295</v>
      </c>
      <c r="F15" s="32">
        <v>7</v>
      </c>
      <c r="G15" s="32" t="s">
        <v>105</v>
      </c>
      <c r="I15" s="116" t="s">
        <v>191</v>
      </c>
      <c r="J15" s="41">
        <v>4</v>
      </c>
      <c r="K15" s="117" t="s">
        <v>215</v>
      </c>
      <c r="M15" s="123" t="s">
        <v>295</v>
      </c>
      <c r="N15" s="45">
        <v>2</v>
      </c>
      <c r="O15" s="124" t="s">
        <v>107</v>
      </c>
      <c r="Q15" s="127" t="s">
        <v>81</v>
      </c>
      <c r="R15" s="49">
        <v>7.1</v>
      </c>
      <c r="S15" s="120" t="s">
        <v>296</v>
      </c>
      <c r="U15" s="128" t="s">
        <v>189</v>
      </c>
      <c r="V15" s="51">
        <v>0</v>
      </c>
      <c r="W15" s="28" t="s">
        <v>269</v>
      </c>
      <c r="Y15" s="112" t="s">
        <v>193</v>
      </c>
      <c r="Z15" s="31">
        <v>0</v>
      </c>
      <c r="AA15" s="31" t="s">
        <v>270</v>
      </c>
      <c r="AC15" s="129" t="s">
        <v>193</v>
      </c>
      <c r="AD15" s="54">
        <v>3</v>
      </c>
      <c r="AE15" s="54" t="s">
        <v>198</v>
      </c>
      <c r="AG15" s="29" t="s">
        <v>179</v>
      </c>
      <c r="AH15" s="29">
        <v>4</v>
      </c>
      <c r="AI15" s="29" t="s">
        <v>166</v>
      </c>
    </row>
    <row r="16" spans="1:36" ht="17.25" customHeight="1" x14ac:dyDescent="0.25">
      <c r="A16" s="108" t="s">
        <v>81</v>
      </c>
      <c r="B16" s="32">
        <v>7</v>
      </c>
      <c r="C16" s="32" t="s">
        <v>105</v>
      </c>
      <c r="E16" s="108" t="s">
        <v>5</v>
      </c>
      <c r="F16" s="32">
        <v>7</v>
      </c>
      <c r="G16" s="32" t="s">
        <v>105</v>
      </c>
      <c r="I16" s="116" t="s">
        <v>95</v>
      </c>
      <c r="J16" s="41">
        <v>4</v>
      </c>
      <c r="K16" s="117" t="s">
        <v>215</v>
      </c>
      <c r="M16" s="108" t="s">
        <v>5</v>
      </c>
      <c r="N16" s="48">
        <v>7</v>
      </c>
      <c r="O16" s="120" t="s">
        <v>110</v>
      </c>
      <c r="Q16" s="127" t="s">
        <v>47</v>
      </c>
      <c r="R16" s="49">
        <v>7.1</v>
      </c>
      <c r="S16" s="120" t="s">
        <v>296</v>
      </c>
      <c r="U16" s="128" t="s">
        <v>87</v>
      </c>
      <c r="V16" s="51">
        <v>0</v>
      </c>
      <c r="W16" s="28" t="s">
        <v>269</v>
      </c>
      <c r="Y16" s="112" t="s">
        <v>52</v>
      </c>
      <c r="Z16" s="31">
        <v>0</v>
      </c>
      <c r="AA16" s="31" t="s">
        <v>270</v>
      </c>
      <c r="AC16" s="129" t="s">
        <v>52</v>
      </c>
      <c r="AD16" s="54">
        <v>3</v>
      </c>
      <c r="AE16" s="54" t="s">
        <v>198</v>
      </c>
      <c r="AG16" s="29" t="s">
        <v>18</v>
      </c>
      <c r="AH16" s="29">
        <v>4</v>
      </c>
      <c r="AI16" s="29" t="s">
        <v>166</v>
      </c>
    </row>
    <row r="17" spans="1:35" ht="17.25" customHeight="1" x14ac:dyDescent="0.25">
      <c r="A17" s="108" t="s">
        <v>47</v>
      </c>
      <c r="B17" s="32">
        <v>7</v>
      </c>
      <c r="C17" s="32" t="s">
        <v>105</v>
      </c>
      <c r="E17" s="108" t="s">
        <v>81</v>
      </c>
      <c r="F17" s="32">
        <v>7</v>
      </c>
      <c r="G17" s="32" t="s">
        <v>105</v>
      </c>
      <c r="I17" s="116" t="s">
        <v>17</v>
      </c>
      <c r="J17" s="41">
        <v>4</v>
      </c>
      <c r="K17" s="117" t="s">
        <v>215</v>
      </c>
      <c r="M17" s="108" t="s">
        <v>81</v>
      </c>
      <c r="N17" s="48">
        <v>7</v>
      </c>
      <c r="O17" s="120" t="s">
        <v>110</v>
      </c>
      <c r="Q17" s="127" t="s">
        <v>82</v>
      </c>
      <c r="R17" s="49">
        <v>7.1</v>
      </c>
      <c r="S17" s="120" t="s">
        <v>296</v>
      </c>
      <c r="U17" s="128" t="s">
        <v>267</v>
      </c>
      <c r="V17" s="51">
        <v>0</v>
      </c>
      <c r="W17" s="28" t="s">
        <v>269</v>
      </c>
      <c r="Y17" s="112" t="s">
        <v>175</v>
      </c>
      <c r="Z17" s="31">
        <v>0</v>
      </c>
      <c r="AA17" s="31" t="s">
        <v>270</v>
      </c>
      <c r="AC17" s="129" t="s">
        <v>175</v>
      </c>
      <c r="AD17" s="54">
        <v>3</v>
      </c>
      <c r="AE17" s="54" t="s">
        <v>198</v>
      </c>
      <c r="AG17" s="29" t="s">
        <v>236</v>
      </c>
      <c r="AH17" s="29">
        <v>4</v>
      </c>
      <c r="AI17" s="29" t="s">
        <v>166</v>
      </c>
    </row>
    <row r="18" spans="1:35" ht="17.25" customHeight="1" x14ac:dyDescent="0.25">
      <c r="A18" s="108" t="s">
        <v>82</v>
      </c>
      <c r="B18" s="32">
        <v>7</v>
      </c>
      <c r="C18" s="32" t="s">
        <v>105</v>
      </c>
      <c r="E18" s="108" t="s">
        <v>47</v>
      </c>
      <c r="F18" s="32">
        <v>7</v>
      </c>
      <c r="G18" s="32" t="s">
        <v>105</v>
      </c>
      <c r="I18" s="116" t="s">
        <v>61</v>
      </c>
      <c r="J18" s="41">
        <v>4</v>
      </c>
      <c r="K18" s="117" t="s">
        <v>215</v>
      </c>
      <c r="M18" s="125" t="s">
        <v>47</v>
      </c>
      <c r="N18" s="47">
        <v>4</v>
      </c>
      <c r="O18" s="126" t="s">
        <v>111</v>
      </c>
      <c r="Q18" s="127" t="s">
        <v>208</v>
      </c>
      <c r="R18" s="49">
        <v>7.1</v>
      </c>
      <c r="S18" s="120" t="s">
        <v>296</v>
      </c>
      <c r="U18" s="128" t="s">
        <v>122</v>
      </c>
      <c r="V18" s="51">
        <v>0</v>
      </c>
      <c r="W18" s="28" t="s">
        <v>269</v>
      </c>
      <c r="Y18" s="112" t="s">
        <v>87</v>
      </c>
      <c r="Z18" s="31">
        <v>0</v>
      </c>
      <c r="AA18" s="31" t="s">
        <v>270</v>
      </c>
      <c r="AC18" s="129" t="s">
        <v>53</v>
      </c>
      <c r="AD18" s="54">
        <v>3</v>
      </c>
      <c r="AE18" s="54" t="s">
        <v>198</v>
      </c>
      <c r="AG18" s="29" t="s">
        <v>237</v>
      </c>
      <c r="AH18" s="29">
        <v>4</v>
      </c>
      <c r="AI18" s="29" t="s">
        <v>166</v>
      </c>
    </row>
    <row r="19" spans="1:35" ht="17.25" customHeight="1" x14ac:dyDescent="0.25">
      <c r="A19" s="108" t="s">
        <v>208</v>
      </c>
      <c r="B19" s="32">
        <v>7</v>
      </c>
      <c r="C19" s="32" t="s">
        <v>105</v>
      </c>
      <c r="E19" s="108" t="s">
        <v>82</v>
      </c>
      <c r="F19" s="32">
        <v>7</v>
      </c>
      <c r="G19" s="32" t="s">
        <v>105</v>
      </c>
      <c r="I19" s="116" t="s">
        <v>168</v>
      </c>
      <c r="J19" s="41">
        <v>4</v>
      </c>
      <c r="K19" s="117" t="s">
        <v>215</v>
      </c>
      <c r="M19" s="112" t="s">
        <v>82</v>
      </c>
      <c r="N19" s="28">
        <v>0</v>
      </c>
      <c r="O19" s="113" t="s">
        <v>281</v>
      </c>
      <c r="Q19" s="127" t="s">
        <v>83</v>
      </c>
      <c r="R19" s="49">
        <v>7.1</v>
      </c>
      <c r="S19" s="120" t="s">
        <v>296</v>
      </c>
      <c r="U19" s="128" t="s">
        <v>210</v>
      </c>
      <c r="V19" s="51">
        <v>0</v>
      </c>
      <c r="W19" s="28" t="s">
        <v>269</v>
      </c>
      <c r="Y19" s="112" t="s">
        <v>121</v>
      </c>
      <c r="Z19" s="31">
        <v>0</v>
      </c>
      <c r="AA19" s="31" t="s">
        <v>270</v>
      </c>
      <c r="AC19" s="129" t="s">
        <v>87</v>
      </c>
      <c r="AD19" s="54">
        <v>3</v>
      </c>
      <c r="AE19" s="54" t="s">
        <v>198</v>
      </c>
      <c r="AG19" s="29" t="s">
        <v>97</v>
      </c>
      <c r="AH19" s="29">
        <v>4</v>
      </c>
      <c r="AI19" s="29" t="s">
        <v>166</v>
      </c>
    </row>
    <row r="20" spans="1:35" ht="17.25" customHeight="1" x14ac:dyDescent="0.25">
      <c r="A20" s="108" t="s">
        <v>83</v>
      </c>
      <c r="B20" s="32">
        <v>7</v>
      </c>
      <c r="C20" s="32" t="s">
        <v>105</v>
      </c>
      <c r="E20" s="108" t="s">
        <v>208</v>
      </c>
      <c r="F20" s="32">
        <v>7</v>
      </c>
      <c r="G20" s="32" t="s">
        <v>105</v>
      </c>
      <c r="I20" s="116" t="s">
        <v>88</v>
      </c>
      <c r="J20" s="41">
        <v>4</v>
      </c>
      <c r="K20" s="117" t="s">
        <v>215</v>
      </c>
      <c r="M20" s="142" t="s">
        <v>208</v>
      </c>
      <c r="N20" s="47">
        <v>4</v>
      </c>
      <c r="O20" s="126" t="s">
        <v>111</v>
      </c>
      <c r="Q20" s="127" t="s">
        <v>6</v>
      </c>
      <c r="R20" s="49">
        <v>7.1</v>
      </c>
      <c r="S20" s="120" t="s">
        <v>296</v>
      </c>
      <c r="U20" s="128" t="s">
        <v>96</v>
      </c>
      <c r="V20" s="51">
        <v>0</v>
      </c>
      <c r="W20" s="28" t="s">
        <v>269</v>
      </c>
      <c r="Y20" s="112" t="s">
        <v>122</v>
      </c>
      <c r="Z20" s="31">
        <v>0</v>
      </c>
      <c r="AA20" s="31" t="s">
        <v>270</v>
      </c>
      <c r="AC20" s="129" t="s">
        <v>121</v>
      </c>
      <c r="AD20" s="54">
        <v>3</v>
      </c>
      <c r="AE20" s="54" t="s">
        <v>198</v>
      </c>
      <c r="AG20" s="29" t="s">
        <v>108</v>
      </c>
      <c r="AH20" s="29">
        <v>4</v>
      </c>
      <c r="AI20" s="29" t="s">
        <v>166</v>
      </c>
    </row>
    <row r="21" spans="1:35" ht="17.25" customHeight="1" x14ac:dyDescent="0.25">
      <c r="A21" s="108" t="s">
        <v>6</v>
      </c>
      <c r="B21" s="32">
        <v>7</v>
      </c>
      <c r="C21" s="32" t="s">
        <v>105</v>
      </c>
      <c r="E21" s="108" t="s">
        <v>83</v>
      </c>
      <c r="F21" s="32">
        <v>7</v>
      </c>
      <c r="G21" s="32" t="s">
        <v>105</v>
      </c>
      <c r="I21" s="116" t="s">
        <v>102</v>
      </c>
      <c r="J21" s="41">
        <v>4</v>
      </c>
      <c r="K21" s="117" t="s">
        <v>215</v>
      </c>
      <c r="M21" s="125" t="s">
        <v>83</v>
      </c>
      <c r="N21" s="47">
        <v>4</v>
      </c>
      <c r="O21" s="126" t="s">
        <v>111</v>
      </c>
      <c r="Q21" s="127" t="s">
        <v>84</v>
      </c>
      <c r="R21" s="49">
        <v>7.1</v>
      </c>
      <c r="S21" s="120" t="s">
        <v>296</v>
      </c>
      <c r="U21" s="128" t="s">
        <v>129</v>
      </c>
      <c r="V21" s="51">
        <v>0</v>
      </c>
      <c r="W21" s="28" t="s">
        <v>269</v>
      </c>
      <c r="Y21" s="112" t="s">
        <v>189</v>
      </c>
      <c r="Z21" s="31">
        <v>0</v>
      </c>
      <c r="AA21" s="31" t="s">
        <v>270</v>
      </c>
      <c r="AC21" s="129" t="s">
        <v>122</v>
      </c>
      <c r="AD21" s="54">
        <v>3</v>
      </c>
      <c r="AE21" s="54" t="s">
        <v>198</v>
      </c>
      <c r="AG21" s="29" t="s">
        <v>244</v>
      </c>
      <c r="AH21" s="29">
        <v>4</v>
      </c>
      <c r="AI21" s="29" t="s">
        <v>166</v>
      </c>
    </row>
    <row r="22" spans="1:35" ht="17.25" customHeight="1" x14ac:dyDescent="0.25">
      <c r="A22" s="108" t="s">
        <v>84</v>
      </c>
      <c r="B22" s="32">
        <v>7</v>
      </c>
      <c r="C22" s="32" t="s">
        <v>105</v>
      </c>
      <c r="E22" s="108" t="s">
        <v>6</v>
      </c>
      <c r="F22" s="32">
        <v>7</v>
      </c>
      <c r="G22" s="32" t="s">
        <v>105</v>
      </c>
      <c r="I22" s="116" t="s">
        <v>170</v>
      </c>
      <c r="J22" s="41">
        <v>4</v>
      </c>
      <c r="K22" s="117" t="s">
        <v>215</v>
      </c>
      <c r="M22" s="108" t="s">
        <v>6</v>
      </c>
      <c r="N22" s="48">
        <v>7</v>
      </c>
      <c r="O22" s="120" t="s">
        <v>110</v>
      </c>
      <c r="Q22" s="127" t="s">
        <v>48</v>
      </c>
      <c r="R22" s="49">
        <v>7.1</v>
      </c>
      <c r="S22" s="120" t="s">
        <v>296</v>
      </c>
      <c r="U22" s="128" t="s">
        <v>231</v>
      </c>
      <c r="V22" s="51">
        <v>0</v>
      </c>
      <c r="W22" s="28" t="s">
        <v>269</v>
      </c>
      <c r="Y22" s="112" t="s">
        <v>57</v>
      </c>
      <c r="Z22" s="31">
        <v>0</v>
      </c>
      <c r="AA22" s="31" t="s">
        <v>270</v>
      </c>
      <c r="AC22" s="129" t="s">
        <v>189</v>
      </c>
      <c r="AD22" s="54">
        <v>3</v>
      </c>
      <c r="AE22" s="54" t="s">
        <v>198</v>
      </c>
      <c r="AG22" s="29" t="s">
        <v>139</v>
      </c>
      <c r="AH22" s="29">
        <v>4</v>
      </c>
      <c r="AI22" s="29" t="s">
        <v>166</v>
      </c>
    </row>
    <row r="23" spans="1:35" ht="17.25" customHeight="1" x14ac:dyDescent="0.25">
      <c r="A23" s="108" t="s">
        <v>48</v>
      </c>
      <c r="B23" s="32">
        <v>7</v>
      </c>
      <c r="C23" s="32" t="s">
        <v>105</v>
      </c>
      <c r="E23" s="108" t="s">
        <v>84</v>
      </c>
      <c r="F23" s="32">
        <v>7</v>
      </c>
      <c r="G23" s="32" t="s">
        <v>105</v>
      </c>
      <c r="I23" s="116" t="s">
        <v>41</v>
      </c>
      <c r="J23" s="41">
        <v>4</v>
      </c>
      <c r="K23" s="117" t="s">
        <v>215</v>
      </c>
      <c r="M23" s="112" t="s">
        <v>84</v>
      </c>
      <c r="N23" s="28">
        <v>0</v>
      </c>
      <c r="O23" s="113" t="s">
        <v>281</v>
      </c>
      <c r="Q23" s="127" t="s">
        <v>49</v>
      </c>
      <c r="R23" s="49">
        <v>7.1</v>
      </c>
      <c r="S23" s="120" t="s">
        <v>296</v>
      </c>
      <c r="U23" s="128" t="s">
        <v>23</v>
      </c>
      <c r="V23" s="51">
        <v>0</v>
      </c>
      <c r="W23" s="28" t="s">
        <v>269</v>
      </c>
      <c r="Y23" s="112" t="s">
        <v>125</v>
      </c>
      <c r="Z23" s="31">
        <v>0</v>
      </c>
      <c r="AA23" s="31" t="s">
        <v>270</v>
      </c>
      <c r="AC23" s="129" t="s">
        <v>57</v>
      </c>
      <c r="AD23" s="54">
        <v>3</v>
      </c>
      <c r="AE23" s="54" t="s">
        <v>198</v>
      </c>
      <c r="AG23" s="29" t="s">
        <v>245</v>
      </c>
      <c r="AH23" s="29">
        <v>4</v>
      </c>
      <c r="AI23" s="29" t="s">
        <v>166</v>
      </c>
    </row>
    <row r="24" spans="1:35" ht="17.25" customHeight="1" x14ac:dyDescent="0.25">
      <c r="A24" s="108" t="s">
        <v>49</v>
      </c>
      <c r="B24" s="32">
        <v>7</v>
      </c>
      <c r="C24" s="32" t="s">
        <v>105</v>
      </c>
      <c r="E24" s="108" t="s">
        <v>48</v>
      </c>
      <c r="F24" s="32">
        <v>7</v>
      </c>
      <c r="G24" s="32" t="s">
        <v>105</v>
      </c>
      <c r="I24" s="116" t="s">
        <v>44</v>
      </c>
      <c r="J24" s="41">
        <v>4</v>
      </c>
      <c r="K24" s="117" t="s">
        <v>215</v>
      </c>
      <c r="M24" s="108" t="s">
        <v>221</v>
      </c>
      <c r="N24" s="48">
        <v>7</v>
      </c>
      <c r="O24" s="120" t="s">
        <v>110</v>
      </c>
      <c r="Q24" s="127" t="s">
        <v>50</v>
      </c>
      <c r="R24" s="49">
        <v>7.1</v>
      </c>
      <c r="S24" s="120" t="s">
        <v>296</v>
      </c>
      <c r="U24" s="128" t="s">
        <v>237</v>
      </c>
      <c r="V24" s="51">
        <v>0</v>
      </c>
      <c r="W24" s="28" t="s">
        <v>269</v>
      </c>
      <c r="Y24" s="112" t="s">
        <v>167</v>
      </c>
      <c r="Z24" s="31">
        <v>0</v>
      </c>
      <c r="AA24" s="31" t="s">
        <v>270</v>
      </c>
      <c r="AC24" s="129" t="s">
        <v>191</v>
      </c>
      <c r="AD24" s="54">
        <v>3</v>
      </c>
      <c r="AE24" s="54" t="s">
        <v>198</v>
      </c>
      <c r="AG24" s="29" t="s">
        <v>284</v>
      </c>
      <c r="AH24" s="29">
        <v>4</v>
      </c>
      <c r="AI24" s="29" t="s">
        <v>166</v>
      </c>
    </row>
    <row r="25" spans="1:35" ht="17.25" customHeight="1" x14ac:dyDescent="0.25">
      <c r="A25" s="108" t="s">
        <v>50</v>
      </c>
      <c r="B25" s="32">
        <v>7</v>
      </c>
      <c r="C25" s="32" t="s">
        <v>105</v>
      </c>
      <c r="E25" s="108" t="s">
        <v>49</v>
      </c>
      <c r="F25" s="32">
        <v>7</v>
      </c>
      <c r="G25" s="32" t="s">
        <v>105</v>
      </c>
      <c r="I25" s="118" t="s">
        <v>24</v>
      </c>
      <c r="J25" s="43">
        <v>5</v>
      </c>
      <c r="K25" s="119" t="s">
        <v>218</v>
      </c>
      <c r="M25" s="108" t="s">
        <v>49</v>
      </c>
      <c r="N25" s="48">
        <v>7</v>
      </c>
      <c r="O25" s="120" t="s">
        <v>110</v>
      </c>
      <c r="Q25" s="127" t="s">
        <v>209</v>
      </c>
      <c r="R25" s="49">
        <v>7.1</v>
      </c>
      <c r="S25" s="120" t="s">
        <v>296</v>
      </c>
      <c r="U25" s="128" t="s">
        <v>97</v>
      </c>
      <c r="V25" s="51">
        <v>0</v>
      </c>
      <c r="W25" s="28" t="s">
        <v>269</v>
      </c>
      <c r="Y25" s="112" t="s">
        <v>191</v>
      </c>
      <c r="Z25" s="31">
        <v>0</v>
      </c>
      <c r="AA25" s="31" t="s">
        <v>270</v>
      </c>
      <c r="AC25" s="129" t="s">
        <v>95</v>
      </c>
      <c r="AD25" s="54">
        <v>3</v>
      </c>
      <c r="AE25" s="54" t="s">
        <v>198</v>
      </c>
      <c r="AG25" s="29" t="s">
        <v>247</v>
      </c>
      <c r="AH25" s="29">
        <v>4</v>
      </c>
      <c r="AI25" s="29" t="s">
        <v>166</v>
      </c>
    </row>
    <row r="26" spans="1:35" ht="17.25" customHeight="1" x14ac:dyDescent="0.25">
      <c r="A26" s="108" t="s">
        <v>209</v>
      </c>
      <c r="B26" s="32">
        <v>7</v>
      </c>
      <c r="C26" s="32" t="s">
        <v>105</v>
      </c>
      <c r="E26" s="108" t="s">
        <v>50</v>
      </c>
      <c r="F26" s="32">
        <v>7</v>
      </c>
      <c r="G26" s="32" t="s">
        <v>105</v>
      </c>
      <c r="I26" s="118" t="s">
        <v>42</v>
      </c>
      <c r="J26" s="43">
        <v>5</v>
      </c>
      <c r="K26" s="119" t="s">
        <v>218</v>
      </c>
      <c r="M26" s="108" t="s">
        <v>50</v>
      </c>
      <c r="N26" s="48">
        <v>7</v>
      </c>
      <c r="O26" s="120" t="s">
        <v>110</v>
      </c>
      <c r="Q26" s="127" t="s">
        <v>51</v>
      </c>
      <c r="R26" s="49">
        <v>7.1</v>
      </c>
      <c r="S26" s="120" t="s">
        <v>296</v>
      </c>
      <c r="U26" s="128" t="s">
        <v>63</v>
      </c>
      <c r="V26" s="51">
        <v>0</v>
      </c>
      <c r="W26" s="28" t="s">
        <v>269</v>
      </c>
      <c r="Y26" s="112" t="s">
        <v>128</v>
      </c>
      <c r="Z26" s="31">
        <v>0</v>
      </c>
      <c r="AA26" s="31" t="s">
        <v>270</v>
      </c>
      <c r="AC26" s="129" t="s">
        <v>96</v>
      </c>
      <c r="AD26" s="54">
        <v>3</v>
      </c>
      <c r="AE26" s="54" t="s">
        <v>198</v>
      </c>
      <c r="AG26" s="29" t="s">
        <v>248</v>
      </c>
      <c r="AH26" s="29">
        <v>4</v>
      </c>
      <c r="AI26" s="29" t="s">
        <v>166</v>
      </c>
    </row>
    <row r="27" spans="1:35" ht="17.25" customHeight="1" x14ac:dyDescent="0.25">
      <c r="A27" s="108" t="s">
        <v>51</v>
      </c>
      <c r="B27" s="32">
        <v>7</v>
      </c>
      <c r="C27" s="32" t="s">
        <v>105</v>
      </c>
      <c r="E27" s="108" t="s">
        <v>209</v>
      </c>
      <c r="F27" s="32">
        <v>7</v>
      </c>
      <c r="G27" s="32" t="s">
        <v>105</v>
      </c>
      <c r="I27" s="108" t="s">
        <v>112</v>
      </c>
      <c r="J27" s="32">
        <v>7.1</v>
      </c>
      <c r="K27" s="120" t="s">
        <v>219</v>
      </c>
      <c r="M27" s="142" t="s">
        <v>209</v>
      </c>
      <c r="N27" s="47">
        <v>4</v>
      </c>
      <c r="O27" s="126" t="s">
        <v>111</v>
      </c>
      <c r="Q27" s="127" t="s">
        <v>7</v>
      </c>
      <c r="R27" s="49">
        <v>7.1</v>
      </c>
      <c r="S27" s="120" t="s">
        <v>296</v>
      </c>
      <c r="U27" s="128" t="s">
        <v>91</v>
      </c>
      <c r="V27" s="51">
        <v>0</v>
      </c>
      <c r="W27" s="28" t="s">
        <v>269</v>
      </c>
      <c r="Y27" s="112" t="s">
        <v>129</v>
      </c>
      <c r="Z27" s="31">
        <v>0</v>
      </c>
      <c r="AA27" s="31" t="s">
        <v>270</v>
      </c>
      <c r="AC27" s="129" t="s">
        <v>129</v>
      </c>
      <c r="AD27" s="54">
        <v>3</v>
      </c>
      <c r="AE27" s="54" t="s">
        <v>198</v>
      </c>
      <c r="AG27" s="29" t="s">
        <v>251</v>
      </c>
      <c r="AH27" s="29">
        <v>4</v>
      </c>
      <c r="AI27" s="29" t="s">
        <v>166</v>
      </c>
    </row>
    <row r="28" spans="1:35" ht="17.25" customHeight="1" x14ac:dyDescent="0.25">
      <c r="A28" s="108" t="s">
        <v>7</v>
      </c>
      <c r="B28" s="32">
        <v>7</v>
      </c>
      <c r="C28" s="32" t="s">
        <v>105</v>
      </c>
      <c r="E28" s="108" t="s">
        <v>51</v>
      </c>
      <c r="F28" s="32">
        <v>7</v>
      </c>
      <c r="G28" s="32" t="s">
        <v>105</v>
      </c>
      <c r="I28" s="108" t="s">
        <v>45</v>
      </c>
      <c r="J28" s="32">
        <v>7.1</v>
      </c>
      <c r="K28" s="120" t="s">
        <v>219</v>
      </c>
      <c r="M28" s="108" t="s">
        <v>51</v>
      </c>
      <c r="N28" s="48">
        <v>7</v>
      </c>
      <c r="O28" s="120" t="s">
        <v>110</v>
      </c>
      <c r="Q28" s="127" t="s">
        <v>8</v>
      </c>
      <c r="R28" s="49">
        <v>7.1</v>
      </c>
      <c r="S28" s="120" t="s">
        <v>296</v>
      </c>
      <c r="U28" s="128" t="s">
        <v>265</v>
      </c>
      <c r="V28" s="51">
        <v>0</v>
      </c>
      <c r="W28" s="28" t="s">
        <v>269</v>
      </c>
      <c r="Y28" s="112" t="s">
        <v>271</v>
      </c>
      <c r="Z28" s="31">
        <v>0</v>
      </c>
      <c r="AA28" s="31" t="s">
        <v>270</v>
      </c>
      <c r="AC28" s="129" t="s">
        <v>59</v>
      </c>
      <c r="AD28" s="54">
        <v>3</v>
      </c>
      <c r="AE28" s="54" t="s">
        <v>198</v>
      </c>
      <c r="AG28" s="29" t="s">
        <v>253</v>
      </c>
      <c r="AH28" s="29">
        <v>4</v>
      </c>
      <c r="AI28" s="29" t="s">
        <v>166</v>
      </c>
    </row>
    <row r="29" spans="1:35" ht="17.25" customHeight="1" x14ac:dyDescent="0.25">
      <c r="A29" s="108" t="s">
        <v>85</v>
      </c>
      <c r="B29" s="32">
        <v>7</v>
      </c>
      <c r="C29" s="32" t="s">
        <v>105</v>
      </c>
      <c r="E29" s="108" t="s">
        <v>7</v>
      </c>
      <c r="F29" s="32">
        <v>7</v>
      </c>
      <c r="G29" s="32" t="s">
        <v>105</v>
      </c>
      <c r="I29" s="108" t="s">
        <v>46</v>
      </c>
      <c r="J29" s="32">
        <v>7.1</v>
      </c>
      <c r="K29" s="120" t="s">
        <v>219</v>
      </c>
      <c r="M29" s="108" t="s">
        <v>7</v>
      </c>
      <c r="N29" s="48">
        <v>7</v>
      </c>
      <c r="O29" s="120" t="s">
        <v>110</v>
      </c>
      <c r="Q29" s="127" t="s">
        <v>188</v>
      </c>
      <c r="R29" s="49">
        <v>7.1</v>
      </c>
      <c r="S29" s="120" t="s">
        <v>296</v>
      </c>
      <c r="U29" s="128" t="s">
        <v>191</v>
      </c>
      <c r="V29" s="51">
        <v>0</v>
      </c>
      <c r="W29" s="28" t="s">
        <v>269</v>
      </c>
      <c r="Y29" s="112" t="s">
        <v>61</v>
      </c>
      <c r="Z29" s="31">
        <v>0</v>
      </c>
      <c r="AA29" s="31" t="s">
        <v>270</v>
      </c>
      <c r="AC29" s="129" t="s">
        <v>61</v>
      </c>
      <c r="AD29" s="54">
        <v>3</v>
      </c>
      <c r="AE29" s="54" t="s">
        <v>198</v>
      </c>
      <c r="AG29" s="58" t="s">
        <v>76</v>
      </c>
      <c r="AH29" s="58">
        <v>5</v>
      </c>
      <c r="AI29" s="58" t="s">
        <v>277</v>
      </c>
    </row>
    <row r="30" spans="1:35" ht="17.25" customHeight="1" x14ac:dyDescent="0.25">
      <c r="A30" s="108" t="s">
        <v>8</v>
      </c>
      <c r="B30" s="32">
        <v>7</v>
      </c>
      <c r="C30" s="32" t="s">
        <v>105</v>
      </c>
      <c r="E30" s="108" t="s">
        <v>85</v>
      </c>
      <c r="F30" s="32">
        <v>7</v>
      </c>
      <c r="G30" s="32" t="s">
        <v>105</v>
      </c>
      <c r="I30" s="108" t="s">
        <v>114</v>
      </c>
      <c r="J30" s="32">
        <v>7.1</v>
      </c>
      <c r="K30" s="120" t="s">
        <v>219</v>
      </c>
      <c r="M30" s="112" t="s">
        <v>85</v>
      </c>
      <c r="N30" s="28">
        <v>0</v>
      </c>
      <c r="O30" s="113" t="s">
        <v>281</v>
      </c>
      <c r="Q30" s="127" t="s">
        <v>193</v>
      </c>
      <c r="R30" s="49">
        <v>7.1</v>
      </c>
      <c r="S30" s="120" t="s">
        <v>296</v>
      </c>
      <c r="U30" s="128" t="s">
        <v>72</v>
      </c>
      <c r="V30" s="51">
        <v>0</v>
      </c>
      <c r="W30" s="28" t="s">
        <v>269</v>
      </c>
      <c r="Y30" s="112" t="s">
        <v>168</v>
      </c>
      <c r="Z30" s="31">
        <v>0</v>
      </c>
      <c r="AA30" s="31" t="s">
        <v>270</v>
      </c>
      <c r="AC30" s="129" t="s">
        <v>97</v>
      </c>
      <c r="AD30" s="54">
        <v>3</v>
      </c>
      <c r="AE30" s="54" t="s">
        <v>198</v>
      </c>
      <c r="AG30" s="29" t="s">
        <v>258</v>
      </c>
      <c r="AH30" s="29">
        <v>4</v>
      </c>
      <c r="AI30" s="29" t="s">
        <v>166</v>
      </c>
    </row>
    <row r="31" spans="1:35" ht="17.25" customHeight="1" x14ac:dyDescent="0.25">
      <c r="A31" s="108" t="s">
        <v>188</v>
      </c>
      <c r="B31" s="32">
        <v>7</v>
      </c>
      <c r="C31" s="32" t="s">
        <v>105</v>
      </c>
      <c r="E31" s="108" t="s">
        <v>8</v>
      </c>
      <c r="F31" s="32">
        <v>7</v>
      </c>
      <c r="G31" s="32" t="s">
        <v>105</v>
      </c>
      <c r="I31" s="108" t="s">
        <v>2</v>
      </c>
      <c r="J31" s="32">
        <v>7.1</v>
      </c>
      <c r="K31" s="120" t="s">
        <v>219</v>
      </c>
      <c r="M31" s="108" t="s">
        <v>8</v>
      </c>
      <c r="N31" s="48">
        <v>7</v>
      </c>
      <c r="O31" s="120" t="s">
        <v>110</v>
      </c>
      <c r="Q31" s="127" t="s">
        <v>10</v>
      </c>
      <c r="R31" s="49">
        <v>7.1</v>
      </c>
      <c r="S31" s="120" t="s">
        <v>296</v>
      </c>
      <c r="U31" s="128" t="s">
        <v>103</v>
      </c>
      <c r="V31" s="51">
        <v>0</v>
      </c>
      <c r="W31" s="28" t="s">
        <v>269</v>
      </c>
      <c r="Y31" s="112" t="s">
        <v>97</v>
      </c>
      <c r="Z31" s="31">
        <v>0</v>
      </c>
      <c r="AA31" s="31" t="s">
        <v>270</v>
      </c>
      <c r="AC31" s="129" t="s">
        <v>63</v>
      </c>
      <c r="AD31" s="54">
        <v>3</v>
      </c>
      <c r="AE31" s="54" t="s">
        <v>198</v>
      </c>
      <c r="AG31" s="61" t="s">
        <v>39</v>
      </c>
      <c r="AH31" s="59">
        <v>7</v>
      </c>
      <c r="AI31" s="61" t="s">
        <v>165</v>
      </c>
    </row>
    <row r="32" spans="1:35" ht="17.25" customHeight="1" x14ac:dyDescent="0.25">
      <c r="A32" s="108" t="s">
        <v>193</v>
      </c>
      <c r="B32" s="32">
        <v>7</v>
      </c>
      <c r="C32" s="32" t="s">
        <v>105</v>
      </c>
      <c r="E32" s="108" t="s">
        <v>188</v>
      </c>
      <c r="F32" s="32">
        <v>7</v>
      </c>
      <c r="G32" s="32" t="s">
        <v>105</v>
      </c>
      <c r="I32" s="108" t="s">
        <v>115</v>
      </c>
      <c r="J32" s="32">
        <v>7.1</v>
      </c>
      <c r="K32" s="120" t="s">
        <v>219</v>
      </c>
      <c r="M32" s="108" t="s">
        <v>188</v>
      </c>
      <c r="N32" s="48">
        <v>7</v>
      </c>
      <c r="O32" s="120" t="s">
        <v>110</v>
      </c>
      <c r="Q32" s="127" t="s">
        <v>52</v>
      </c>
      <c r="R32" s="49">
        <v>7.1</v>
      </c>
      <c r="S32" s="120" t="s">
        <v>296</v>
      </c>
      <c r="U32" s="128" t="s">
        <v>144</v>
      </c>
      <c r="V32" s="51">
        <v>0</v>
      </c>
      <c r="W32" s="28" t="s">
        <v>269</v>
      </c>
      <c r="Y32" s="112" t="s">
        <v>108</v>
      </c>
      <c r="Z32" s="31">
        <v>0</v>
      </c>
      <c r="AA32" s="31" t="s">
        <v>270</v>
      </c>
      <c r="AC32" s="129" t="s">
        <v>89</v>
      </c>
      <c r="AD32" s="54">
        <v>3</v>
      </c>
      <c r="AE32" s="54" t="s">
        <v>198</v>
      </c>
      <c r="AG32" s="29" t="s">
        <v>149</v>
      </c>
      <c r="AH32" s="29">
        <v>4</v>
      </c>
      <c r="AI32" s="29" t="s">
        <v>166</v>
      </c>
    </row>
    <row r="33" spans="1:35" ht="17.25" customHeight="1" x14ac:dyDescent="0.25">
      <c r="A33" s="108" t="s">
        <v>10</v>
      </c>
      <c r="B33" s="32">
        <v>7</v>
      </c>
      <c r="C33" s="32" t="s">
        <v>105</v>
      </c>
      <c r="E33" s="108" t="s">
        <v>193</v>
      </c>
      <c r="F33" s="32">
        <v>7</v>
      </c>
      <c r="G33" s="32" t="s">
        <v>105</v>
      </c>
      <c r="I33" s="108" t="s">
        <v>3</v>
      </c>
      <c r="J33" s="32">
        <v>7.1</v>
      </c>
      <c r="K33" s="120" t="s">
        <v>219</v>
      </c>
      <c r="M33" s="108" t="s">
        <v>193</v>
      </c>
      <c r="N33" s="48">
        <v>7</v>
      </c>
      <c r="O33" s="120" t="s">
        <v>110</v>
      </c>
      <c r="Q33" s="127" t="s">
        <v>53</v>
      </c>
      <c r="R33" s="49">
        <v>7.1</v>
      </c>
      <c r="S33" s="120" t="s">
        <v>296</v>
      </c>
      <c r="U33" s="128" t="s">
        <v>145</v>
      </c>
      <c r="V33" s="51">
        <v>0</v>
      </c>
      <c r="W33" s="28" t="s">
        <v>269</v>
      </c>
      <c r="Y33" s="112" t="s">
        <v>63</v>
      </c>
      <c r="Z33" s="31">
        <v>0</v>
      </c>
      <c r="AA33" s="31" t="s">
        <v>270</v>
      </c>
      <c r="AC33" s="129" t="s">
        <v>101</v>
      </c>
      <c r="AD33" s="54">
        <v>3</v>
      </c>
      <c r="AE33" s="54" t="s">
        <v>198</v>
      </c>
      <c r="AG33" s="29" t="s">
        <v>262</v>
      </c>
      <c r="AH33" s="29">
        <v>4</v>
      </c>
      <c r="AI33" s="29" t="s">
        <v>166</v>
      </c>
    </row>
    <row r="34" spans="1:35" ht="17.25" customHeight="1" x14ac:dyDescent="0.25">
      <c r="A34" s="108" t="s">
        <v>52</v>
      </c>
      <c r="B34" s="32">
        <v>7</v>
      </c>
      <c r="C34" s="32" t="s">
        <v>105</v>
      </c>
      <c r="E34" s="108" t="s">
        <v>10</v>
      </c>
      <c r="F34" s="32">
        <v>7</v>
      </c>
      <c r="G34" s="32" t="s">
        <v>105</v>
      </c>
      <c r="I34" s="108" t="s">
        <v>4</v>
      </c>
      <c r="J34" s="32">
        <v>7.1</v>
      </c>
      <c r="K34" s="120" t="s">
        <v>219</v>
      </c>
      <c r="M34" s="108" t="s">
        <v>10</v>
      </c>
      <c r="N34" s="48">
        <v>7</v>
      </c>
      <c r="O34" s="120" t="s">
        <v>110</v>
      </c>
      <c r="Q34" s="127" t="s">
        <v>54</v>
      </c>
      <c r="R34" s="49">
        <v>7.1</v>
      </c>
      <c r="S34" s="120" t="s">
        <v>296</v>
      </c>
      <c r="U34" s="128" t="s">
        <v>254</v>
      </c>
      <c r="V34" s="51">
        <v>0</v>
      </c>
      <c r="W34" s="28" t="s">
        <v>269</v>
      </c>
      <c r="Y34" s="112" t="s">
        <v>205</v>
      </c>
      <c r="Z34" s="31">
        <v>0</v>
      </c>
      <c r="AA34" s="31" t="s">
        <v>270</v>
      </c>
      <c r="AC34" s="129" t="s">
        <v>90</v>
      </c>
      <c r="AD34" s="54">
        <v>3</v>
      </c>
      <c r="AE34" s="54" t="s">
        <v>198</v>
      </c>
      <c r="AG34" s="29" t="s">
        <v>265</v>
      </c>
      <c r="AH34" s="29">
        <v>4</v>
      </c>
      <c r="AI34" s="29" t="s">
        <v>166</v>
      </c>
    </row>
    <row r="35" spans="1:35" ht="17.25" customHeight="1" x14ac:dyDescent="0.25">
      <c r="A35" s="108" t="s">
        <v>175</v>
      </c>
      <c r="B35" s="32">
        <v>7</v>
      </c>
      <c r="C35" s="32" t="s">
        <v>105</v>
      </c>
      <c r="E35" s="108" t="s">
        <v>52</v>
      </c>
      <c r="F35" s="32">
        <v>7</v>
      </c>
      <c r="G35" s="32" t="s">
        <v>105</v>
      </c>
      <c r="I35" s="108" t="s">
        <v>5</v>
      </c>
      <c r="J35" s="32">
        <v>7.1</v>
      </c>
      <c r="K35" s="120" t="s">
        <v>219</v>
      </c>
      <c r="M35" s="125" t="s">
        <v>52</v>
      </c>
      <c r="N35" s="47">
        <v>4</v>
      </c>
      <c r="O35" s="126" t="s">
        <v>111</v>
      </c>
      <c r="Q35" s="127" t="s">
        <v>55</v>
      </c>
      <c r="R35" s="49">
        <v>7.1</v>
      </c>
      <c r="S35" s="120" t="s">
        <v>296</v>
      </c>
      <c r="U35" s="128" t="s">
        <v>261</v>
      </c>
      <c r="V35" s="51">
        <v>0</v>
      </c>
      <c r="W35" s="28" t="s">
        <v>269</v>
      </c>
      <c r="Y35" s="112" t="s">
        <v>207</v>
      </c>
      <c r="Z35" s="31">
        <v>0</v>
      </c>
      <c r="AA35" s="31" t="s">
        <v>270</v>
      </c>
      <c r="AC35" s="129" t="s">
        <v>205</v>
      </c>
      <c r="AD35" s="54">
        <v>3</v>
      </c>
      <c r="AE35" s="54" t="s">
        <v>198</v>
      </c>
      <c r="AG35" s="58" t="s">
        <v>50</v>
      </c>
      <c r="AH35" s="58">
        <v>5</v>
      </c>
      <c r="AI35" s="58" t="s">
        <v>277</v>
      </c>
    </row>
    <row r="36" spans="1:35" ht="17.25" customHeight="1" x14ac:dyDescent="0.25">
      <c r="A36" s="108" t="s">
        <v>53</v>
      </c>
      <c r="B36" s="32">
        <v>7</v>
      </c>
      <c r="C36" s="32" t="s">
        <v>105</v>
      </c>
      <c r="E36" s="108" t="s">
        <v>175</v>
      </c>
      <c r="F36" s="32">
        <v>7</v>
      </c>
      <c r="G36" s="32" t="s">
        <v>105</v>
      </c>
      <c r="I36" s="108" t="s">
        <v>81</v>
      </c>
      <c r="J36" s="32">
        <v>7.1</v>
      </c>
      <c r="K36" s="120" t="s">
        <v>219</v>
      </c>
      <c r="M36" s="108" t="s">
        <v>175</v>
      </c>
      <c r="N36" s="48">
        <v>7</v>
      </c>
      <c r="O36" s="120" t="s">
        <v>110</v>
      </c>
      <c r="Q36" s="127" t="s">
        <v>11</v>
      </c>
      <c r="R36" s="49">
        <v>7.1</v>
      </c>
      <c r="S36" s="120" t="s">
        <v>296</v>
      </c>
      <c r="U36" s="128" t="s">
        <v>172</v>
      </c>
      <c r="V36" s="51">
        <v>0</v>
      </c>
      <c r="W36" s="28" t="s">
        <v>269</v>
      </c>
      <c r="Y36" s="112" t="s">
        <v>91</v>
      </c>
      <c r="Z36" s="31">
        <v>0</v>
      </c>
      <c r="AA36" s="31" t="s">
        <v>270</v>
      </c>
      <c r="AC36" s="129" t="s">
        <v>91</v>
      </c>
      <c r="AD36" s="54">
        <v>3</v>
      </c>
      <c r="AE36" s="54" t="s">
        <v>198</v>
      </c>
      <c r="AG36" s="58" t="s">
        <v>8</v>
      </c>
      <c r="AH36" s="58">
        <v>5</v>
      </c>
      <c r="AI36" s="58" t="s">
        <v>277</v>
      </c>
    </row>
    <row r="37" spans="1:35" ht="17.25" customHeight="1" x14ac:dyDescent="0.25">
      <c r="A37" s="108" t="s">
        <v>54</v>
      </c>
      <c r="B37" s="32">
        <v>7</v>
      </c>
      <c r="C37" s="32" t="s">
        <v>105</v>
      </c>
      <c r="E37" s="108" t="s">
        <v>53</v>
      </c>
      <c r="F37" s="32">
        <v>7</v>
      </c>
      <c r="G37" s="32" t="s">
        <v>105</v>
      </c>
      <c r="I37" s="108" t="s">
        <v>47</v>
      </c>
      <c r="J37" s="32">
        <v>7.1</v>
      </c>
      <c r="K37" s="120" t="s">
        <v>219</v>
      </c>
      <c r="M37" s="108" t="s">
        <v>222</v>
      </c>
      <c r="N37" s="48">
        <v>7</v>
      </c>
      <c r="O37" s="120" t="s">
        <v>110</v>
      </c>
      <c r="Q37" s="127" t="s">
        <v>12</v>
      </c>
      <c r="R37" s="49">
        <v>7.1</v>
      </c>
      <c r="S37" s="120" t="s">
        <v>296</v>
      </c>
      <c r="U37" s="128" t="s">
        <v>204</v>
      </c>
      <c r="V37" s="51">
        <v>0</v>
      </c>
      <c r="W37" s="28" t="s">
        <v>269</v>
      </c>
      <c r="Y37" s="112" t="s">
        <v>265</v>
      </c>
      <c r="Z37" s="31">
        <v>0</v>
      </c>
      <c r="AA37" s="31" t="s">
        <v>270</v>
      </c>
      <c r="AC37" s="129" t="s">
        <v>265</v>
      </c>
      <c r="AD37" s="54">
        <v>3</v>
      </c>
      <c r="AE37" s="54" t="s">
        <v>198</v>
      </c>
      <c r="AG37" s="58" t="s">
        <v>54</v>
      </c>
      <c r="AH37" s="58">
        <v>5</v>
      </c>
      <c r="AI37" s="58" t="s">
        <v>277</v>
      </c>
    </row>
    <row r="38" spans="1:35" ht="17.25" customHeight="1" x14ac:dyDescent="0.25">
      <c r="A38" s="108" t="s">
        <v>55</v>
      </c>
      <c r="B38" s="32">
        <v>7</v>
      </c>
      <c r="C38" s="32" t="s">
        <v>105</v>
      </c>
      <c r="E38" s="108" t="s">
        <v>54</v>
      </c>
      <c r="F38" s="32">
        <v>7</v>
      </c>
      <c r="G38" s="32" t="s">
        <v>105</v>
      </c>
      <c r="I38" s="108" t="s">
        <v>208</v>
      </c>
      <c r="J38" s="32">
        <v>7.1</v>
      </c>
      <c r="K38" s="120" t="s">
        <v>219</v>
      </c>
      <c r="M38" s="108" t="s">
        <v>54</v>
      </c>
      <c r="N38" s="48">
        <v>7</v>
      </c>
      <c r="O38" s="120" t="s">
        <v>110</v>
      </c>
      <c r="Q38" s="127" t="s">
        <v>121</v>
      </c>
      <c r="R38" s="49">
        <v>7.1</v>
      </c>
      <c r="S38" s="120" t="s">
        <v>296</v>
      </c>
      <c r="U38" s="128" t="s">
        <v>168</v>
      </c>
      <c r="V38" s="51">
        <v>0</v>
      </c>
      <c r="W38" s="28" t="s">
        <v>269</v>
      </c>
      <c r="Y38" s="112" t="s">
        <v>71</v>
      </c>
      <c r="Z38" s="31">
        <v>0</v>
      </c>
      <c r="AA38" s="31" t="s">
        <v>270</v>
      </c>
      <c r="AC38" s="129" t="s">
        <v>68</v>
      </c>
      <c r="AD38" s="54">
        <v>3</v>
      </c>
      <c r="AE38" s="54" t="s">
        <v>198</v>
      </c>
      <c r="AG38" s="58" t="s">
        <v>226</v>
      </c>
      <c r="AH38" s="58">
        <v>5</v>
      </c>
      <c r="AI38" s="58" t="s">
        <v>277</v>
      </c>
    </row>
    <row r="39" spans="1:35" ht="17.25" customHeight="1" x14ac:dyDescent="0.25">
      <c r="A39" s="108" t="s">
        <v>11</v>
      </c>
      <c r="B39" s="32">
        <v>7</v>
      </c>
      <c r="C39" s="32" t="s">
        <v>105</v>
      </c>
      <c r="E39" s="108" t="s">
        <v>55</v>
      </c>
      <c r="F39" s="32">
        <v>7</v>
      </c>
      <c r="G39" s="32" t="s">
        <v>105</v>
      </c>
      <c r="I39" s="108" t="s">
        <v>83</v>
      </c>
      <c r="J39" s="32">
        <v>7.1</v>
      </c>
      <c r="K39" s="120" t="s">
        <v>219</v>
      </c>
      <c r="M39" s="125" t="s">
        <v>55</v>
      </c>
      <c r="N39" s="47">
        <v>4</v>
      </c>
      <c r="O39" s="126" t="s">
        <v>111</v>
      </c>
      <c r="Q39" s="127" t="s">
        <v>122</v>
      </c>
      <c r="R39" s="49">
        <v>7.1</v>
      </c>
      <c r="S39" s="120" t="s">
        <v>296</v>
      </c>
      <c r="U39" s="128" t="s">
        <v>207</v>
      </c>
      <c r="V39" s="51">
        <v>0</v>
      </c>
      <c r="W39" s="28" t="s">
        <v>269</v>
      </c>
      <c r="Y39" s="112" t="s">
        <v>72</v>
      </c>
      <c r="Z39" s="31">
        <v>0</v>
      </c>
      <c r="AA39" s="31" t="s">
        <v>270</v>
      </c>
      <c r="AC39" s="129" t="s">
        <v>69</v>
      </c>
      <c r="AD39" s="54">
        <v>3</v>
      </c>
      <c r="AE39" s="54" t="s">
        <v>198</v>
      </c>
      <c r="AG39" s="58" t="s">
        <v>243</v>
      </c>
      <c r="AH39" s="58">
        <v>5</v>
      </c>
      <c r="AI39" s="58" t="s">
        <v>277</v>
      </c>
    </row>
    <row r="40" spans="1:35" ht="17.25" customHeight="1" x14ac:dyDescent="0.25">
      <c r="A40" s="108" t="s">
        <v>12</v>
      </c>
      <c r="B40" s="32">
        <v>7</v>
      </c>
      <c r="C40" s="32" t="s">
        <v>105</v>
      </c>
      <c r="E40" s="108" t="s">
        <v>11</v>
      </c>
      <c r="F40" s="32">
        <v>7</v>
      </c>
      <c r="G40" s="32" t="s">
        <v>105</v>
      </c>
      <c r="I40" s="108" t="s">
        <v>6</v>
      </c>
      <c r="J40" s="32">
        <v>7.1</v>
      </c>
      <c r="K40" s="120" t="s">
        <v>219</v>
      </c>
      <c r="M40" s="125" t="s">
        <v>223</v>
      </c>
      <c r="N40" s="47">
        <v>4</v>
      </c>
      <c r="O40" s="126" t="s">
        <v>111</v>
      </c>
      <c r="Q40" s="127" t="s">
        <v>189</v>
      </c>
      <c r="R40" s="49">
        <v>7.1</v>
      </c>
      <c r="S40" s="120" t="s">
        <v>296</v>
      </c>
      <c r="U40" s="128" t="s">
        <v>271</v>
      </c>
      <c r="V40" s="51">
        <v>0</v>
      </c>
      <c r="W40" s="28" t="s">
        <v>269</v>
      </c>
      <c r="Y40" s="112" t="s">
        <v>169</v>
      </c>
      <c r="Z40" s="31">
        <v>0</v>
      </c>
      <c r="AA40" s="31" t="s">
        <v>270</v>
      </c>
      <c r="AC40" s="129" t="s">
        <v>70</v>
      </c>
      <c r="AD40" s="54">
        <v>3</v>
      </c>
      <c r="AE40" s="54" t="s">
        <v>198</v>
      </c>
      <c r="AG40" s="58" t="s">
        <v>70</v>
      </c>
      <c r="AH40" s="58">
        <v>5</v>
      </c>
      <c r="AI40" s="58" t="s">
        <v>277</v>
      </c>
    </row>
    <row r="41" spans="1:35" ht="17.25" customHeight="1" x14ac:dyDescent="0.25">
      <c r="A41" s="108" t="s">
        <v>87</v>
      </c>
      <c r="B41" s="32">
        <v>7</v>
      </c>
      <c r="C41" s="32" t="s">
        <v>105</v>
      </c>
      <c r="E41" s="108" t="s">
        <v>12</v>
      </c>
      <c r="F41" s="32">
        <v>7</v>
      </c>
      <c r="G41" s="32" t="s">
        <v>105</v>
      </c>
      <c r="I41" s="108" t="s">
        <v>48</v>
      </c>
      <c r="J41" s="32">
        <v>7.1</v>
      </c>
      <c r="K41" s="120" t="s">
        <v>219</v>
      </c>
      <c r="M41" s="108" t="s">
        <v>224</v>
      </c>
      <c r="N41" s="48">
        <v>7</v>
      </c>
      <c r="O41" s="120" t="s">
        <v>110</v>
      </c>
      <c r="Q41" s="127" t="s">
        <v>57</v>
      </c>
      <c r="R41" s="49">
        <v>7.1</v>
      </c>
      <c r="S41" s="120" t="s">
        <v>296</v>
      </c>
      <c r="U41" s="128" t="s">
        <v>146</v>
      </c>
      <c r="V41" s="51">
        <v>0</v>
      </c>
      <c r="W41" s="28" t="s">
        <v>269</v>
      </c>
      <c r="Y41" s="112" t="s">
        <v>103</v>
      </c>
      <c r="Z41" s="31">
        <v>0</v>
      </c>
      <c r="AA41" s="31" t="s">
        <v>270</v>
      </c>
      <c r="AC41" s="129" t="s">
        <v>71</v>
      </c>
      <c r="AD41" s="54">
        <v>3</v>
      </c>
      <c r="AE41" s="54" t="s">
        <v>198</v>
      </c>
      <c r="AG41" s="61" t="s">
        <v>112</v>
      </c>
      <c r="AH41" s="59">
        <v>7</v>
      </c>
      <c r="AI41" s="61" t="s">
        <v>165</v>
      </c>
    </row>
    <row r="42" spans="1:35" ht="17.25" customHeight="1" x14ac:dyDescent="0.25">
      <c r="A42" s="108" t="s">
        <v>121</v>
      </c>
      <c r="B42" s="32">
        <v>7</v>
      </c>
      <c r="C42" s="32" t="s">
        <v>105</v>
      </c>
      <c r="E42" s="108" t="s">
        <v>87</v>
      </c>
      <c r="F42" s="32">
        <v>7</v>
      </c>
      <c r="G42" s="32" t="s">
        <v>105</v>
      </c>
      <c r="I42" s="108" t="s">
        <v>49</v>
      </c>
      <c r="J42" s="32">
        <v>7.1</v>
      </c>
      <c r="K42" s="120" t="s">
        <v>219</v>
      </c>
      <c r="M42" s="108" t="s">
        <v>87</v>
      </c>
      <c r="N42" s="48">
        <v>7</v>
      </c>
      <c r="O42" s="120" t="s">
        <v>110</v>
      </c>
      <c r="Q42" s="127" t="s">
        <v>13</v>
      </c>
      <c r="R42" s="49">
        <v>7.1</v>
      </c>
      <c r="S42" s="120" t="s">
        <v>296</v>
      </c>
      <c r="U42" s="128" t="s">
        <v>295</v>
      </c>
      <c r="V42" s="51">
        <v>0</v>
      </c>
      <c r="W42" s="28" t="s">
        <v>269</v>
      </c>
      <c r="Y42" s="112" t="s">
        <v>144</v>
      </c>
      <c r="Z42" s="31">
        <v>0</v>
      </c>
      <c r="AA42" s="31" t="s">
        <v>270</v>
      </c>
      <c r="AC42" s="129" t="s">
        <v>72</v>
      </c>
      <c r="AD42" s="54">
        <v>3</v>
      </c>
      <c r="AE42" s="54" t="s">
        <v>198</v>
      </c>
      <c r="AG42" s="61" t="s">
        <v>3</v>
      </c>
      <c r="AH42" s="59">
        <v>7</v>
      </c>
      <c r="AI42" s="61" t="s">
        <v>165</v>
      </c>
    </row>
    <row r="43" spans="1:35" ht="17.25" customHeight="1" x14ac:dyDescent="0.25">
      <c r="A43" s="108" t="s">
        <v>122</v>
      </c>
      <c r="B43" s="32">
        <v>7</v>
      </c>
      <c r="C43" s="32" t="s">
        <v>105</v>
      </c>
      <c r="E43" s="108" t="s">
        <v>121</v>
      </c>
      <c r="F43" s="32">
        <v>7</v>
      </c>
      <c r="G43" s="32" t="s">
        <v>105</v>
      </c>
      <c r="I43" s="108" t="s">
        <v>50</v>
      </c>
      <c r="J43" s="32">
        <v>7.1</v>
      </c>
      <c r="K43" s="120" t="s">
        <v>219</v>
      </c>
      <c r="M43" s="108" t="s">
        <v>121</v>
      </c>
      <c r="N43" s="48">
        <v>7</v>
      </c>
      <c r="O43" s="120" t="s">
        <v>110</v>
      </c>
      <c r="Q43" s="127" t="s">
        <v>125</v>
      </c>
      <c r="R43" s="49">
        <v>7.1</v>
      </c>
      <c r="S43" s="120" t="s">
        <v>296</v>
      </c>
      <c r="U43" s="128" t="s">
        <v>148</v>
      </c>
      <c r="V43" s="31">
        <v>0</v>
      </c>
      <c r="W43" s="28" t="s">
        <v>269</v>
      </c>
      <c r="Y43" s="112" t="s">
        <v>145</v>
      </c>
      <c r="Z43" s="31">
        <v>0</v>
      </c>
      <c r="AA43" s="31" t="s">
        <v>270</v>
      </c>
      <c r="AC43" s="129" t="s">
        <v>92</v>
      </c>
      <c r="AD43" s="54">
        <v>3</v>
      </c>
      <c r="AE43" s="54" t="s">
        <v>198</v>
      </c>
      <c r="AG43" s="61" t="s">
        <v>4</v>
      </c>
      <c r="AH43" s="61">
        <v>7</v>
      </c>
      <c r="AI43" s="61" t="s">
        <v>165</v>
      </c>
    </row>
    <row r="44" spans="1:35" ht="17.25" customHeight="1" x14ac:dyDescent="0.25">
      <c r="A44" s="108" t="s">
        <v>189</v>
      </c>
      <c r="B44" s="32">
        <v>7</v>
      </c>
      <c r="C44" s="32" t="s">
        <v>105</v>
      </c>
      <c r="E44" s="108" t="s">
        <v>122</v>
      </c>
      <c r="F44" s="32">
        <v>7</v>
      </c>
      <c r="G44" s="32" t="s">
        <v>105</v>
      </c>
      <c r="I44" s="108" t="s">
        <v>209</v>
      </c>
      <c r="J44" s="32">
        <v>7.1</v>
      </c>
      <c r="K44" s="120" t="s">
        <v>219</v>
      </c>
      <c r="M44" s="125" t="s">
        <v>122</v>
      </c>
      <c r="N44" s="47">
        <v>4</v>
      </c>
      <c r="O44" s="126" t="s">
        <v>111</v>
      </c>
      <c r="Q44" s="127" t="s">
        <v>14</v>
      </c>
      <c r="R44" s="49">
        <v>7.1</v>
      </c>
      <c r="S44" s="120" t="s">
        <v>296</v>
      </c>
      <c r="U44" s="61" t="s">
        <v>208</v>
      </c>
      <c r="V44" s="49">
        <v>7</v>
      </c>
      <c r="W44" s="48" t="s">
        <v>268</v>
      </c>
      <c r="Y44" s="112" t="s">
        <v>146</v>
      </c>
      <c r="Z44" s="31">
        <v>0</v>
      </c>
      <c r="AA44" s="31" t="s">
        <v>270</v>
      </c>
      <c r="AC44" s="129" t="s">
        <v>144</v>
      </c>
      <c r="AD44" s="54">
        <v>3</v>
      </c>
      <c r="AE44" s="54" t="s">
        <v>198</v>
      </c>
      <c r="AG44" s="61" t="s">
        <v>80</v>
      </c>
      <c r="AH44" s="59">
        <v>7</v>
      </c>
      <c r="AI44" s="61" t="s">
        <v>165</v>
      </c>
    </row>
    <row r="45" spans="1:35" ht="17.25" customHeight="1" x14ac:dyDescent="0.25">
      <c r="A45" s="108" t="s">
        <v>57</v>
      </c>
      <c r="B45" s="32">
        <v>7</v>
      </c>
      <c r="C45" s="32" t="s">
        <v>105</v>
      </c>
      <c r="E45" s="108" t="s">
        <v>189</v>
      </c>
      <c r="F45" s="32">
        <v>7</v>
      </c>
      <c r="G45" s="32" t="s">
        <v>105</v>
      </c>
      <c r="I45" s="108" t="s">
        <v>51</v>
      </c>
      <c r="J45" s="32">
        <v>7.1</v>
      </c>
      <c r="K45" s="120" t="s">
        <v>219</v>
      </c>
      <c r="M45" s="125" t="s">
        <v>189</v>
      </c>
      <c r="N45" s="47">
        <v>4</v>
      </c>
      <c r="O45" s="126" t="s">
        <v>111</v>
      </c>
      <c r="Q45" s="127" t="s">
        <v>15</v>
      </c>
      <c r="R45" s="49">
        <v>7.1</v>
      </c>
      <c r="S45" s="120" t="s">
        <v>296</v>
      </c>
      <c r="U45" s="61" t="s">
        <v>125</v>
      </c>
      <c r="V45" s="49">
        <v>7</v>
      </c>
      <c r="W45" s="48" t="s">
        <v>268</v>
      </c>
      <c r="Y45" s="112" t="s">
        <v>109</v>
      </c>
      <c r="Z45" s="31">
        <v>0</v>
      </c>
      <c r="AA45" s="31" t="s">
        <v>270</v>
      </c>
      <c r="AC45" s="129" t="s">
        <v>145</v>
      </c>
      <c r="AD45" s="54">
        <v>3</v>
      </c>
      <c r="AE45" s="54" t="s">
        <v>198</v>
      </c>
      <c r="AG45" s="61" t="s">
        <v>5</v>
      </c>
      <c r="AH45" s="61">
        <v>7</v>
      </c>
      <c r="AI45" s="61" t="s">
        <v>165</v>
      </c>
    </row>
    <row r="46" spans="1:35" ht="17.25" customHeight="1" x14ac:dyDescent="0.25">
      <c r="A46" s="108" t="s">
        <v>13</v>
      </c>
      <c r="B46" s="32">
        <v>7</v>
      </c>
      <c r="C46" s="32" t="s">
        <v>105</v>
      </c>
      <c r="E46" s="108" t="s">
        <v>57</v>
      </c>
      <c r="F46" s="32">
        <v>7</v>
      </c>
      <c r="G46" s="32" t="s">
        <v>105</v>
      </c>
      <c r="I46" s="108" t="s">
        <v>7</v>
      </c>
      <c r="J46" s="32">
        <v>7.1</v>
      </c>
      <c r="K46" s="120" t="s">
        <v>219</v>
      </c>
      <c r="M46" s="125" t="s">
        <v>225</v>
      </c>
      <c r="N46" s="47">
        <v>4</v>
      </c>
      <c r="O46" s="126" t="s">
        <v>111</v>
      </c>
      <c r="Q46" s="127" t="s">
        <v>191</v>
      </c>
      <c r="R46" s="49">
        <v>7.1</v>
      </c>
      <c r="S46" s="120" t="s">
        <v>296</v>
      </c>
      <c r="U46" s="61" t="s">
        <v>128</v>
      </c>
      <c r="V46" s="49">
        <v>7</v>
      </c>
      <c r="W46" s="48" t="s">
        <v>268</v>
      </c>
      <c r="Y46" s="112" t="s">
        <v>77</v>
      </c>
      <c r="Z46" s="31">
        <v>0</v>
      </c>
      <c r="AA46" s="31" t="s">
        <v>270</v>
      </c>
      <c r="AC46" s="129" t="s">
        <v>75</v>
      </c>
      <c r="AD46" s="54">
        <v>3</v>
      </c>
      <c r="AE46" s="54" t="s">
        <v>198</v>
      </c>
      <c r="AG46" s="61" t="s">
        <v>208</v>
      </c>
      <c r="AH46" s="59">
        <v>7</v>
      </c>
      <c r="AI46" s="61" t="s">
        <v>165</v>
      </c>
    </row>
    <row r="47" spans="1:35" ht="17.25" customHeight="1" x14ac:dyDescent="0.25">
      <c r="A47" s="108" t="s">
        <v>125</v>
      </c>
      <c r="B47" s="32">
        <v>7</v>
      </c>
      <c r="C47" s="32" t="s">
        <v>105</v>
      </c>
      <c r="E47" s="108" t="s">
        <v>13</v>
      </c>
      <c r="F47" s="32">
        <v>7</v>
      </c>
      <c r="G47" s="32" t="s">
        <v>105</v>
      </c>
      <c r="I47" s="108" t="s">
        <v>8</v>
      </c>
      <c r="J47" s="32">
        <v>7.1</v>
      </c>
      <c r="K47" s="120" t="s">
        <v>219</v>
      </c>
      <c r="M47" s="108" t="s">
        <v>226</v>
      </c>
      <c r="N47" s="48">
        <v>7</v>
      </c>
      <c r="O47" s="120" t="s">
        <v>110</v>
      </c>
      <c r="Q47" s="127" t="s">
        <v>95</v>
      </c>
      <c r="R47" s="49">
        <v>7.1</v>
      </c>
      <c r="S47" s="120" t="s">
        <v>296</v>
      </c>
      <c r="U47" s="61" t="s">
        <v>101</v>
      </c>
      <c r="V47" s="49">
        <v>7</v>
      </c>
      <c r="W47" s="48" t="s">
        <v>268</v>
      </c>
      <c r="Y47" s="112" t="s">
        <v>170</v>
      </c>
      <c r="Z47" s="31">
        <v>0</v>
      </c>
      <c r="AA47" s="31" t="s">
        <v>270</v>
      </c>
      <c r="AC47" s="129" t="s">
        <v>76</v>
      </c>
      <c r="AD47" s="54">
        <v>3</v>
      </c>
      <c r="AE47" s="54" t="s">
        <v>198</v>
      </c>
      <c r="AG47" s="61" t="s">
        <v>7</v>
      </c>
      <c r="AH47" s="61">
        <v>7</v>
      </c>
      <c r="AI47" s="61" t="s">
        <v>165</v>
      </c>
    </row>
    <row r="48" spans="1:35" ht="17.25" customHeight="1" x14ac:dyDescent="0.25">
      <c r="A48" s="108" t="s">
        <v>14</v>
      </c>
      <c r="B48" s="32">
        <v>7</v>
      </c>
      <c r="C48" s="32" t="s">
        <v>105</v>
      </c>
      <c r="E48" s="108" t="s">
        <v>125</v>
      </c>
      <c r="F48" s="32">
        <v>7</v>
      </c>
      <c r="G48" s="32" t="s">
        <v>105</v>
      </c>
      <c r="I48" s="108" t="s">
        <v>188</v>
      </c>
      <c r="J48" s="32">
        <v>7.1</v>
      </c>
      <c r="K48" s="120" t="s">
        <v>219</v>
      </c>
      <c r="M48" s="125" t="s">
        <v>125</v>
      </c>
      <c r="N48" s="47">
        <v>4</v>
      </c>
      <c r="O48" s="126" t="s">
        <v>111</v>
      </c>
      <c r="Q48" s="127" t="s">
        <v>96</v>
      </c>
      <c r="R48" s="49">
        <v>7.1</v>
      </c>
      <c r="S48" s="120" t="s">
        <v>296</v>
      </c>
      <c r="U48" s="61" t="s">
        <v>205</v>
      </c>
      <c r="V48" s="49">
        <v>7</v>
      </c>
      <c r="W48" s="48" t="s">
        <v>268</v>
      </c>
      <c r="Y48" s="112" t="s">
        <v>79</v>
      </c>
      <c r="Z48" s="31">
        <v>0</v>
      </c>
      <c r="AA48" s="31" t="s">
        <v>270</v>
      </c>
      <c r="AC48" s="129" t="s">
        <v>77</v>
      </c>
      <c r="AD48" s="54">
        <v>3</v>
      </c>
      <c r="AE48" s="54" t="s">
        <v>198</v>
      </c>
      <c r="AG48" s="61" t="s">
        <v>222</v>
      </c>
      <c r="AH48" s="59">
        <v>7</v>
      </c>
      <c r="AI48" s="61" t="s">
        <v>165</v>
      </c>
    </row>
    <row r="49" spans="1:35" ht="17.25" customHeight="1" x14ac:dyDescent="0.25">
      <c r="A49" s="108" t="s">
        <v>15</v>
      </c>
      <c r="B49" s="32">
        <v>7</v>
      </c>
      <c r="C49" s="32" t="s">
        <v>105</v>
      </c>
      <c r="E49" s="108" t="s">
        <v>14</v>
      </c>
      <c r="F49" s="32">
        <v>7</v>
      </c>
      <c r="G49" s="32" t="s">
        <v>105</v>
      </c>
      <c r="I49" s="108" t="s">
        <v>193</v>
      </c>
      <c r="J49" s="32">
        <v>7.1</v>
      </c>
      <c r="K49" s="120" t="s">
        <v>219</v>
      </c>
      <c r="M49" s="108" t="s">
        <v>227</v>
      </c>
      <c r="N49" s="48">
        <v>7</v>
      </c>
      <c r="O49" s="120" t="s">
        <v>110</v>
      </c>
      <c r="Q49" s="127" t="s">
        <v>16</v>
      </c>
      <c r="R49" s="49">
        <v>7.1</v>
      </c>
      <c r="S49" s="120" t="s">
        <v>296</v>
      </c>
      <c r="U49" s="61" t="s">
        <v>139</v>
      </c>
      <c r="V49" s="49">
        <v>7</v>
      </c>
      <c r="W49" s="48" t="s">
        <v>268</v>
      </c>
      <c r="Y49" s="112" t="s">
        <v>210</v>
      </c>
      <c r="Z49" s="31">
        <v>0</v>
      </c>
      <c r="AA49" s="31" t="s">
        <v>270</v>
      </c>
      <c r="AC49" s="129" t="s">
        <v>79</v>
      </c>
      <c r="AD49" s="54">
        <v>3</v>
      </c>
      <c r="AE49" s="54" t="s">
        <v>198</v>
      </c>
      <c r="AG49" s="61" t="s">
        <v>266</v>
      </c>
      <c r="AH49" s="61">
        <v>7</v>
      </c>
      <c r="AI49" s="61" t="s">
        <v>165</v>
      </c>
    </row>
    <row r="50" spans="1:35" ht="17.25" customHeight="1" x14ac:dyDescent="0.25">
      <c r="A50" s="108" t="s">
        <v>191</v>
      </c>
      <c r="B50" s="32">
        <v>7</v>
      </c>
      <c r="C50" s="32" t="s">
        <v>105</v>
      </c>
      <c r="E50" s="108" t="s">
        <v>15</v>
      </c>
      <c r="F50" s="32">
        <v>7</v>
      </c>
      <c r="G50" s="32" t="s">
        <v>105</v>
      </c>
      <c r="I50" s="108" t="s">
        <v>10</v>
      </c>
      <c r="J50" s="32">
        <v>7.1</v>
      </c>
      <c r="K50" s="120" t="s">
        <v>219</v>
      </c>
      <c r="M50" s="125" t="s">
        <v>15</v>
      </c>
      <c r="N50" s="47">
        <v>4</v>
      </c>
      <c r="O50" s="126" t="s">
        <v>111</v>
      </c>
      <c r="Q50" s="127" t="s">
        <v>127</v>
      </c>
      <c r="R50" s="49">
        <v>7.1</v>
      </c>
      <c r="S50" s="120" t="s">
        <v>296</v>
      </c>
      <c r="U50" s="61" t="s">
        <v>104</v>
      </c>
      <c r="V50" s="49">
        <v>7</v>
      </c>
      <c r="W50" s="48" t="s">
        <v>268</v>
      </c>
      <c r="Y50" s="112" t="s">
        <v>98</v>
      </c>
      <c r="Z50" s="31">
        <v>0</v>
      </c>
      <c r="AA50" s="31" t="s">
        <v>270</v>
      </c>
      <c r="AC50" s="130" t="s">
        <v>210</v>
      </c>
      <c r="AD50" s="54">
        <v>3</v>
      </c>
      <c r="AE50" s="54" t="s">
        <v>198</v>
      </c>
      <c r="AG50" s="61" t="s">
        <v>156</v>
      </c>
      <c r="AH50" s="61">
        <v>7</v>
      </c>
      <c r="AI50" s="61" t="s">
        <v>165</v>
      </c>
    </row>
    <row r="51" spans="1:35" ht="17.25" customHeight="1" x14ac:dyDescent="0.25">
      <c r="A51" s="108" t="s">
        <v>95</v>
      </c>
      <c r="B51" s="32">
        <v>7</v>
      </c>
      <c r="C51" s="32" t="s">
        <v>105</v>
      </c>
      <c r="E51" s="108" t="s">
        <v>191</v>
      </c>
      <c r="F51" s="32">
        <v>7</v>
      </c>
      <c r="G51" s="32" t="s">
        <v>105</v>
      </c>
      <c r="I51" s="108" t="s">
        <v>52</v>
      </c>
      <c r="J51" s="32">
        <v>7.1</v>
      </c>
      <c r="K51" s="120" t="s">
        <v>219</v>
      </c>
      <c r="M51" s="108" t="s">
        <v>191</v>
      </c>
      <c r="N51" s="48">
        <v>7</v>
      </c>
      <c r="O51" s="120" t="s">
        <v>110</v>
      </c>
      <c r="Q51" s="127" t="s">
        <v>17</v>
      </c>
      <c r="R51" s="49">
        <v>7.1</v>
      </c>
      <c r="S51" s="120" t="s">
        <v>296</v>
      </c>
      <c r="U51" s="61" t="s">
        <v>99</v>
      </c>
      <c r="V51" s="49">
        <v>7</v>
      </c>
      <c r="W51" s="48" t="s">
        <v>268</v>
      </c>
      <c r="Y51" s="112" t="s">
        <v>148</v>
      </c>
      <c r="Z51" s="31">
        <v>0</v>
      </c>
      <c r="AA51" s="31" t="s">
        <v>270</v>
      </c>
      <c r="AC51" s="129" t="s">
        <v>99</v>
      </c>
      <c r="AD51" s="54">
        <v>3</v>
      </c>
      <c r="AE51" s="54" t="s">
        <v>198</v>
      </c>
      <c r="AG51" s="61" t="s">
        <v>223</v>
      </c>
      <c r="AH51" s="61">
        <v>7</v>
      </c>
      <c r="AI51" s="61" t="s">
        <v>165</v>
      </c>
    </row>
    <row r="52" spans="1:35" ht="17.25" customHeight="1" x14ac:dyDescent="0.25">
      <c r="A52" s="108" t="s">
        <v>96</v>
      </c>
      <c r="B52" s="32">
        <v>7</v>
      </c>
      <c r="C52" s="32" t="s">
        <v>105</v>
      </c>
      <c r="E52" s="108" t="s">
        <v>95</v>
      </c>
      <c r="F52" s="32">
        <v>7</v>
      </c>
      <c r="G52" s="32" t="s">
        <v>105</v>
      </c>
      <c r="I52" s="108" t="s">
        <v>175</v>
      </c>
      <c r="J52" s="32">
        <v>7.1</v>
      </c>
      <c r="K52" s="120" t="s">
        <v>219</v>
      </c>
      <c r="M52" s="125" t="s">
        <v>95</v>
      </c>
      <c r="N52" s="47">
        <v>4</v>
      </c>
      <c r="O52" s="126" t="s">
        <v>111</v>
      </c>
      <c r="Q52" s="127" t="s">
        <v>128</v>
      </c>
      <c r="R52" s="49">
        <v>7.1</v>
      </c>
      <c r="S52" s="120" t="s">
        <v>296</v>
      </c>
      <c r="U52" s="61" t="s">
        <v>220</v>
      </c>
      <c r="V52" s="49">
        <v>7</v>
      </c>
      <c r="W52" s="48" t="s">
        <v>268</v>
      </c>
      <c r="Y52" s="112" t="s">
        <v>172</v>
      </c>
      <c r="Z52" s="31">
        <v>0</v>
      </c>
      <c r="AA52" s="31" t="s">
        <v>270</v>
      </c>
      <c r="AC52" s="129" t="s">
        <v>100</v>
      </c>
      <c r="AD52" s="54">
        <v>3</v>
      </c>
      <c r="AE52" s="54" t="s">
        <v>198</v>
      </c>
      <c r="AG52" s="61" t="s">
        <v>224</v>
      </c>
      <c r="AH52" s="61">
        <v>7</v>
      </c>
      <c r="AI52" s="61" t="s">
        <v>165</v>
      </c>
    </row>
    <row r="53" spans="1:35" ht="17.25" customHeight="1" x14ac:dyDescent="0.25">
      <c r="A53" s="108" t="s">
        <v>16</v>
      </c>
      <c r="B53" s="32">
        <v>7</v>
      </c>
      <c r="C53" s="32" t="s">
        <v>105</v>
      </c>
      <c r="E53" s="108" t="s">
        <v>96</v>
      </c>
      <c r="F53" s="32">
        <v>7</v>
      </c>
      <c r="G53" s="32" t="s">
        <v>105</v>
      </c>
      <c r="I53" s="108" t="s">
        <v>53</v>
      </c>
      <c r="J53" s="32">
        <v>7.1</v>
      </c>
      <c r="K53" s="120" t="s">
        <v>219</v>
      </c>
      <c r="M53" s="108" t="s">
        <v>96</v>
      </c>
      <c r="N53" s="48">
        <v>7</v>
      </c>
      <c r="O53" s="120" t="s">
        <v>110</v>
      </c>
      <c r="Q53" s="127" t="s">
        <v>129</v>
      </c>
      <c r="R53" s="49">
        <v>7.1</v>
      </c>
      <c r="S53" s="120" t="s">
        <v>296</v>
      </c>
      <c r="U53" s="61" t="s">
        <v>113</v>
      </c>
      <c r="V53" s="49">
        <v>7</v>
      </c>
      <c r="W53" s="48" t="s">
        <v>268</v>
      </c>
      <c r="Y53" s="112" t="s">
        <v>99</v>
      </c>
      <c r="Z53" s="31">
        <v>0</v>
      </c>
      <c r="AA53" s="31" t="s">
        <v>270</v>
      </c>
      <c r="AC53" s="129" t="s">
        <v>204</v>
      </c>
      <c r="AD53" s="54">
        <v>3</v>
      </c>
      <c r="AE53" s="54" t="s">
        <v>198</v>
      </c>
      <c r="AG53" s="61" t="s">
        <v>225</v>
      </c>
      <c r="AH53" s="59">
        <v>7</v>
      </c>
      <c r="AI53" s="61" t="s">
        <v>165</v>
      </c>
    </row>
    <row r="54" spans="1:35" ht="17.25" customHeight="1" x14ac:dyDescent="0.25">
      <c r="A54" s="108" t="s">
        <v>127</v>
      </c>
      <c r="B54" s="32">
        <v>7</v>
      </c>
      <c r="C54" s="32" t="s">
        <v>105</v>
      </c>
      <c r="E54" s="108" t="s">
        <v>16</v>
      </c>
      <c r="F54" s="32">
        <v>7</v>
      </c>
      <c r="G54" s="32" t="s">
        <v>105</v>
      </c>
      <c r="I54" s="108" t="s">
        <v>54</v>
      </c>
      <c r="J54" s="32">
        <v>7.1</v>
      </c>
      <c r="K54" s="120" t="s">
        <v>219</v>
      </c>
      <c r="M54" s="108" t="s">
        <v>228</v>
      </c>
      <c r="N54" s="48">
        <v>7</v>
      </c>
      <c r="O54" s="120" t="s">
        <v>110</v>
      </c>
      <c r="Q54" s="127" t="s">
        <v>58</v>
      </c>
      <c r="R54" s="49">
        <v>7.1</v>
      </c>
      <c r="S54" s="120" t="s">
        <v>296</v>
      </c>
      <c r="U54" s="61" t="s">
        <v>2</v>
      </c>
      <c r="V54" s="49">
        <v>7</v>
      </c>
      <c r="W54" s="48" t="s">
        <v>268</v>
      </c>
      <c r="Y54" s="112" t="s">
        <v>94</v>
      </c>
      <c r="Z54" s="31">
        <v>0</v>
      </c>
      <c r="AA54" s="31" t="s">
        <v>270</v>
      </c>
      <c r="AC54" s="130" t="s">
        <v>168</v>
      </c>
      <c r="AD54" s="54">
        <v>3</v>
      </c>
      <c r="AE54" s="54" t="s">
        <v>198</v>
      </c>
      <c r="AG54" s="61" t="s">
        <v>227</v>
      </c>
      <c r="AH54" s="61">
        <v>7</v>
      </c>
      <c r="AI54" s="61" t="s">
        <v>165</v>
      </c>
    </row>
    <row r="55" spans="1:35" ht="17.25" customHeight="1" x14ac:dyDescent="0.25">
      <c r="A55" s="108" t="s">
        <v>17</v>
      </c>
      <c r="B55" s="32">
        <v>7</v>
      </c>
      <c r="C55" s="32" t="s">
        <v>105</v>
      </c>
      <c r="E55" s="108" t="s">
        <v>127</v>
      </c>
      <c r="F55" s="32">
        <v>7</v>
      </c>
      <c r="G55" s="32" t="s">
        <v>105</v>
      </c>
      <c r="I55" s="108" t="s">
        <v>55</v>
      </c>
      <c r="J55" s="32">
        <v>7.1</v>
      </c>
      <c r="K55" s="120" t="s">
        <v>219</v>
      </c>
      <c r="M55" s="108" t="s">
        <v>127</v>
      </c>
      <c r="N55" s="48">
        <v>7</v>
      </c>
      <c r="O55" s="120" t="s">
        <v>110</v>
      </c>
      <c r="Q55" s="127" t="s">
        <v>179</v>
      </c>
      <c r="R55" s="49">
        <v>7.1</v>
      </c>
      <c r="S55" s="120" t="s">
        <v>296</v>
      </c>
      <c r="U55" s="61" t="s">
        <v>115</v>
      </c>
      <c r="V55" s="49">
        <v>7</v>
      </c>
      <c r="W55" s="48" t="s">
        <v>268</v>
      </c>
      <c r="Y55" s="112" t="s">
        <v>204</v>
      </c>
      <c r="Z55" s="31">
        <v>0</v>
      </c>
      <c r="AA55" s="31" t="s">
        <v>270</v>
      </c>
      <c r="AC55" s="130" t="s">
        <v>207</v>
      </c>
      <c r="AD55" s="54">
        <v>3</v>
      </c>
      <c r="AE55" s="54" t="s">
        <v>198</v>
      </c>
      <c r="AG55" s="61" t="s">
        <v>15</v>
      </c>
      <c r="AH55" s="61">
        <v>7</v>
      </c>
      <c r="AI55" s="61" t="s">
        <v>165</v>
      </c>
    </row>
    <row r="56" spans="1:35" ht="17.25" customHeight="1" x14ac:dyDescent="0.25">
      <c r="A56" s="108" t="s">
        <v>128</v>
      </c>
      <c r="B56" s="32">
        <v>7</v>
      </c>
      <c r="C56" s="32" t="s">
        <v>105</v>
      </c>
      <c r="E56" s="108" t="s">
        <v>17</v>
      </c>
      <c r="F56" s="32">
        <v>7</v>
      </c>
      <c r="G56" s="32" t="s">
        <v>105</v>
      </c>
      <c r="I56" s="108" t="s">
        <v>11</v>
      </c>
      <c r="J56" s="32">
        <v>7.1</v>
      </c>
      <c r="K56" s="120" t="s">
        <v>219</v>
      </c>
      <c r="M56" s="108" t="s">
        <v>229</v>
      </c>
      <c r="N56" s="48">
        <v>7</v>
      </c>
      <c r="O56" s="120" t="s">
        <v>110</v>
      </c>
      <c r="Q56" s="127" t="s">
        <v>18</v>
      </c>
      <c r="R56" s="49">
        <v>7.1</v>
      </c>
      <c r="S56" s="120" t="s">
        <v>296</v>
      </c>
      <c r="U56" s="61" t="s">
        <v>3</v>
      </c>
      <c r="V56" s="49">
        <v>7</v>
      </c>
      <c r="W56" s="48" t="s">
        <v>268</v>
      </c>
      <c r="Y56" s="129" t="s">
        <v>115</v>
      </c>
      <c r="Z56" s="54">
        <v>3</v>
      </c>
      <c r="AA56" s="54" t="s">
        <v>288</v>
      </c>
      <c r="AC56" s="130" t="s">
        <v>271</v>
      </c>
      <c r="AD56" s="54">
        <v>3</v>
      </c>
      <c r="AE56" s="54" t="s">
        <v>198</v>
      </c>
      <c r="AG56" s="61" t="s">
        <v>96</v>
      </c>
      <c r="AH56" s="61">
        <v>7</v>
      </c>
      <c r="AI56" s="61" t="s">
        <v>165</v>
      </c>
    </row>
    <row r="57" spans="1:35" ht="17.25" customHeight="1" x14ac:dyDescent="0.25">
      <c r="A57" s="108" t="s">
        <v>129</v>
      </c>
      <c r="B57" s="32">
        <v>7</v>
      </c>
      <c r="C57" s="32" t="s">
        <v>105</v>
      </c>
      <c r="E57" s="108" t="s">
        <v>128</v>
      </c>
      <c r="F57" s="32">
        <v>7</v>
      </c>
      <c r="G57" s="32" t="s">
        <v>105</v>
      </c>
      <c r="I57" s="108" t="s">
        <v>12</v>
      </c>
      <c r="J57" s="32">
        <v>7.1</v>
      </c>
      <c r="K57" s="120" t="s">
        <v>219</v>
      </c>
      <c r="M57" s="108" t="s">
        <v>128</v>
      </c>
      <c r="N57" s="48">
        <v>7</v>
      </c>
      <c r="O57" s="120" t="s">
        <v>110</v>
      </c>
      <c r="Q57" s="127" t="s">
        <v>19</v>
      </c>
      <c r="R57" s="49">
        <v>7.1</v>
      </c>
      <c r="S57" s="120" t="s">
        <v>296</v>
      </c>
      <c r="U57" s="61" t="s">
        <v>4</v>
      </c>
      <c r="V57" s="49">
        <v>7</v>
      </c>
      <c r="W57" s="48" t="s">
        <v>268</v>
      </c>
      <c r="Y57" s="129" t="s">
        <v>95</v>
      </c>
      <c r="Z57" s="54">
        <v>3</v>
      </c>
      <c r="AA57" s="54" t="s">
        <v>288</v>
      </c>
      <c r="AC57" s="130" t="s">
        <v>146</v>
      </c>
      <c r="AD57" s="54">
        <v>3</v>
      </c>
      <c r="AE57" s="54" t="s">
        <v>198</v>
      </c>
      <c r="AG57" s="61" t="s">
        <v>228</v>
      </c>
      <c r="AH57" s="59">
        <v>7</v>
      </c>
      <c r="AI57" s="61" t="s">
        <v>165</v>
      </c>
    </row>
    <row r="58" spans="1:35" ht="17.25" customHeight="1" x14ac:dyDescent="0.25">
      <c r="A58" s="108" t="s">
        <v>58</v>
      </c>
      <c r="B58" s="32">
        <v>7</v>
      </c>
      <c r="C58" s="32" t="s">
        <v>105</v>
      </c>
      <c r="E58" s="108" t="s">
        <v>129</v>
      </c>
      <c r="F58" s="32">
        <v>7</v>
      </c>
      <c r="G58" s="32" t="s">
        <v>105</v>
      </c>
      <c r="I58" s="108" t="s">
        <v>87</v>
      </c>
      <c r="J58" s="32">
        <v>7.1</v>
      </c>
      <c r="K58" s="120" t="s">
        <v>219</v>
      </c>
      <c r="M58" s="125" t="s">
        <v>129</v>
      </c>
      <c r="N58" s="47">
        <v>4</v>
      </c>
      <c r="O58" s="126" t="s">
        <v>111</v>
      </c>
      <c r="Q58" s="127" t="s">
        <v>20</v>
      </c>
      <c r="R58" s="49">
        <v>7.1</v>
      </c>
      <c r="S58" s="120" t="s">
        <v>296</v>
      </c>
      <c r="U58" s="61" t="s">
        <v>117</v>
      </c>
      <c r="V58" s="49">
        <v>7</v>
      </c>
      <c r="W58" s="48" t="s">
        <v>268</v>
      </c>
      <c r="Y58" s="129" t="s">
        <v>96</v>
      </c>
      <c r="Z58" s="54">
        <v>3</v>
      </c>
      <c r="AA58" s="54" t="s">
        <v>288</v>
      </c>
      <c r="AC58" s="130" t="s">
        <v>295</v>
      </c>
      <c r="AD58" s="54">
        <v>3</v>
      </c>
      <c r="AE58" s="54" t="s">
        <v>198</v>
      </c>
      <c r="AG58" s="61" t="s">
        <v>230</v>
      </c>
      <c r="AH58" s="61">
        <v>7</v>
      </c>
      <c r="AI58" s="61" t="s">
        <v>165</v>
      </c>
    </row>
    <row r="59" spans="1:35" ht="17.25" customHeight="1" x14ac:dyDescent="0.25">
      <c r="A59" s="108" t="s">
        <v>59</v>
      </c>
      <c r="B59" s="32">
        <v>7</v>
      </c>
      <c r="C59" s="32" t="s">
        <v>105</v>
      </c>
      <c r="E59" s="108" t="s">
        <v>58</v>
      </c>
      <c r="F59" s="32">
        <v>7</v>
      </c>
      <c r="G59" s="32" t="s">
        <v>105</v>
      </c>
      <c r="I59" s="108" t="s">
        <v>121</v>
      </c>
      <c r="J59" s="32">
        <v>7.1</v>
      </c>
      <c r="K59" s="120" t="s">
        <v>219</v>
      </c>
      <c r="M59" s="108" t="s">
        <v>230</v>
      </c>
      <c r="N59" s="48">
        <v>7</v>
      </c>
      <c r="O59" s="120" t="s">
        <v>110</v>
      </c>
      <c r="Q59" s="127" t="s">
        <v>21</v>
      </c>
      <c r="R59" s="49">
        <v>7.1</v>
      </c>
      <c r="S59" s="120" t="s">
        <v>296</v>
      </c>
      <c r="U59" s="61" t="s">
        <v>118</v>
      </c>
      <c r="V59" s="49">
        <v>7</v>
      </c>
      <c r="W59" s="48" t="s">
        <v>268</v>
      </c>
      <c r="Y59" s="129" t="s">
        <v>59</v>
      </c>
      <c r="Z59" s="54">
        <v>3</v>
      </c>
      <c r="AA59" s="54" t="s">
        <v>288</v>
      </c>
      <c r="AC59" s="130" t="s">
        <v>148</v>
      </c>
      <c r="AD59" s="54">
        <v>3</v>
      </c>
      <c r="AE59" s="54" t="s">
        <v>198</v>
      </c>
      <c r="AG59" s="61" t="s">
        <v>19</v>
      </c>
      <c r="AH59" s="61">
        <v>7</v>
      </c>
      <c r="AI59" s="61" t="s">
        <v>165</v>
      </c>
    </row>
    <row r="60" spans="1:35" ht="17.25" customHeight="1" x14ac:dyDescent="0.25">
      <c r="A60" s="108" t="s">
        <v>271</v>
      </c>
      <c r="B60" s="32">
        <v>7</v>
      </c>
      <c r="C60" s="32" t="s">
        <v>105</v>
      </c>
      <c r="E60" s="108" t="s">
        <v>59</v>
      </c>
      <c r="F60" s="32">
        <v>7</v>
      </c>
      <c r="G60" s="32" t="s">
        <v>105</v>
      </c>
      <c r="I60" s="108" t="s">
        <v>189</v>
      </c>
      <c r="J60" s="32">
        <v>7.1</v>
      </c>
      <c r="K60" s="120" t="s">
        <v>219</v>
      </c>
      <c r="M60" s="108" t="s">
        <v>231</v>
      </c>
      <c r="N60" s="48">
        <v>7</v>
      </c>
      <c r="O60" s="120" t="s">
        <v>110</v>
      </c>
      <c r="Q60" s="127" t="s">
        <v>22</v>
      </c>
      <c r="R60" s="49">
        <v>7.1</v>
      </c>
      <c r="S60" s="120" t="s">
        <v>296</v>
      </c>
      <c r="U60" s="61" t="s">
        <v>5</v>
      </c>
      <c r="V60" s="49">
        <v>7</v>
      </c>
      <c r="W60" s="48" t="s">
        <v>268</v>
      </c>
      <c r="Y60" s="129" t="s">
        <v>23</v>
      </c>
      <c r="Z60" s="54">
        <v>3</v>
      </c>
      <c r="AA60" s="54" t="s">
        <v>288</v>
      </c>
      <c r="AC60" s="118" t="s">
        <v>45</v>
      </c>
      <c r="AD60" s="43">
        <v>5</v>
      </c>
      <c r="AE60" s="43" t="s">
        <v>273</v>
      </c>
      <c r="AG60" s="61" t="s">
        <v>232</v>
      </c>
      <c r="AH60" s="61">
        <v>7</v>
      </c>
      <c r="AI60" s="61" t="s">
        <v>165</v>
      </c>
    </row>
    <row r="61" spans="1:35" ht="17.25" customHeight="1" x14ac:dyDescent="0.25">
      <c r="A61" s="108" t="s">
        <v>179</v>
      </c>
      <c r="B61" s="32">
        <v>7</v>
      </c>
      <c r="C61" s="32" t="s">
        <v>105</v>
      </c>
      <c r="E61" s="108" t="s">
        <v>271</v>
      </c>
      <c r="F61" s="32">
        <v>7</v>
      </c>
      <c r="G61" s="32" t="s">
        <v>105</v>
      </c>
      <c r="I61" s="108" t="s">
        <v>57</v>
      </c>
      <c r="J61" s="32">
        <v>7.1</v>
      </c>
      <c r="K61" s="120" t="s">
        <v>219</v>
      </c>
      <c r="M61" s="108" t="s">
        <v>271</v>
      </c>
      <c r="N61" s="48">
        <v>7</v>
      </c>
      <c r="O61" s="120" t="s">
        <v>110</v>
      </c>
      <c r="Q61" s="127" t="s">
        <v>60</v>
      </c>
      <c r="R61" s="49">
        <v>7.1</v>
      </c>
      <c r="S61" s="120" t="s">
        <v>296</v>
      </c>
      <c r="U61" s="61" t="s">
        <v>81</v>
      </c>
      <c r="V61" s="49">
        <v>7</v>
      </c>
      <c r="W61" s="48" t="s">
        <v>268</v>
      </c>
      <c r="Y61" s="129" t="s">
        <v>101</v>
      </c>
      <c r="Z61" s="54">
        <v>3</v>
      </c>
      <c r="AA61" s="54" t="s">
        <v>288</v>
      </c>
      <c r="AC61" s="118" t="s">
        <v>115</v>
      </c>
      <c r="AD61" s="43">
        <v>5</v>
      </c>
      <c r="AE61" s="43" t="s">
        <v>273</v>
      </c>
      <c r="AG61" s="61" t="s">
        <v>233</v>
      </c>
      <c r="AH61" s="61">
        <v>7</v>
      </c>
      <c r="AI61" s="61" t="s">
        <v>165</v>
      </c>
    </row>
    <row r="62" spans="1:35" ht="17.25" customHeight="1" x14ac:dyDescent="0.25">
      <c r="A62" s="108" t="s">
        <v>18</v>
      </c>
      <c r="B62" s="32">
        <v>7</v>
      </c>
      <c r="C62" s="32" t="s">
        <v>105</v>
      </c>
      <c r="E62" s="108" t="s">
        <v>179</v>
      </c>
      <c r="F62" s="32">
        <v>7</v>
      </c>
      <c r="G62" s="32" t="s">
        <v>105</v>
      </c>
      <c r="I62" s="108" t="s">
        <v>13</v>
      </c>
      <c r="J62" s="32">
        <v>7.1</v>
      </c>
      <c r="K62" s="120" t="s">
        <v>219</v>
      </c>
      <c r="M62" s="108" t="s">
        <v>179</v>
      </c>
      <c r="N62" s="48">
        <v>7</v>
      </c>
      <c r="O62" s="120" t="s">
        <v>110</v>
      </c>
      <c r="Q62" s="127" t="s">
        <v>23</v>
      </c>
      <c r="R62" s="49">
        <v>7.1</v>
      </c>
      <c r="S62" s="120" t="s">
        <v>296</v>
      </c>
      <c r="U62" s="61" t="s">
        <v>82</v>
      </c>
      <c r="V62" s="49">
        <v>7</v>
      </c>
      <c r="W62" s="48" t="s">
        <v>268</v>
      </c>
      <c r="Y62" s="129" t="s">
        <v>139</v>
      </c>
      <c r="Z62" s="54">
        <v>3</v>
      </c>
      <c r="AA62" s="54" t="s">
        <v>288</v>
      </c>
      <c r="AC62" s="118" t="s">
        <v>117</v>
      </c>
      <c r="AD62" s="43">
        <v>5</v>
      </c>
      <c r="AE62" s="43" t="s">
        <v>273</v>
      </c>
      <c r="AG62" s="61" t="s">
        <v>234</v>
      </c>
      <c r="AH62" s="61">
        <v>7</v>
      </c>
      <c r="AI62" s="61" t="s">
        <v>165</v>
      </c>
    </row>
    <row r="63" spans="1:35" ht="17.25" customHeight="1" x14ac:dyDescent="0.25">
      <c r="A63" s="108" t="s">
        <v>19</v>
      </c>
      <c r="B63" s="32">
        <v>7</v>
      </c>
      <c r="C63" s="32" t="s">
        <v>105</v>
      </c>
      <c r="E63" s="108" t="s">
        <v>18</v>
      </c>
      <c r="F63" s="32">
        <v>7</v>
      </c>
      <c r="G63" s="32" t="s">
        <v>105</v>
      </c>
      <c r="I63" s="108" t="s">
        <v>125</v>
      </c>
      <c r="J63" s="32">
        <v>7.1</v>
      </c>
      <c r="K63" s="120" t="s">
        <v>219</v>
      </c>
      <c r="M63" s="125" t="s">
        <v>18</v>
      </c>
      <c r="N63" s="47">
        <v>4</v>
      </c>
      <c r="O63" s="126" t="s">
        <v>111</v>
      </c>
      <c r="Q63" s="127" t="s">
        <v>24</v>
      </c>
      <c r="R63" s="49">
        <v>7.1</v>
      </c>
      <c r="S63" s="120" t="s">
        <v>296</v>
      </c>
      <c r="U63" s="61" t="s">
        <v>6</v>
      </c>
      <c r="V63" s="49">
        <v>7</v>
      </c>
      <c r="W63" s="48" t="s">
        <v>268</v>
      </c>
      <c r="Y63" s="129" t="s">
        <v>75</v>
      </c>
      <c r="Z63" s="54">
        <v>3</v>
      </c>
      <c r="AA63" s="54" t="s">
        <v>288</v>
      </c>
      <c r="AC63" s="118" t="s">
        <v>118</v>
      </c>
      <c r="AD63" s="43">
        <v>5</v>
      </c>
      <c r="AE63" s="43" t="s">
        <v>273</v>
      </c>
      <c r="AG63" s="61" t="s">
        <v>235</v>
      </c>
      <c r="AH63" s="61">
        <v>7</v>
      </c>
      <c r="AI63" s="61" t="s">
        <v>165</v>
      </c>
    </row>
    <row r="64" spans="1:35" ht="17.25" customHeight="1" x14ac:dyDescent="0.25">
      <c r="A64" s="108" t="s">
        <v>20</v>
      </c>
      <c r="B64" s="32">
        <v>7</v>
      </c>
      <c r="C64" s="32" t="s">
        <v>105</v>
      </c>
      <c r="E64" s="108" t="s">
        <v>19</v>
      </c>
      <c r="F64" s="32">
        <v>7</v>
      </c>
      <c r="G64" s="32" t="s">
        <v>105</v>
      </c>
      <c r="I64" s="108" t="s">
        <v>14</v>
      </c>
      <c r="J64" s="32">
        <v>7.1</v>
      </c>
      <c r="K64" s="120" t="s">
        <v>219</v>
      </c>
      <c r="M64" s="108" t="s">
        <v>19</v>
      </c>
      <c r="N64" s="48">
        <v>7</v>
      </c>
      <c r="O64" s="120" t="s">
        <v>110</v>
      </c>
      <c r="Q64" s="127" t="s">
        <v>61</v>
      </c>
      <c r="R64" s="49">
        <v>7.1</v>
      </c>
      <c r="S64" s="120" t="s">
        <v>296</v>
      </c>
      <c r="U64" s="61" t="s">
        <v>84</v>
      </c>
      <c r="V64" s="49">
        <v>7</v>
      </c>
      <c r="W64" s="48" t="s">
        <v>268</v>
      </c>
      <c r="Y64" s="129" t="s">
        <v>149</v>
      </c>
      <c r="Z64" s="54">
        <v>3</v>
      </c>
      <c r="AA64" s="54" t="s">
        <v>288</v>
      </c>
      <c r="AC64" s="118" t="s">
        <v>80</v>
      </c>
      <c r="AD64" s="43">
        <v>5</v>
      </c>
      <c r="AE64" s="43" t="s">
        <v>273</v>
      </c>
      <c r="AG64" s="61" t="s">
        <v>23</v>
      </c>
      <c r="AH64" s="61">
        <v>7</v>
      </c>
      <c r="AI64" s="61" t="s">
        <v>165</v>
      </c>
    </row>
    <row r="65" spans="1:35" ht="17.25" customHeight="1" x14ac:dyDescent="0.25">
      <c r="A65" s="108" t="s">
        <v>21</v>
      </c>
      <c r="B65" s="32">
        <v>7</v>
      </c>
      <c r="C65" s="32" t="s">
        <v>105</v>
      </c>
      <c r="E65" s="108" t="s">
        <v>20</v>
      </c>
      <c r="F65" s="32">
        <v>7</v>
      </c>
      <c r="G65" s="32" t="s">
        <v>105</v>
      </c>
      <c r="I65" s="108" t="s">
        <v>15</v>
      </c>
      <c r="J65" s="32">
        <v>7.1</v>
      </c>
      <c r="K65" s="120" t="s">
        <v>219</v>
      </c>
      <c r="M65" s="125" t="s">
        <v>232</v>
      </c>
      <c r="N65" s="47">
        <v>4</v>
      </c>
      <c r="O65" s="126" t="s">
        <v>111</v>
      </c>
      <c r="Q65" s="127" t="s">
        <v>25</v>
      </c>
      <c r="R65" s="49">
        <v>7.1</v>
      </c>
      <c r="S65" s="120" t="s">
        <v>296</v>
      </c>
      <c r="U65" s="61" t="s">
        <v>49</v>
      </c>
      <c r="V65" s="49">
        <v>7</v>
      </c>
      <c r="W65" s="48" t="s">
        <v>268</v>
      </c>
      <c r="Y65" s="108" t="s">
        <v>45</v>
      </c>
      <c r="Z65" s="32">
        <v>7</v>
      </c>
      <c r="AA65" s="32" t="s">
        <v>287</v>
      </c>
      <c r="AC65" s="118" t="s">
        <v>82</v>
      </c>
      <c r="AD65" s="43">
        <v>5</v>
      </c>
      <c r="AE65" s="43" t="s">
        <v>273</v>
      </c>
      <c r="AG65" s="61" t="s">
        <v>25</v>
      </c>
      <c r="AH65" s="61">
        <v>7</v>
      </c>
      <c r="AI65" s="61" t="s">
        <v>165</v>
      </c>
    </row>
    <row r="66" spans="1:35" ht="17.25" customHeight="1" x14ac:dyDescent="0.25">
      <c r="A66" s="108" t="s">
        <v>22</v>
      </c>
      <c r="B66" s="32">
        <v>7</v>
      </c>
      <c r="C66" s="32" t="s">
        <v>105</v>
      </c>
      <c r="E66" s="108" t="s">
        <v>21</v>
      </c>
      <c r="F66" s="32">
        <v>7</v>
      </c>
      <c r="G66" s="32" t="s">
        <v>105</v>
      </c>
      <c r="I66" s="108" t="s">
        <v>96</v>
      </c>
      <c r="J66" s="32">
        <v>7.1</v>
      </c>
      <c r="K66" s="120" t="s">
        <v>219</v>
      </c>
      <c r="M66" s="108" t="s">
        <v>233</v>
      </c>
      <c r="N66" s="48">
        <v>7</v>
      </c>
      <c r="O66" s="120" t="s">
        <v>110</v>
      </c>
      <c r="Q66" s="127" t="s">
        <v>62</v>
      </c>
      <c r="R66" s="49">
        <v>7.1</v>
      </c>
      <c r="S66" s="120" t="s">
        <v>296</v>
      </c>
      <c r="U66" s="61" t="s">
        <v>7</v>
      </c>
      <c r="V66" s="49">
        <v>7</v>
      </c>
      <c r="W66" s="48" t="s">
        <v>268</v>
      </c>
      <c r="Y66" s="108" t="s">
        <v>113</v>
      </c>
      <c r="Z66" s="32">
        <v>7</v>
      </c>
      <c r="AA66" s="32" t="s">
        <v>287</v>
      </c>
      <c r="AC66" s="118" t="s">
        <v>84</v>
      </c>
      <c r="AD66" s="43">
        <v>5</v>
      </c>
      <c r="AE66" s="43" t="s">
        <v>273</v>
      </c>
      <c r="AG66" s="61" t="s">
        <v>62</v>
      </c>
      <c r="AH66" s="61">
        <v>7</v>
      </c>
      <c r="AI66" s="61" t="s">
        <v>165</v>
      </c>
    </row>
    <row r="67" spans="1:35" ht="17.25" customHeight="1" x14ac:dyDescent="0.25">
      <c r="A67" s="108" t="s">
        <v>60</v>
      </c>
      <c r="B67" s="32">
        <v>7</v>
      </c>
      <c r="C67" s="32" t="s">
        <v>105</v>
      </c>
      <c r="E67" s="108" t="s">
        <v>22</v>
      </c>
      <c r="F67" s="32">
        <v>7</v>
      </c>
      <c r="G67" s="32" t="s">
        <v>105</v>
      </c>
      <c r="I67" s="108" t="s">
        <v>16</v>
      </c>
      <c r="J67" s="32">
        <v>7.1</v>
      </c>
      <c r="K67" s="120" t="s">
        <v>219</v>
      </c>
      <c r="M67" s="108" t="s">
        <v>234</v>
      </c>
      <c r="N67" s="48">
        <v>7</v>
      </c>
      <c r="O67" s="120" t="s">
        <v>110</v>
      </c>
      <c r="Q67" s="127" t="s">
        <v>168</v>
      </c>
      <c r="R67" s="49">
        <v>7.1</v>
      </c>
      <c r="S67" s="120" t="s">
        <v>296</v>
      </c>
      <c r="U67" s="61" t="s">
        <v>85</v>
      </c>
      <c r="V67" s="49">
        <v>7</v>
      </c>
      <c r="W67" s="48" t="s">
        <v>268</v>
      </c>
      <c r="Y67" s="108" t="s">
        <v>2</v>
      </c>
      <c r="Z67" s="32">
        <v>7</v>
      </c>
      <c r="AA67" s="32" t="s">
        <v>287</v>
      </c>
      <c r="AC67" s="118" t="s">
        <v>48</v>
      </c>
      <c r="AD67" s="43">
        <v>5</v>
      </c>
      <c r="AE67" s="43" t="s">
        <v>273</v>
      </c>
      <c r="AG67" s="61" t="s">
        <v>168</v>
      </c>
      <c r="AH67" s="59">
        <v>7</v>
      </c>
      <c r="AI67" s="61" t="s">
        <v>165</v>
      </c>
    </row>
    <row r="68" spans="1:35" ht="17.25" customHeight="1" x14ac:dyDescent="0.25">
      <c r="A68" s="108" t="s">
        <v>23</v>
      </c>
      <c r="B68" s="32">
        <v>7</v>
      </c>
      <c r="C68" s="32" t="s">
        <v>105</v>
      </c>
      <c r="E68" s="108" t="s">
        <v>60</v>
      </c>
      <c r="F68" s="32">
        <v>7</v>
      </c>
      <c r="G68" s="32" t="s">
        <v>105</v>
      </c>
      <c r="I68" s="108" t="s">
        <v>128</v>
      </c>
      <c r="J68" s="32">
        <v>7.1</v>
      </c>
      <c r="K68" s="120" t="s">
        <v>219</v>
      </c>
      <c r="M68" s="108" t="s">
        <v>235</v>
      </c>
      <c r="N68" s="48">
        <v>7</v>
      </c>
      <c r="O68" s="120" t="s">
        <v>110</v>
      </c>
      <c r="Q68" s="127" t="s">
        <v>88</v>
      </c>
      <c r="R68" s="49">
        <v>7.1</v>
      </c>
      <c r="S68" s="120" t="s">
        <v>296</v>
      </c>
      <c r="U68" s="61" t="s">
        <v>8</v>
      </c>
      <c r="V68" s="49">
        <v>7</v>
      </c>
      <c r="W68" s="48" t="s">
        <v>268</v>
      </c>
      <c r="Y68" s="108" t="s">
        <v>3</v>
      </c>
      <c r="Z68" s="32">
        <v>7</v>
      </c>
      <c r="AA68" s="32" t="s">
        <v>287</v>
      </c>
      <c r="AC68" s="118" t="s">
        <v>85</v>
      </c>
      <c r="AD68" s="43">
        <v>5</v>
      </c>
      <c r="AE68" s="43" t="s">
        <v>273</v>
      </c>
      <c r="AG68" s="61" t="s">
        <v>88</v>
      </c>
      <c r="AH68" s="61">
        <v>7</v>
      </c>
      <c r="AI68" s="61" t="s">
        <v>165</v>
      </c>
    </row>
    <row r="69" spans="1:35" ht="17.25" customHeight="1" x14ac:dyDescent="0.25">
      <c r="A69" s="108" t="s">
        <v>24</v>
      </c>
      <c r="B69" s="32">
        <v>7</v>
      </c>
      <c r="C69" s="32" t="s">
        <v>105</v>
      </c>
      <c r="E69" s="108" t="s">
        <v>23</v>
      </c>
      <c r="F69" s="32">
        <v>7</v>
      </c>
      <c r="G69" s="32" t="s">
        <v>105</v>
      </c>
      <c r="I69" s="108" t="s">
        <v>59</v>
      </c>
      <c r="J69" s="32">
        <v>7.1</v>
      </c>
      <c r="K69" s="120" t="s">
        <v>219</v>
      </c>
      <c r="M69" s="125" t="s">
        <v>23</v>
      </c>
      <c r="N69" s="47">
        <v>4</v>
      </c>
      <c r="O69" s="126" t="s">
        <v>111</v>
      </c>
      <c r="Q69" s="127" t="s">
        <v>97</v>
      </c>
      <c r="R69" s="49">
        <v>7.1</v>
      </c>
      <c r="S69" s="120" t="s">
        <v>296</v>
      </c>
      <c r="U69" s="61" t="s">
        <v>188</v>
      </c>
      <c r="V69" s="49">
        <v>7</v>
      </c>
      <c r="W69" s="48" t="s">
        <v>268</v>
      </c>
      <c r="Y69" s="108" t="s">
        <v>4</v>
      </c>
      <c r="Z69" s="32">
        <v>7</v>
      </c>
      <c r="AA69" s="32" t="s">
        <v>287</v>
      </c>
      <c r="AC69" s="118" t="s">
        <v>55</v>
      </c>
      <c r="AD69" s="43">
        <v>5</v>
      </c>
      <c r="AE69" s="43" t="s">
        <v>273</v>
      </c>
      <c r="AG69" s="61" t="s">
        <v>26</v>
      </c>
      <c r="AH69" s="61">
        <v>7</v>
      </c>
      <c r="AI69" s="61" t="s">
        <v>165</v>
      </c>
    </row>
    <row r="70" spans="1:35" ht="17.25" customHeight="1" x14ac:dyDescent="0.25">
      <c r="A70" s="108" t="s">
        <v>61</v>
      </c>
      <c r="B70" s="32">
        <v>7</v>
      </c>
      <c r="C70" s="32" t="s">
        <v>105</v>
      </c>
      <c r="E70" s="108" t="s">
        <v>24</v>
      </c>
      <c r="F70" s="32">
        <v>7</v>
      </c>
      <c r="G70" s="32" t="s">
        <v>105</v>
      </c>
      <c r="I70" s="108" t="s">
        <v>179</v>
      </c>
      <c r="J70" s="32">
        <v>7.1</v>
      </c>
      <c r="K70" s="120" t="s">
        <v>219</v>
      </c>
      <c r="M70" s="108" t="s">
        <v>236</v>
      </c>
      <c r="N70" s="48">
        <v>7</v>
      </c>
      <c r="O70" s="120" t="s">
        <v>110</v>
      </c>
      <c r="Q70" s="127" t="s">
        <v>26</v>
      </c>
      <c r="R70" s="49">
        <v>7.1</v>
      </c>
      <c r="S70" s="120" t="s">
        <v>296</v>
      </c>
      <c r="U70" s="61" t="s">
        <v>10</v>
      </c>
      <c r="V70" s="49">
        <v>7</v>
      </c>
      <c r="W70" s="48" t="s">
        <v>268</v>
      </c>
      <c r="Y70" s="108" t="s">
        <v>116</v>
      </c>
      <c r="Z70" s="32">
        <v>7</v>
      </c>
      <c r="AA70" s="32" t="s">
        <v>287</v>
      </c>
      <c r="AC70" s="118" t="s">
        <v>125</v>
      </c>
      <c r="AD70" s="43">
        <v>5</v>
      </c>
      <c r="AE70" s="43" t="s">
        <v>273</v>
      </c>
      <c r="AG70" s="61" t="s">
        <v>239</v>
      </c>
      <c r="AH70" s="61">
        <v>7</v>
      </c>
      <c r="AI70" s="61" t="s">
        <v>165</v>
      </c>
    </row>
    <row r="71" spans="1:35" ht="17.25" customHeight="1" x14ac:dyDescent="0.25">
      <c r="A71" s="108" t="s">
        <v>25</v>
      </c>
      <c r="B71" s="32">
        <v>7</v>
      </c>
      <c r="C71" s="32" t="s">
        <v>105</v>
      </c>
      <c r="E71" s="108" t="s">
        <v>61</v>
      </c>
      <c r="F71" s="32">
        <v>7</v>
      </c>
      <c r="G71" s="32" t="s">
        <v>105</v>
      </c>
      <c r="I71" s="108" t="s">
        <v>18</v>
      </c>
      <c r="J71" s="32">
        <v>7.1</v>
      </c>
      <c r="K71" s="120" t="s">
        <v>219</v>
      </c>
      <c r="M71" s="108" t="s">
        <v>237</v>
      </c>
      <c r="N71" s="48">
        <v>7</v>
      </c>
      <c r="O71" s="120" t="s">
        <v>110</v>
      </c>
      <c r="Q71" s="127" t="s">
        <v>27</v>
      </c>
      <c r="R71" s="49">
        <v>7.1</v>
      </c>
      <c r="S71" s="120" t="s">
        <v>296</v>
      </c>
      <c r="U71" s="61" t="s">
        <v>222</v>
      </c>
      <c r="V71" s="49">
        <v>7</v>
      </c>
      <c r="W71" s="48" t="s">
        <v>268</v>
      </c>
      <c r="Y71" s="108" t="s">
        <v>117</v>
      </c>
      <c r="Z71" s="32">
        <v>7</v>
      </c>
      <c r="AA71" s="32" t="s">
        <v>287</v>
      </c>
      <c r="AC71" s="118" t="s">
        <v>128</v>
      </c>
      <c r="AD71" s="43">
        <v>5</v>
      </c>
      <c r="AE71" s="43" t="s">
        <v>273</v>
      </c>
      <c r="AG71" s="61" t="s">
        <v>240</v>
      </c>
      <c r="AH71" s="61">
        <v>7</v>
      </c>
      <c r="AI71" s="61" t="s">
        <v>165</v>
      </c>
    </row>
    <row r="72" spans="1:35" ht="17.25" customHeight="1" x14ac:dyDescent="0.25">
      <c r="A72" s="108" t="s">
        <v>62</v>
      </c>
      <c r="B72" s="32">
        <v>7</v>
      </c>
      <c r="C72" s="32" t="s">
        <v>105</v>
      </c>
      <c r="E72" s="108" t="s">
        <v>25</v>
      </c>
      <c r="F72" s="32">
        <v>7</v>
      </c>
      <c r="G72" s="32" t="s">
        <v>105</v>
      </c>
      <c r="I72" s="108" t="s">
        <v>19</v>
      </c>
      <c r="J72" s="32">
        <v>7.1</v>
      </c>
      <c r="K72" s="120" t="s">
        <v>219</v>
      </c>
      <c r="M72" s="108" t="s">
        <v>25</v>
      </c>
      <c r="N72" s="48">
        <v>7</v>
      </c>
      <c r="O72" s="120" t="s">
        <v>110</v>
      </c>
      <c r="Q72" s="127" t="s">
        <v>63</v>
      </c>
      <c r="R72" s="49">
        <v>7.1</v>
      </c>
      <c r="S72" s="120" t="s">
        <v>296</v>
      </c>
      <c r="U72" s="61" t="s">
        <v>193</v>
      </c>
      <c r="V72" s="49">
        <v>7</v>
      </c>
      <c r="W72" s="48" t="s">
        <v>268</v>
      </c>
      <c r="Y72" s="108" t="s">
        <v>118</v>
      </c>
      <c r="Z72" s="32">
        <v>7</v>
      </c>
      <c r="AA72" s="32" t="s">
        <v>287</v>
      </c>
      <c r="AC72" s="118" t="s">
        <v>58</v>
      </c>
      <c r="AD72" s="43">
        <v>5</v>
      </c>
      <c r="AE72" s="43" t="s">
        <v>273</v>
      </c>
      <c r="AG72" s="61" t="s">
        <v>241</v>
      </c>
      <c r="AH72" s="61">
        <v>7</v>
      </c>
      <c r="AI72" s="61" t="s">
        <v>165</v>
      </c>
    </row>
    <row r="73" spans="1:35" ht="17.25" customHeight="1" x14ac:dyDescent="0.25">
      <c r="A73" s="108" t="s">
        <v>168</v>
      </c>
      <c r="B73" s="32">
        <v>7</v>
      </c>
      <c r="C73" s="32" t="s">
        <v>105</v>
      </c>
      <c r="E73" s="108" t="s">
        <v>62</v>
      </c>
      <c r="F73" s="32">
        <v>7</v>
      </c>
      <c r="G73" s="32" t="s">
        <v>105</v>
      </c>
      <c r="I73" s="108" t="s">
        <v>20</v>
      </c>
      <c r="J73" s="32">
        <v>7.1</v>
      </c>
      <c r="K73" s="120" t="s">
        <v>219</v>
      </c>
      <c r="M73" s="108" t="s">
        <v>62</v>
      </c>
      <c r="N73" s="48">
        <v>7</v>
      </c>
      <c r="O73" s="120" t="s">
        <v>110</v>
      </c>
      <c r="Q73" s="127" t="s">
        <v>64</v>
      </c>
      <c r="R73" s="49">
        <v>7.1</v>
      </c>
      <c r="S73" s="120" t="s">
        <v>296</v>
      </c>
      <c r="U73" s="61" t="s">
        <v>54</v>
      </c>
      <c r="V73" s="49">
        <v>7</v>
      </c>
      <c r="W73" s="48" t="s">
        <v>268</v>
      </c>
      <c r="Y73" s="108" t="s">
        <v>5</v>
      </c>
      <c r="Z73" s="32">
        <v>7</v>
      </c>
      <c r="AA73" s="32" t="s">
        <v>287</v>
      </c>
      <c r="AC73" s="118" t="s">
        <v>60</v>
      </c>
      <c r="AD73" s="43">
        <v>5</v>
      </c>
      <c r="AE73" s="43" t="s">
        <v>273</v>
      </c>
      <c r="AG73" s="61" t="s">
        <v>242</v>
      </c>
      <c r="AH73" s="61">
        <v>7</v>
      </c>
      <c r="AI73" s="61" t="s">
        <v>165</v>
      </c>
    </row>
    <row r="74" spans="1:35" ht="17.25" customHeight="1" x14ac:dyDescent="0.25">
      <c r="A74" s="108" t="s">
        <v>88</v>
      </c>
      <c r="B74" s="32">
        <v>7</v>
      </c>
      <c r="C74" s="32" t="s">
        <v>105</v>
      </c>
      <c r="E74" s="108" t="s">
        <v>168</v>
      </c>
      <c r="F74" s="32">
        <v>7</v>
      </c>
      <c r="G74" s="32" t="s">
        <v>105</v>
      </c>
      <c r="I74" s="108" t="s">
        <v>21</v>
      </c>
      <c r="J74" s="32">
        <v>7.1</v>
      </c>
      <c r="K74" s="120" t="s">
        <v>219</v>
      </c>
      <c r="M74" s="125" t="s">
        <v>238</v>
      </c>
      <c r="N74" s="47">
        <v>4</v>
      </c>
      <c r="O74" s="126" t="s">
        <v>111</v>
      </c>
      <c r="Q74" s="127" t="s">
        <v>65</v>
      </c>
      <c r="R74" s="49">
        <v>7.1</v>
      </c>
      <c r="S74" s="120" t="s">
        <v>296</v>
      </c>
      <c r="U74" s="61" t="s">
        <v>266</v>
      </c>
      <c r="V74" s="49">
        <v>7</v>
      </c>
      <c r="W74" s="48" t="s">
        <v>268</v>
      </c>
      <c r="Y74" s="108" t="s">
        <v>81</v>
      </c>
      <c r="Z74" s="32">
        <v>7</v>
      </c>
      <c r="AA74" s="32" t="s">
        <v>287</v>
      </c>
      <c r="AC74" s="118" t="s">
        <v>62</v>
      </c>
      <c r="AD74" s="43">
        <v>5</v>
      </c>
      <c r="AE74" s="43" t="s">
        <v>273</v>
      </c>
      <c r="AG74" s="61" t="s">
        <v>66</v>
      </c>
      <c r="AH74" s="61">
        <v>7</v>
      </c>
      <c r="AI74" s="61" t="s">
        <v>165</v>
      </c>
    </row>
    <row r="75" spans="1:35" ht="17.25" customHeight="1" x14ac:dyDescent="0.25">
      <c r="A75" s="108" t="s">
        <v>97</v>
      </c>
      <c r="B75" s="32">
        <v>7</v>
      </c>
      <c r="C75" s="32" t="s">
        <v>105</v>
      </c>
      <c r="E75" s="108" t="s">
        <v>88</v>
      </c>
      <c r="F75" s="32">
        <v>7</v>
      </c>
      <c r="G75" s="32" t="s">
        <v>105</v>
      </c>
      <c r="I75" s="108" t="s">
        <v>22</v>
      </c>
      <c r="J75" s="32">
        <v>7.1</v>
      </c>
      <c r="K75" s="120" t="s">
        <v>219</v>
      </c>
      <c r="M75" s="125" t="s">
        <v>88</v>
      </c>
      <c r="N75" s="47">
        <v>4</v>
      </c>
      <c r="O75" s="126" t="s">
        <v>111</v>
      </c>
      <c r="Q75" s="127" t="s">
        <v>28</v>
      </c>
      <c r="R75" s="49">
        <v>7.1</v>
      </c>
      <c r="S75" s="120" t="s">
        <v>296</v>
      </c>
      <c r="U75" s="61" t="s">
        <v>223</v>
      </c>
      <c r="V75" s="49">
        <v>7</v>
      </c>
      <c r="W75" s="48" t="s">
        <v>268</v>
      </c>
      <c r="Y75" s="108" t="s">
        <v>82</v>
      </c>
      <c r="Z75" s="32">
        <v>7</v>
      </c>
      <c r="AA75" s="32" t="s">
        <v>287</v>
      </c>
      <c r="AC75" s="118" t="s">
        <v>88</v>
      </c>
      <c r="AD75" s="43">
        <v>5</v>
      </c>
      <c r="AE75" s="43" t="s">
        <v>273</v>
      </c>
      <c r="AG75" s="61" t="s">
        <v>90</v>
      </c>
      <c r="AH75" s="61">
        <v>7</v>
      </c>
      <c r="AI75" s="61" t="s">
        <v>165</v>
      </c>
    </row>
    <row r="76" spans="1:35" ht="17.25" customHeight="1" x14ac:dyDescent="0.25">
      <c r="A76" s="108" t="s">
        <v>26</v>
      </c>
      <c r="B76" s="32">
        <v>7</v>
      </c>
      <c r="C76" s="32" t="s">
        <v>105</v>
      </c>
      <c r="E76" s="108" t="s">
        <v>26</v>
      </c>
      <c r="F76" s="32">
        <v>7</v>
      </c>
      <c r="G76" s="32" t="s">
        <v>105</v>
      </c>
      <c r="I76" s="108" t="s">
        <v>23</v>
      </c>
      <c r="J76" s="32">
        <v>7.1</v>
      </c>
      <c r="K76" s="120" t="s">
        <v>219</v>
      </c>
      <c r="M76" s="108" t="s">
        <v>97</v>
      </c>
      <c r="N76" s="48">
        <v>7</v>
      </c>
      <c r="O76" s="120" t="s">
        <v>110</v>
      </c>
      <c r="Q76" s="127" t="s">
        <v>180</v>
      </c>
      <c r="R76" s="49">
        <v>7.1</v>
      </c>
      <c r="S76" s="120" t="s">
        <v>296</v>
      </c>
      <c r="U76" s="61" t="s">
        <v>224</v>
      </c>
      <c r="V76" s="49">
        <v>7</v>
      </c>
      <c r="W76" s="48" t="s">
        <v>268</v>
      </c>
      <c r="Y76" s="108" t="s">
        <v>212</v>
      </c>
      <c r="Z76" s="32">
        <v>7</v>
      </c>
      <c r="AA76" s="32" t="s">
        <v>287</v>
      </c>
      <c r="AC76" s="118" t="s">
        <v>180</v>
      </c>
      <c r="AD76" s="43">
        <v>5</v>
      </c>
      <c r="AE76" s="43" t="s">
        <v>273</v>
      </c>
      <c r="AG76" s="61" t="s">
        <v>67</v>
      </c>
      <c r="AH76" s="61">
        <v>7</v>
      </c>
      <c r="AI76" s="61" t="s">
        <v>165</v>
      </c>
    </row>
    <row r="77" spans="1:35" ht="17.25" customHeight="1" x14ac:dyDescent="0.25">
      <c r="A77" s="108" t="s">
        <v>27</v>
      </c>
      <c r="B77" s="32">
        <v>7</v>
      </c>
      <c r="C77" s="32" t="s">
        <v>105</v>
      </c>
      <c r="E77" s="108" t="s">
        <v>27</v>
      </c>
      <c r="F77" s="32">
        <v>7</v>
      </c>
      <c r="G77" s="32" t="s">
        <v>105</v>
      </c>
      <c r="I77" s="108" t="s">
        <v>25</v>
      </c>
      <c r="J77" s="32">
        <v>7.1</v>
      </c>
      <c r="K77" s="120" t="s">
        <v>219</v>
      </c>
      <c r="M77" s="108" t="s">
        <v>26</v>
      </c>
      <c r="N77" s="48">
        <v>7</v>
      </c>
      <c r="O77" s="120" t="s">
        <v>110</v>
      </c>
      <c r="Q77" s="127" t="s">
        <v>89</v>
      </c>
      <c r="R77" s="49">
        <v>7.1</v>
      </c>
      <c r="S77" s="120" t="s">
        <v>296</v>
      </c>
      <c r="U77" s="61" t="s">
        <v>225</v>
      </c>
      <c r="V77" s="49">
        <v>7</v>
      </c>
      <c r="W77" s="48" t="s">
        <v>268</v>
      </c>
      <c r="Y77" s="108" t="s">
        <v>6</v>
      </c>
      <c r="Z77" s="32">
        <v>7</v>
      </c>
      <c r="AA77" s="32" t="s">
        <v>287</v>
      </c>
      <c r="AC77" s="118" t="s">
        <v>67</v>
      </c>
      <c r="AD77" s="43">
        <v>5</v>
      </c>
      <c r="AE77" s="43" t="s">
        <v>273</v>
      </c>
      <c r="AG77" s="61" t="s">
        <v>138</v>
      </c>
      <c r="AH77" s="61">
        <v>7</v>
      </c>
      <c r="AI77" s="61" t="s">
        <v>165</v>
      </c>
    </row>
    <row r="78" spans="1:35" ht="17.25" customHeight="1" x14ac:dyDescent="0.25">
      <c r="A78" s="108" t="s">
        <v>63</v>
      </c>
      <c r="B78" s="32">
        <v>7</v>
      </c>
      <c r="C78" s="32" t="s">
        <v>105</v>
      </c>
      <c r="E78" s="108" t="s">
        <v>63</v>
      </c>
      <c r="F78" s="32">
        <v>7</v>
      </c>
      <c r="G78" s="32" t="s">
        <v>105</v>
      </c>
      <c r="I78" s="108" t="s">
        <v>97</v>
      </c>
      <c r="J78" s="32">
        <v>7.1</v>
      </c>
      <c r="K78" s="120" t="s">
        <v>219</v>
      </c>
      <c r="M78" s="108" t="s">
        <v>239</v>
      </c>
      <c r="N78" s="48">
        <v>7</v>
      </c>
      <c r="O78" s="120" t="s">
        <v>110</v>
      </c>
      <c r="Q78" s="127" t="s">
        <v>101</v>
      </c>
      <c r="R78" s="49">
        <v>7.1</v>
      </c>
      <c r="S78" s="120" t="s">
        <v>296</v>
      </c>
      <c r="U78" s="61" t="s">
        <v>226</v>
      </c>
      <c r="V78" s="49">
        <v>7</v>
      </c>
      <c r="W78" s="48" t="s">
        <v>268</v>
      </c>
      <c r="Y78" s="108" t="s">
        <v>84</v>
      </c>
      <c r="Z78" s="32">
        <v>7</v>
      </c>
      <c r="AA78" s="32" t="s">
        <v>287</v>
      </c>
      <c r="AC78" s="118" t="s">
        <v>139</v>
      </c>
      <c r="AD78" s="43">
        <v>5</v>
      </c>
      <c r="AE78" s="43" t="s">
        <v>273</v>
      </c>
      <c r="AG78" s="61" t="s">
        <v>30</v>
      </c>
      <c r="AH78" s="61">
        <v>7</v>
      </c>
      <c r="AI78" s="61" t="s">
        <v>165</v>
      </c>
    </row>
    <row r="79" spans="1:35" ht="17.25" customHeight="1" x14ac:dyDescent="0.25">
      <c r="A79" s="108" t="s">
        <v>64</v>
      </c>
      <c r="B79" s="32">
        <v>7</v>
      </c>
      <c r="C79" s="32" t="s">
        <v>105</v>
      </c>
      <c r="E79" s="108" t="s">
        <v>64</v>
      </c>
      <c r="F79" s="32">
        <v>7</v>
      </c>
      <c r="G79" s="32" t="s">
        <v>105</v>
      </c>
      <c r="I79" s="108" t="s">
        <v>26</v>
      </c>
      <c r="J79" s="32">
        <v>7.1</v>
      </c>
      <c r="K79" s="120" t="s">
        <v>219</v>
      </c>
      <c r="M79" s="108" t="s">
        <v>63</v>
      </c>
      <c r="N79" s="48">
        <v>7</v>
      </c>
      <c r="O79" s="120" t="s">
        <v>110</v>
      </c>
      <c r="Q79" s="127" t="s">
        <v>66</v>
      </c>
      <c r="R79" s="49">
        <v>7.1</v>
      </c>
      <c r="S79" s="120" t="s">
        <v>296</v>
      </c>
      <c r="U79" s="61" t="s">
        <v>227</v>
      </c>
      <c r="V79" s="49">
        <v>7</v>
      </c>
      <c r="W79" s="48" t="s">
        <v>268</v>
      </c>
      <c r="Y79" s="108" t="s">
        <v>49</v>
      </c>
      <c r="Z79" s="32">
        <v>7</v>
      </c>
      <c r="AA79" s="32" t="s">
        <v>287</v>
      </c>
      <c r="AC79" s="118" t="s">
        <v>104</v>
      </c>
      <c r="AD79" s="43">
        <v>5</v>
      </c>
      <c r="AE79" s="43" t="s">
        <v>273</v>
      </c>
      <c r="AG79" s="61" t="s">
        <v>31</v>
      </c>
      <c r="AH79" s="61">
        <v>7</v>
      </c>
      <c r="AI79" s="61" t="s">
        <v>165</v>
      </c>
    </row>
    <row r="80" spans="1:35" ht="17.25" customHeight="1" x14ac:dyDescent="0.25">
      <c r="A80" s="108" t="s">
        <v>65</v>
      </c>
      <c r="B80" s="32">
        <v>7</v>
      </c>
      <c r="C80" s="32" t="s">
        <v>105</v>
      </c>
      <c r="E80" s="108" t="s">
        <v>65</v>
      </c>
      <c r="F80" s="32">
        <v>7</v>
      </c>
      <c r="G80" s="32" t="s">
        <v>105</v>
      </c>
      <c r="I80" s="108" t="s">
        <v>27</v>
      </c>
      <c r="J80" s="32">
        <v>7.1</v>
      </c>
      <c r="K80" s="120" t="s">
        <v>219</v>
      </c>
      <c r="M80" s="108" t="s">
        <v>240</v>
      </c>
      <c r="N80" s="48">
        <v>7</v>
      </c>
      <c r="O80" s="120" t="s">
        <v>110</v>
      </c>
      <c r="Q80" s="127" t="s">
        <v>90</v>
      </c>
      <c r="R80" s="49">
        <v>7.1</v>
      </c>
      <c r="S80" s="120" t="s">
        <v>296</v>
      </c>
      <c r="U80" s="61" t="s">
        <v>15</v>
      </c>
      <c r="V80" s="49">
        <v>7</v>
      </c>
      <c r="W80" s="48" t="s">
        <v>268</v>
      </c>
      <c r="Y80" s="108" t="s">
        <v>7</v>
      </c>
      <c r="Z80" s="32">
        <v>7</v>
      </c>
      <c r="AA80" s="32" t="s">
        <v>287</v>
      </c>
      <c r="AC80" s="118" t="s">
        <v>102</v>
      </c>
      <c r="AD80" s="43">
        <v>5</v>
      </c>
      <c r="AE80" s="43" t="s">
        <v>273</v>
      </c>
      <c r="AG80" s="61" t="s">
        <v>104</v>
      </c>
      <c r="AH80" s="61">
        <v>7</v>
      </c>
      <c r="AI80" s="61" t="s">
        <v>165</v>
      </c>
    </row>
    <row r="81" spans="1:35" ht="17.25" customHeight="1" x14ac:dyDescent="0.25">
      <c r="A81" s="108" t="s">
        <v>28</v>
      </c>
      <c r="B81" s="32">
        <v>7</v>
      </c>
      <c r="C81" s="32" t="s">
        <v>105</v>
      </c>
      <c r="E81" s="108" t="s">
        <v>28</v>
      </c>
      <c r="F81" s="32">
        <v>7</v>
      </c>
      <c r="G81" s="32" t="s">
        <v>105</v>
      </c>
      <c r="I81" s="108" t="s">
        <v>63</v>
      </c>
      <c r="J81" s="32">
        <v>7.1</v>
      </c>
      <c r="K81" s="120" t="s">
        <v>219</v>
      </c>
      <c r="M81" s="108" t="s">
        <v>241</v>
      </c>
      <c r="N81" s="48">
        <v>7</v>
      </c>
      <c r="O81" s="120" t="s">
        <v>110</v>
      </c>
      <c r="Q81" s="127" t="s">
        <v>29</v>
      </c>
      <c r="R81" s="49">
        <v>7.1</v>
      </c>
      <c r="S81" s="120" t="s">
        <v>296</v>
      </c>
      <c r="U81" s="61" t="s">
        <v>95</v>
      </c>
      <c r="V81" s="49">
        <v>7</v>
      </c>
      <c r="W81" s="48" t="s">
        <v>268</v>
      </c>
      <c r="Y81" s="108" t="s">
        <v>85</v>
      </c>
      <c r="Z81" s="32">
        <v>7</v>
      </c>
      <c r="AA81" s="32" t="s">
        <v>287</v>
      </c>
      <c r="AC81" s="118" t="s">
        <v>103</v>
      </c>
      <c r="AD81" s="43">
        <v>5</v>
      </c>
      <c r="AE81" s="43" t="s">
        <v>273</v>
      </c>
      <c r="AG81" s="61" t="s">
        <v>246</v>
      </c>
      <c r="AH81" s="59">
        <v>7</v>
      </c>
      <c r="AI81" s="61" t="s">
        <v>165</v>
      </c>
    </row>
    <row r="82" spans="1:35" ht="17.25" customHeight="1" x14ac:dyDescent="0.25">
      <c r="A82" s="108" t="s">
        <v>180</v>
      </c>
      <c r="B82" s="32">
        <v>7</v>
      </c>
      <c r="C82" s="32" t="s">
        <v>105</v>
      </c>
      <c r="E82" s="108" t="s">
        <v>180</v>
      </c>
      <c r="F82" s="32">
        <v>7</v>
      </c>
      <c r="G82" s="32" t="s">
        <v>105</v>
      </c>
      <c r="I82" s="108" t="s">
        <v>64</v>
      </c>
      <c r="J82" s="32">
        <v>7.1</v>
      </c>
      <c r="K82" s="120" t="s">
        <v>219</v>
      </c>
      <c r="M82" s="108" t="s">
        <v>242</v>
      </c>
      <c r="N82" s="48">
        <v>7</v>
      </c>
      <c r="O82" s="120" t="s">
        <v>110</v>
      </c>
      <c r="Q82" s="127" t="s">
        <v>67</v>
      </c>
      <c r="R82" s="49">
        <v>7.1</v>
      </c>
      <c r="S82" s="120" t="s">
        <v>296</v>
      </c>
      <c r="U82" s="61" t="s">
        <v>228</v>
      </c>
      <c r="V82" s="49">
        <v>7</v>
      </c>
      <c r="W82" s="48" t="s">
        <v>268</v>
      </c>
      <c r="Y82" s="108" t="s">
        <v>8</v>
      </c>
      <c r="Z82" s="32">
        <v>7</v>
      </c>
      <c r="AA82" s="32" t="s">
        <v>287</v>
      </c>
      <c r="AC82" s="118" t="s">
        <v>74</v>
      </c>
      <c r="AD82" s="43">
        <v>5</v>
      </c>
      <c r="AE82" s="43" t="s">
        <v>273</v>
      </c>
      <c r="AG82" s="61" t="s">
        <v>32</v>
      </c>
      <c r="AH82" s="61">
        <v>7</v>
      </c>
      <c r="AI82" s="61" t="s">
        <v>165</v>
      </c>
    </row>
    <row r="83" spans="1:35" ht="17.25" customHeight="1" x14ac:dyDescent="0.25">
      <c r="A83" s="108" t="s">
        <v>89</v>
      </c>
      <c r="B83" s="32">
        <v>7</v>
      </c>
      <c r="C83" s="32" t="s">
        <v>105</v>
      </c>
      <c r="E83" s="108" t="s">
        <v>89</v>
      </c>
      <c r="F83" s="32">
        <v>7</v>
      </c>
      <c r="G83" s="32" t="s">
        <v>105</v>
      </c>
      <c r="I83" s="108" t="s">
        <v>28</v>
      </c>
      <c r="J83" s="32">
        <v>7.1</v>
      </c>
      <c r="K83" s="120" t="s">
        <v>219</v>
      </c>
      <c r="M83" s="108" t="s">
        <v>180</v>
      </c>
      <c r="N83" s="48">
        <v>7</v>
      </c>
      <c r="O83" s="120" t="s">
        <v>110</v>
      </c>
      <c r="Q83" s="127" t="s">
        <v>205</v>
      </c>
      <c r="R83" s="49">
        <v>7.1</v>
      </c>
      <c r="S83" s="120" t="s">
        <v>296</v>
      </c>
      <c r="U83" s="61" t="s">
        <v>127</v>
      </c>
      <c r="V83" s="49">
        <v>7</v>
      </c>
      <c r="W83" s="48" t="s">
        <v>268</v>
      </c>
      <c r="Y83" s="108" t="s">
        <v>188</v>
      </c>
      <c r="Z83" s="32">
        <v>7</v>
      </c>
      <c r="AA83" s="32" t="s">
        <v>287</v>
      </c>
      <c r="AC83" s="118" t="s">
        <v>109</v>
      </c>
      <c r="AD83" s="43">
        <v>5</v>
      </c>
      <c r="AE83" s="43" t="s">
        <v>273</v>
      </c>
      <c r="AG83" s="61" t="s">
        <v>249</v>
      </c>
      <c r="AH83" s="61">
        <v>7</v>
      </c>
      <c r="AI83" s="61" t="s">
        <v>165</v>
      </c>
    </row>
    <row r="84" spans="1:35" ht="17.25" customHeight="1" x14ac:dyDescent="0.25">
      <c r="A84" s="108" t="s">
        <v>101</v>
      </c>
      <c r="B84" s="32">
        <v>7</v>
      </c>
      <c r="C84" s="32" t="s">
        <v>105</v>
      </c>
      <c r="E84" s="108" t="s">
        <v>101</v>
      </c>
      <c r="F84" s="32">
        <v>7</v>
      </c>
      <c r="G84" s="32" t="s">
        <v>105</v>
      </c>
      <c r="I84" s="108" t="s">
        <v>180</v>
      </c>
      <c r="J84" s="32">
        <v>7.1</v>
      </c>
      <c r="K84" s="120" t="s">
        <v>219</v>
      </c>
      <c r="M84" s="125" t="s">
        <v>243</v>
      </c>
      <c r="N84" s="47">
        <v>4</v>
      </c>
      <c r="O84" s="126" t="s">
        <v>111</v>
      </c>
      <c r="Q84" s="127" t="s">
        <v>207</v>
      </c>
      <c r="R84" s="49">
        <v>7.1</v>
      </c>
      <c r="S84" s="120" t="s">
        <v>296</v>
      </c>
      <c r="U84" s="61" t="s">
        <v>229</v>
      </c>
      <c r="V84" s="49">
        <v>7</v>
      </c>
      <c r="W84" s="48" t="s">
        <v>268</v>
      </c>
      <c r="Y84" s="108" t="s">
        <v>10</v>
      </c>
      <c r="Z84" s="32">
        <v>7</v>
      </c>
      <c r="AA84" s="32" t="s">
        <v>287</v>
      </c>
      <c r="AC84" s="118" t="s">
        <v>98</v>
      </c>
      <c r="AD84" s="43">
        <v>5</v>
      </c>
      <c r="AE84" s="43" t="s">
        <v>273</v>
      </c>
      <c r="AG84" s="61" t="s">
        <v>102</v>
      </c>
      <c r="AH84" s="61">
        <v>7</v>
      </c>
      <c r="AI84" s="61" t="s">
        <v>165</v>
      </c>
    </row>
    <row r="85" spans="1:35" ht="17.25" customHeight="1" x14ac:dyDescent="0.25">
      <c r="A85" s="108" t="s">
        <v>66</v>
      </c>
      <c r="B85" s="32">
        <v>7</v>
      </c>
      <c r="C85" s="32" t="s">
        <v>105</v>
      </c>
      <c r="E85" s="108" t="s">
        <v>66</v>
      </c>
      <c r="F85" s="32">
        <v>7</v>
      </c>
      <c r="G85" s="32" t="s">
        <v>105</v>
      </c>
      <c r="I85" s="108" t="s">
        <v>89</v>
      </c>
      <c r="J85" s="32">
        <v>7.1</v>
      </c>
      <c r="K85" s="120" t="s">
        <v>219</v>
      </c>
      <c r="M85" s="108" t="s">
        <v>101</v>
      </c>
      <c r="N85" s="48">
        <v>7</v>
      </c>
      <c r="O85" s="120" t="s">
        <v>110</v>
      </c>
      <c r="Q85" s="127" t="s">
        <v>91</v>
      </c>
      <c r="R85" s="49">
        <v>7.1</v>
      </c>
      <c r="S85" s="120" t="s">
        <v>296</v>
      </c>
      <c r="U85" s="61" t="s">
        <v>230</v>
      </c>
      <c r="V85" s="49">
        <v>7</v>
      </c>
      <c r="W85" s="48" t="s">
        <v>268</v>
      </c>
      <c r="Y85" s="108" t="s">
        <v>53</v>
      </c>
      <c r="Z85" s="32">
        <v>7</v>
      </c>
      <c r="AA85" s="32" t="s">
        <v>287</v>
      </c>
      <c r="AC85" s="118" t="s">
        <v>172</v>
      </c>
      <c r="AD85" s="43">
        <v>5</v>
      </c>
      <c r="AE85" s="43" t="s">
        <v>273</v>
      </c>
      <c r="AG85" s="61" t="s">
        <v>211</v>
      </c>
      <c r="AH85" s="61">
        <v>7</v>
      </c>
      <c r="AI85" s="61" t="s">
        <v>165</v>
      </c>
    </row>
    <row r="86" spans="1:35" ht="17.25" customHeight="1" x14ac:dyDescent="0.25">
      <c r="A86" s="108" t="s">
        <v>90</v>
      </c>
      <c r="B86" s="32">
        <v>7</v>
      </c>
      <c r="C86" s="32" t="s">
        <v>105</v>
      </c>
      <c r="E86" s="108" t="s">
        <v>90</v>
      </c>
      <c r="F86" s="32">
        <v>7</v>
      </c>
      <c r="G86" s="32" t="s">
        <v>105</v>
      </c>
      <c r="I86" s="108" t="s">
        <v>101</v>
      </c>
      <c r="J86" s="32">
        <v>7.1</v>
      </c>
      <c r="K86" s="120" t="s">
        <v>219</v>
      </c>
      <c r="M86" s="108" t="s">
        <v>66</v>
      </c>
      <c r="N86" s="48">
        <v>7</v>
      </c>
      <c r="O86" s="120" t="s">
        <v>110</v>
      </c>
      <c r="Q86" s="127" t="s">
        <v>139</v>
      </c>
      <c r="R86" s="49">
        <v>7.1</v>
      </c>
      <c r="S86" s="120" t="s">
        <v>296</v>
      </c>
      <c r="U86" s="61" t="s">
        <v>179</v>
      </c>
      <c r="V86" s="49">
        <v>7</v>
      </c>
      <c r="W86" s="48" t="s">
        <v>268</v>
      </c>
      <c r="Y86" s="108" t="s">
        <v>54</v>
      </c>
      <c r="Z86" s="32">
        <v>7</v>
      </c>
      <c r="AA86" s="32" t="s">
        <v>287</v>
      </c>
      <c r="AC86" s="118" t="s">
        <v>149</v>
      </c>
      <c r="AD86" s="43">
        <v>5</v>
      </c>
      <c r="AE86" s="43" t="s">
        <v>273</v>
      </c>
      <c r="AG86" s="61" t="s">
        <v>74</v>
      </c>
      <c r="AH86" s="61">
        <v>7</v>
      </c>
      <c r="AI86" s="61" t="s">
        <v>165</v>
      </c>
    </row>
    <row r="87" spans="1:35" ht="17.25" customHeight="1" x14ac:dyDescent="0.25">
      <c r="A87" s="108" t="s">
        <v>29</v>
      </c>
      <c r="B87" s="32">
        <v>7</v>
      </c>
      <c r="C87" s="32" t="s">
        <v>105</v>
      </c>
      <c r="E87" s="108" t="s">
        <v>29</v>
      </c>
      <c r="F87" s="32">
        <v>7</v>
      </c>
      <c r="G87" s="32" t="s">
        <v>105</v>
      </c>
      <c r="I87" s="108" t="s">
        <v>66</v>
      </c>
      <c r="J87" s="32">
        <v>7.1</v>
      </c>
      <c r="K87" s="120" t="s">
        <v>219</v>
      </c>
      <c r="M87" s="123" t="s">
        <v>136</v>
      </c>
      <c r="N87" s="45">
        <v>2</v>
      </c>
      <c r="O87" s="124" t="s">
        <v>107</v>
      </c>
      <c r="Q87" s="127" t="s">
        <v>265</v>
      </c>
      <c r="R87" s="49">
        <v>7.1</v>
      </c>
      <c r="S87" s="120" t="s">
        <v>296</v>
      </c>
      <c r="U87" s="61" t="s">
        <v>18</v>
      </c>
      <c r="V87" s="49">
        <v>7</v>
      </c>
      <c r="W87" s="48" t="s">
        <v>268</v>
      </c>
      <c r="Y87" s="108" t="s">
        <v>55</v>
      </c>
      <c r="Z87" s="32">
        <v>7</v>
      </c>
      <c r="AA87" s="32" t="s">
        <v>287</v>
      </c>
      <c r="AC87" s="118" t="s">
        <v>151</v>
      </c>
      <c r="AD87" s="43">
        <v>5</v>
      </c>
      <c r="AE87" s="43" t="s">
        <v>273</v>
      </c>
      <c r="AG87" s="61" t="s">
        <v>252</v>
      </c>
      <c r="AH87" s="61">
        <v>7</v>
      </c>
      <c r="AI87" s="61" t="s">
        <v>165</v>
      </c>
    </row>
    <row r="88" spans="1:35" ht="17.25" customHeight="1" x14ac:dyDescent="0.25">
      <c r="A88" s="108" t="s">
        <v>67</v>
      </c>
      <c r="B88" s="32">
        <v>7</v>
      </c>
      <c r="C88" s="32" t="s">
        <v>105</v>
      </c>
      <c r="E88" s="108" t="s">
        <v>67</v>
      </c>
      <c r="F88" s="32">
        <v>7</v>
      </c>
      <c r="G88" s="32" t="s">
        <v>105</v>
      </c>
      <c r="I88" s="108" t="s">
        <v>90</v>
      </c>
      <c r="J88" s="32">
        <v>7.1</v>
      </c>
      <c r="K88" s="120" t="s">
        <v>219</v>
      </c>
      <c r="M88" s="108" t="s">
        <v>90</v>
      </c>
      <c r="N88" s="48">
        <v>7</v>
      </c>
      <c r="O88" s="120" t="s">
        <v>110</v>
      </c>
      <c r="Q88" s="127" t="s">
        <v>138</v>
      </c>
      <c r="R88" s="49">
        <v>7.1</v>
      </c>
      <c r="S88" s="120" t="s">
        <v>296</v>
      </c>
      <c r="U88" s="61" t="s">
        <v>19</v>
      </c>
      <c r="V88" s="49">
        <v>7</v>
      </c>
      <c r="W88" s="48" t="s">
        <v>268</v>
      </c>
      <c r="Y88" s="108" t="s">
        <v>156</v>
      </c>
      <c r="Z88" s="32">
        <v>7</v>
      </c>
      <c r="AA88" s="32" t="s">
        <v>287</v>
      </c>
      <c r="AC88" s="118" t="s">
        <v>94</v>
      </c>
      <c r="AD88" s="43">
        <v>5</v>
      </c>
      <c r="AE88" s="43" t="s">
        <v>273</v>
      </c>
      <c r="AG88" s="61" t="s">
        <v>109</v>
      </c>
      <c r="AH88" s="61">
        <v>7</v>
      </c>
      <c r="AI88" s="61" t="s">
        <v>165</v>
      </c>
    </row>
    <row r="89" spans="1:35" ht="17.25" customHeight="1" x14ac:dyDescent="0.25">
      <c r="A89" s="108" t="s">
        <v>205</v>
      </c>
      <c r="B89" s="32">
        <v>7</v>
      </c>
      <c r="C89" s="32" t="s">
        <v>105</v>
      </c>
      <c r="E89" s="108" t="s">
        <v>205</v>
      </c>
      <c r="F89" s="32">
        <v>7</v>
      </c>
      <c r="G89" s="32" t="s">
        <v>105</v>
      </c>
      <c r="I89" s="108" t="s">
        <v>29</v>
      </c>
      <c r="J89" s="32">
        <v>7.1</v>
      </c>
      <c r="K89" s="120" t="s">
        <v>219</v>
      </c>
      <c r="M89" s="108" t="s">
        <v>244</v>
      </c>
      <c r="N89" s="48">
        <v>7</v>
      </c>
      <c r="O89" s="120" t="s">
        <v>110</v>
      </c>
      <c r="Q89" s="127" t="s">
        <v>30</v>
      </c>
      <c r="R89" s="49">
        <v>7.1</v>
      </c>
      <c r="S89" s="120" t="s">
        <v>296</v>
      </c>
      <c r="U89" s="61" t="s">
        <v>232</v>
      </c>
      <c r="V89" s="49">
        <v>7</v>
      </c>
      <c r="W89" s="48" t="s">
        <v>268</v>
      </c>
      <c r="Y89" s="108" t="s">
        <v>11</v>
      </c>
      <c r="Z89" s="32">
        <v>7</v>
      </c>
      <c r="AA89" s="32" t="s">
        <v>287</v>
      </c>
      <c r="AC89" s="118" t="s">
        <v>127</v>
      </c>
      <c r="AD89" s="43">
        <v>5</v>
      </c>
      <c r="AE89" s="43" t="s">
        <v>273</v>
      </c>
      <c r="AG89" s="61" t="s">
        <v>255</v>
      </c>
      <c r="AH89" s="61">
        <v>7</v>
      </c>
      <c r="AI89" s="61" t="s">
        <v>165</v>
      </c>
    </row>
    <row r="90" spans="1:35" ht="17.25" customHeight="1" x14ac:dyDescent="0.25">
      <c r="A90" s="108" t="s">
        <v>207</v>
      </c>
      <c r="B90" s="32">
        <v>7</v>
      </c>
      <c r="C90" s="32" t="s">
        <v>105</v>
      </c>
      <c r="E90" s="108" t="s">
        <v>207</v>
      </c>
      <c r="F90" s="32">
        <v>7</v>
      </c>
      <c r="G90" s="32" t="s">
        <v>105</v>
      </c>
      <c r="I90" s="108" t="s">
        <v>67</v>
      </c>
      <c r="J90" s="32">
        <v>7.1</v>
      </c>
      <c r="K90" s="120" t="s">
        <v>219</v>
      </c>
      <c r="M90" s="108" t="s">
        <v>67</v>
      </c>
      <c r="N90" s="48">
        <v>7</v>
      </c>
      <c r="O90" s="120" t="s">
        <v>110</v>
      </c>
      <c r="Q90" s="127" t="s">
        <v>68</v>
      </c>
      <c r="R90" s="49">
        <v>7.1</v>
      </c>
      <c r="S90" s="120" t="s">
        <v>296</v>
      </c>
      <c r="U90" s="61" t="s">
        <v>233</v>
      </c>
      <c r="V90" s="49">
        <v>7</v>
      </c>
      <c r="W90" s="48" t="s">
        <v>268</v>
      </c>
      <c r="Y90" s="108" t="s">
        <v>12</v>
      </c>
      <c r="Z90" s="32">
        <v>7</v>
      </c>
      <c r="AA90" s="32" t="s">
        <v>287</v>
      </c>
      <c r="AC90" s="108" t="s">
        <v>3</v>
      </c>
      <c r="AD90" s="32">
        <v>7</v>
      </c>
      <c r="AE90" s="32" t="s">
        <v>274</v>
      </c>
      <c r="AG90" s="61" t="s">
        <v>256</v>
      </c>
      <c r="AH90" s="61">
        <v>7</v>
      </c>
      <c r="AI90" s="61" t="s">
        <v>165</v>
      </c>
    </row>
    <row r="91" spans="1:35" ht="17.25" customHeight="1" x14ac:dyDescent="0.25">
      <c r="A91" s="108" t="s">
        <v>91</v>
      </c>
      <c r="B91" s="32">
        <v>7</v>
      </c>
      <c r="C91" s="32" t="s">
        <v>105</v>
      </c>
      <c r="E91" s="108" t="s">
        <v>91</v>
      </c>
      <c r="F91" s="32">
        <v>7</v>
      </c>
      <c r="G91" s="32" t="s">
        <v>105</v>
      </c>
      <c r="I91" s="108" t="s">
        <v>205</v>
      </c>
      <c r="J91" s="32">
        <v>7.1</v>
      </c>
      <c r="K91" s="120" t="s">
        <v>219</v>
      </c>
      <c r="M91" s="108" t="s">
        <v>205</v>
      </c>
      <c r="N91" s="48">
        <v>7</v>
      </c>
      <c r="O91" s="120" t="s">
        <v>110</v>
      </c>
      <c r="Q91" s="127" t="s">
        <v>31</v>
      </c>
      <c r="R91" s="49">
        <v>7.1</v>
      </c>
      <c r="S91" s="120" t="s">
        <v>296</v>
      </c>
      <c r="U91" s="61" t="s">
        <v>234</v>
      </c>
      <c r="V91" s="49">
        <v>7</v>
      </c>
      <c r="W91" s="48" t="s">
        <v>268</v>
      </c>
      <c r="Y91" s="108" t="s">
        <v>13</v>
      </c>
      <c r="Z91" s="32">
        <v>7</v>
      </c>
      <c r="AA91" s="32" t="s">
        <v>287</v>
      </c>
      <c r="AC91" s="108" t="s">
        <v>4</v>
      </c>
      <c r="AD91" s="32">
        <v>7</v>
      </c>
      <c r="AE91" s="32" t="s">
        <v>274</v>
      </c>
      <c r="AG91" s="61" t="s">
        <v>257</v>
      </c>
      <c r="AH91" s="61">
        <v>7</v>
      </c>
      <c r="AI91" s="61" t="s">
        <v>165</v>
      </c>
    </row>
    <row r="92" spans="1:35" ht="17.25" customHeight="1" x14ac:dyDescent="0.25">
      <c r="A92" s="108" t="s">
        <v>139</v>
      </c>
      <c r="B92" s="32">
        <v>7</v>
      </c>
      <c r="C92" s="32" t="s">
        <v>105</v>
      </c>
      <c r="E92" s="108" t="s">
        <v>139</v>
      </c>
      <c r="F92" s="32">
        <v>7</v>
      </c>
      <c r="G92" s="32" t="s">
        <v>105</v>
      </c>
      <c r="I92" s="108" t="s">
        <v>91</v>
      </c>
      <c r="J92" s="32">
        <v>7.1</v>
      </c>
      <c r="K92" s="120" t="s">
        <v>219</v>
      </c>
      <c r="M92" s="108" t="s">
        <v>207</v>
      </c>
      <c r="N92" s="48">
        <v>7</v>
      </c>
      <c r="O92" s="120" t="s">
        <v>110</v>
      </c>
      <c r="Q92" s="127" t="s">
        <v>104</v>
      </c>
      <c r="R92" s="49">
        <v>7.1</v>
      </c>
      <c r="S92" s="120" t="s">
        <v>296</v>
      </c>
      <c r="U92" s="61" t="s">
        <v>235</v>
      </c>
      <c r="V92" s="49">
        <v>7</v>
      </c>
      <c r="W92" s="48" t="s">
        <v>268</v>
      </c>
      <c r="Y92" s="108" t="s">
        <v>14</v>
      </c>
      <c r="Z92" s="32">
        <v>7</v>
      </c>
      <c r="AA92" s="32" t="s">
        <v>287</v>
      </c>
      <c r="AC92" s="108" t="s">
        <v>5</v>
      </c>
      <c r="AD92" s="32">
        <v>7</v>
      </c>
      <c r="AE92" s="32" t="s">
        <v>274</v>
      </c>
      <c r="AG92" s="61" t="s">
        <v>40</v>
      </c>
      <c r="AH92" s="61">
        <v>7</v>
      </c>
      <c r="AI92" s="61" t="s">
        <v>165</v>
      </c>
    </row>
    <row r="93" spans="1:35" ht="17.25" customHeight="1" x14ac:dyDescent="0.25">
      <c r="A93" s="108" t="s">
        <v>265</v>
      </c>
      <c r="B93" s="32">
        <v>7</v>
      </c>
      <c r="C93" s="32" t="s">
        <v>105</v>
      </c>
      <c r="E93" s="108" t="s">
        <v>265</v>
      </c>
      <c r="F93" s="32">
        <v>7</v>
      </c>
      <c r="G93" s="32" t="s">
        <v>105</v>
      </c>
      <c r="I93" s="108" t="s">
        <v>139</v>
      </c>
      <c r="J93" s="32">
        <v>7.1</v>
      </c>
      <c r="K93" s="120" t="s">
        <v>219</v>
      </c>
      <c r="M93" s="108" t="s">
        <v>91</v>
      </c>
      <c r="N93" s="48">
        <v>7</v>
      </c>
      <c r="O93" s="120" t="s">
        <v>110</v>
      </c>
      <c r="Q93" s="127" t="s">
        <v>69</v>
      </c>
      <c r="R93" s="49">
        <v>7.1</v>
      </c>
      <c r="S93" s="120" t="s">
        <v>296</v>
      </c>
      <c r="U93" s="61" t="s">
        <v>236</v>
      </c>
      <c r="V93" s="49">
        <v>7</v>
      </c>
      <c r="W93" s="48" t="s">
        <v>268</v>
      </c>
      <c r="Y93" s="108" t="s">
        <v>15</v>
      </c>
      <c r="Z93" s="32">
        <v>7</v>
      </c>
      <c r="AA93" s="32" t="s">
        <v>287</v>
      </c>
      <c r="AC93" s="108" t="s">
        <v>7</v>
      </c>
      <c r="AD93" s="32">
        <v>7</v>
      </c>
      <c r="AE93" s="32" t="s">
        <v>274</v>
      </c>
      <c r="AG93" s="61" t="s">
        <v>260</v>
      </c>
      <c r="AH93" s="61">
        <v>7</v>
      </c>
      <c r="AI93" s="61" t="s">
        <v>165</v>
      </c>
    </row>
    <row r="94" spans="1:35" ht="17.25" customHeight="1" x14ac:dyDescent="0.25">
      <c r="A94" s="108" t="s">
        <v>138</v>
      </c>
      <c r="B94" s="32">
        <v>7</v>
      </c>
      <c r="C94" s="32" t="s">
        <v>105</v>
      </c>
      <c r="E94" s="108" t="s">
        <v>138</v>
      </c>
      <c r="F94" s="32">
        <v>7</v>
      </c>
      <c r="G94" s="32" t="s">
        <v>105</v>
      </c>
      <c r="I94" s="108" t="s">
        <v>265</v>
      </c>
      <c r="J94" s="32">
        <v>7.1</v>
      </c>
      <c r="K94" s="120" t="s">
        <v>219</v>
      </c>
      <c r="M94" s="108" t="s">
        <v>139</v>
      </c>
      <c r="N94" s="48">
        <v>7</v>
      </c>
      <c r="O94" s="120" t="s">
        <v>110</v>
      </c>
      <c r="Q94" s="127" t="s">
        <v>70</v>
      </c>
      <c r="R94" s="49">
        <v>7.1</v>
      </c>
      <c r="S94" s="120" t="s">
        <v>296</v>
      </c>
      <c r="U94" s="61" t="s">
        <v>25</v>
      </c>
      <c r="V94" s="49">
        <v>7</v>
      </c>
      <c r="W94" s="48" t="s">
        <v>268</v>
      </c>
      <c r="Y94" s="108" t="s">
        <v>16</v>
      </c>
      <c r="Z94" s="32">
        <v>7</v>
      </c>
      <c r="AA94" s="32" t="s">
        <v>287</v>
      </c>
      <c r="AC94" s="108" t="s">
        <v>11</v>
      </c>
      <c r="AD94" s="32">
        <v>7</v>
      </c>
      <c r="AE94" s="32" t="s">
        <v>274</v>
      </c>
      <c r="AG94" s="61" t="s">
        <v>99</v>
      </c>
      <c r="AH94" s="61">
        <v>7</v>
      </c>
      <c r="AI94" s="61" t="s">
        <v>165</v>
      </c>
    </row>
    <row r="95" spans="1:35" ht="17.25" customHeight="1" x14ac:dyDescent="0.25">
      <c r="A95" s="108" t="s">
        <v>30</v>
      </c>
      <c r="B95" s="32">
        <v>7</v>
      </c>
      <c r="C95" s="32" t="s">
        <v>105</v>
      </c>
      <c r="E95" s="108" t="s">
        <v>30</v>
      </c>
      <c r="F95" s="32">
        <v>7</v>
      </c>
      <c r="G95" s="32" t="s">
        <v>105</v>
      </c>
      <c r="I95" s="108" t="s">
        <v>138</v>
      </c>
      <c r="J95" s="32">
        <v>7.1</v>
      </c>
      <c r="K95" s="120" t="s">
        <v>219</v>
      </c>
      <c r="M95" s="142" t="s">
        <v>265</v>
      </c>
      <c r="N95" s="47">
        <v>4</v>
      </c>
      <c r="O95" s="126" t="s">
        <v>111</v>
      </c>
      <c r="Q95" s="127" t="s">
        <v>71</v>
      </c>
      <c r="R95" s="49">
        <v>7.1</v>
      </c>
      <c r="S95" s="120" t="s">
        <v>296</v>
      </c>
      <c r="U95" s="61" t="s">
        <v>62</v>
      </c>
      <c r="V95" s="49">
        <v>7</v>
      </c>
      <c r="W95" s="48" t="s">
        <v>268</v>
      </c>
      <c r="Y95" s="108" t="s">
        <v>206</v>
      </c>
      <c r="Z95" s="32">
        <v>7</v>
      </c>
      <c r="AA95" s="32" t="s">
        <v>287</v>
      </c>
      <c r="AC95" s="108" t="s">
        <v>12</v>
      </c>
      <c r="AD95" s="32">
        <v>7</v>
      </c>
      <c r="AE95" s="32" t="s">
        <v>274</v>
      </c>
      <c r="AG95" s="61" t="s">
        <v>151</v>
      </c>
      <c r="AH95" s="61">
        <v>7</v>
      </c>
      <c r="AI95" s="61" t="s">
        <v>165</v>
      </c>
    </row>
    <row r="96" spans="1:35" ht="17.25" customHeight="1" x14ac:dyDescent="0.25">
      <c r="A96" s="108" t="s">
        <v>68</v>
      </c>
      <c r="B96" s="32">
        <v>7</v>
      </c>
      <c r="C96" s="32" t="s">
        <v>105</v>
      </c>
      <c r="E96" s="108" t="s">
        <v>31</v>
      </c>
      <c r="F96" s="32">
        <v>7</v>
      </c>
      <c r="G96" s="32" t="s">
        <v>105</v>
      </c>
      <c r="I96" s="108" t="s">
        <v>30</v>
      </c>
      <c r="J96" s="32">
        <v>7.1</v>
      </c>
      <c r="K96" s="120" t="s">
        <v>219</v>
      </c>
      <c r="M96" s="125" t="s">
        <v>138</v>
      </c>
      <c r="N96" s="47">
        <v>4</v>
      </c>
      <c r="O96" s="126" t="s">
        <v>111</v>
      </c>
      <c r="Q96" s="127" t="s">
        <v>72</v>
      </c>
      <c r="R96" s="49">
        <v>7.1</v>
      </c>
      <c r="S96" s="120" t="s">
        <v>296</v>
      </c>
      <c r="U96" s="61" t="s">
        <v>88</v>
      </c>
      <c r="V96" s="49">
        <v>7</v>
      </c>
      <c r="W96" s="48" t="s">
        <v>268</v>
      </c>
      <c r="Y96" s="108" t="s">
        <v>17</v>
      </c>
      <c r="Z96" s="32">
        <v>7</v>
      </c>
      <c r="AA96" s="32" t="s">
        <v>287</v>
      </c>
      <c r="AC96" s="108" t="s">
        <v>13</v>
      </c>
      <c r="AD96" s="32">
        <v>7</v>
      </c>
      <c r="AE96" s="32" t="s">
        <v>274</v>
      </c>
      <c r="AG96" s="61" t="s">
        <v>43</v>
      </c>
      <c r="AH96" s="61">
        <v>7</v>
      </c>
      <c r="AI96" s="61" t="s">
        <v>165</v>
      </c>
    </row>
    <row r="97" spans="1:35" ht="17.25" customHeight="1" x14ac:dyDescent="0.25">
      <c r="A97" s="108" t="s">
        <v>31</v>
      </c>
      <c r="B97" s="32">
        <v>7</v>
      </c>
      <c r="C97" s="32" t="s">
        <v>105</v>
      </c>
      <c r="E97" s="108" t="s">
        <v>104</v>
      </c>
      <c r="F97" s="32">
        <v>7</v>
      </c>
      <c r="G97" s="32" t="s">
        <v>105</v>
      </c>
      <c r="I97" s="108" t="s">
        <v>68</v>
      </c>
      <c r="J97" s="32">
        <v>7.1</v>
      </c>
      <c r="K97" s="120" t="s">
        <v>219</v>
      </c>
      <c r="M97" s="108" t="s">
        <v>30</v>
      </c>
      <c r="N97" s="48">
        <v>7</v>
      </c>
      <c r="O97" s="120" t="s">
        <v>110</v>
      </c>
      <c r="Q97" s="127" t="s">
        <v>92</v>
      </c>
      <c r="R97" s="49">
        <v>7.1</v>
      </c>
      <c r="S97" s="120" t="s">
        <v>296</v>
      </c>
      <c r="U97" s="61" t="s">
        <v>26</v>
      </c>
      <c r="V97" s="49">
        <v>7</v>
      </c>
      <c r="W97" s="48" t="s">
        <v>268</v>
      </c>
      <c r="Y97" s="108" t="s">
        <v>58</v>
      </c>
      <c r="Z97" s="32">
        <v>7</v>
      </c>
      <c r="AA97" s="32" t="s">
        <v>287</v>
      </c>
      <c r="AC97" s="108" t="s">
        <v>14</v>
      </c>
      <c r="AD97" s="32">
        <v>7</v>
      </c>
      <c r="AE97" s="32" t="s">
        <v>274</v>
      </c>
      <c r="AG97" s="61" t="s">
        <v>100</v>
      </c>
      <c r="AH97" s="61">
        <v>7</v>
      </c>
      <c r="AI97" s="61" t="s">
        <v>165</v>
      </c>
    </row>
    <row r="98" spans="1:35" ht="17.25" customHeight="1" x14ac:dyDescent="0.25">
      <c r="A98" s="108" t="s">
        <v>104</v>
      </c>
      <c r="B98" s="32">
        <v>7</v>
      </c>
      <c r="C98" s="32" t="s">
        <v>105</v>
      </c>
      <c r="E98" s="108" t="s">
        <v>70</v>
      </c>
      <c r="F98" s="32">
        <v>7</v>
      </c>
      <c r="G98" s="32" t="s">
        <v>105</v>
      </c>
      <c r="I98" s="108" t="s">
        <v>31</v>
      </c>
      <c r="J98" s="32">
        <v>7.1</v>
      </c>
      <c r="K98" s="120" t="s">
        <v>219</v>
      </c>
      <c r="M98" s="108" t="s">
        <v>245</v>
      </c>
      <c r="N98" s="48">
        <v>7</v>
      </c>
      <c r="O98" s="120" t="s">
        <v>110</v>
      </c>
      <c r="Q98" s="127" t="s">
        <v>32</v>
      </c>
      <c r="R98" s="49">
        <v>7.1</v>
      </c>
      <c r="S98" s="120" t="s">
        <v>296</v>
      </c>
      <c r="U98" s="61" t="s">
        <v>239</v>
      </c>
      <c r="V98" s="49">
        <v>7</v>
      </c>
      <c r="W98" s="48" t="s">
        <v>268</v>
      </c>
      <c r="Y98" s="108" t="s">
        <v>179</v>
      </c>
      <c r="Z98" s="32">
        <v>7</v>
      </c>
      <c r="AA98" s="32" t="s">
        <v>287</v>
      </c>
      <c r="AC98" s="108" t="s">
        <v>15</v>
      </c>
      <c r="AD98" s="32">
        <v>7</v>
      </c>
      <c r="AE98" s="32" t="s">
        <v>274</v>
      </c>
      <c r="AI98" s="25"/>
    </row>
    <row r="99" spans="1:35" ht="17.25" customHeight="1" x14ac:dyDescent="0.25">
      <c r="A99" s="108" t="s">
        <v>69</v>
      </c>
      <c r="B99" s="32">
        <v>7</v>
      </c>
      <c r="C99" s="32" t="s">
        <v>105</v>
      </c>
      <c r="E99" s="108" t="s">
        <v>71</v>
      </c>
      <c r="F99" s="32">
        <v>7</v>
      </c>
      <c r="G99" s="32" t="s">
        <v>105</v>
      </c>
      <c r="I99" s="108" t="s">
        <v>104</v>
      </c>
      <c r="J99" s="32">
        <v>7.1</v>
      </c>
      <c r="K99" s="120" t="s">
        <v>219</v>
      </c>
      <c r="M99" s="108" t="s">
        <v>31</v>
      </c>
      <c r="N99" s="48">
        <v>7</v>
      </c>
      <c r="O99" s="120" t="s">
        <v>110</v>
      </c>
      <c r="Q99" s="127" t="s">
        <v>33</v>
      </c>
      <c r="R99" s="49">
        <v>7.1</v>
      </c>
      <c r="S99" s="120" t="s">
        <v>296</v>
      </c>
      <c r="U99" s="61" t="s">
        <v>240</v>
      </c>
      <c r="V99" s="49">
        <v>7</v>
      </c>
      <c r="W99" s="48" t="s">
        <v>268</v>
      </c>
      <c r="Y99" s="108" t="s">
        <v>18</v>
      </c>
      <c r="Z99" s="32">
        <v>7</v>
      </c>
      <c r="AA99" s="32" t="s">
        <v>287</v>
      </c>
      <c r="AC99" s="108" t="s">
        <v>16</v>
      </c>
      <c r="AD99" s="32">
        <v>7</v>
      </c>
      <c r="AE99" s="32" t="s">
        <v>274</v>
      </c>
      <c r="AI99" s="25"/>
    </row>
    <row r="100" spans="1:35" ht="17.25" customHeight="1" x14ac:dyDescent="0.25">
      <c r="A100" s="108" t="s">
        <v>70</v>
      </c>
      <c r="B100" s="32">
        <v>7</v>
      </c>
      <c r="C100" s="32" t="s">
        <v>105</v>
      </c>
      <c r="E100" s="108" t="s">
        <v>72</v>
      </c>
      <c r="F100" s="32">
        <v>7</v>
      </c>
      <c r="G100" s="32" t="s">
        <v>105</v>
      </c>
      <c r="I100" s="108" t="s">
        <v>70</v>
      </c>
      <c r="J100" s="32">
        <v>7.1</v>
      </c>
      <c r="K100" s="120" t="s">
        <v>219</v>
      </c>
      <c r="M100" s="108" t="s">
        <v>104</v>
      </c>
      <c r="N100" s="48">
        <v>7</v>
      </c>
      <c r="O100" s="120" t="s">
        <v>110</v>
      </c>
      <c r="Q100" s="127" t="s">
        <v>102</v>
      </c>
      <c r="R100" s="49">
        <v>7.1</v>
      </c>
      <c r="S100" s="120" t="s">
        <v>296</v>
      </c>
      <c r="U100" s="61" t="s">
        <v>241</v>
      </c>
      <c r="V100" s="49">
        <v>7</v>
      </c>
      <c r="W100" s="48" t="s">
        <v>268</v>
      </c>
      <c r="Y100" s="108" t="s">
        <v>19</v>
      </c>
      <c r="Z100" s="32">
        <v>7</v>
      </c>
      <c r="AA100" s="32" t="s">
        <v>287</v>
      </c>
      <c r="AC100" s="108" t="s">
        <v>17</v>
      </c>
      <c r="AD100" s="32">
        <v>7</v>
      </c>
      <c r="AE100" s="32" t="s">
        <v>274</v>
      </c>
      <c r="AI100" s="25"/>
    </row>
    <row r="101" spans="1:35" ht="17.25" customHeight="1" x14ac:dyDescent="0.25">
      <c r="A101" s="108" t="s">
        <v>71</v>
      </c>
      <c r="B101" s="32">
        <v>7</v>
      </c>
      <c r="C101" s="32" t="s">
        <v>105</v>
      </c>
      <c r="E101" s="108" t="s">
        <v>92</v>
      </c>
      <c r="F101" s="32">
        <v>7</v>
      </c>
      <c r="G101" s="32" t="s">
        <v>105</v>
      </c>
      <c r="I101" s="108" t="s">
        <v>71</v>
      </c>
      <c r="J101" s="32">
        <v>7.1</v>
      </c>
      <c r="K101" s="120" t="s">
        <v>219</v>
      </c>
      <c r="M101" s="108" t="s">
        <v>246</v>
      </c>
      <c r="N101" s="48">
        <v>7</v>
      </c>
      <c r="O101" s="120" t="s">
        <v>110</v>
      </c>
      <c r="Q101" s="127" t="s">
        <v>73</v>
      </c>
      <c r="R101" s="49">
        <v>7.1</v>
      </c>
      <c r="S101" s="120" t="s">
        <v>296</v>
      </c>
      <c r="U101" s="61" t="s">
        <v>242</v>
      </c>
      <c r="V101" s="49">
        <v>7</v>
      </c>
      <c r="W101" s="48" t="s">
        <v>268</v>
      </c>
      <c r="Y101" s="108" t="s">
        <v>20</v>
      </c>
      <c r="Z101" s="32">
        <v>7</v>
      </c>
      <c r="AA101" s="32" t="s">
        <v>287</v>
      </c>
      <c r="AC101" s="108" t="s">
        <v>18</v>
      </c>
      <c r="AD101" s="32">
        <v>7</v>
      </c>
      <c r="AE101" s="32" t="s">
        <v>274</v>
      </c>
    </row>
    <row r="102" spans="1:35" ht="17.25" customHeight="1" x14ac:dyDescent="0.25">
      <c r="A102" s="108" t="s">
        <v>72</v>
      </c>
      <c r="B102" s="32">
        <v>7</v>
      </c>
      <c r="C102" s="32" t="s">
        <v>105</v>
      </c>
      <c r="E102" s="108" t="s">
        <v>32</v>
      </c>
      <c r="F102" s="32">
        <v>7</v>
      </c>
      <c r="G102" s="32" t="s">
        <v>105</v>
      </c>
      <c r="I102" s="108" t="s">
        <v>72</v>
      </c>
      <c r="J102" s="32">
        <v>7.1</v>
      </c>
      <c r="K102" s="120" t="s">
        <v>219</v>
      </c>
      <c r="M102" s="108" t="s">
        <v>70</v>
      </c>
      <c r="N102" s="48">
        <v>7</v>
      </c>
      <c r="O102" s="120" t="s">
        <v>110</v>
      </c>
      <c r="Q102" s="127" t="s">
        <v>211</v>
      </c>
      <c r="R102" s="49">
        <v>7.1</v>
      </c>
      <c r="S102" s="120" t="s">
        <v>296</v>
      </c>
      <c r="U102" s="61" t="s">
        <v>180</v>
      </c>
      <c r="V102" s="49">
        <v>7</v>
      </c>
      <c r="W102" s="48" t="s">
        <v>268</v>
      </c>
      <c r="Y102" s="108" t="s">
        <v>21</v>
      </c>
      <c r="Z102" s="32">
        <v>7</v>
      </c>
      <c r="AA102" s="32" t="s">
        <v>287</v>
      </c>
      <c r="AC102" s="108" t="s">
        <v>19</v>
      </c>
      <c r="AD102" s="32">
        <v>7</v>
      </c>
      <c r="AE102" s="32" t="s">
        <v>274</v>
      </c>
    </row>
    <row r="103" spans="1:35" ht="17.25" customHeight="1" x14ac:dyDescent="0.25">
      <c r="A103" s="108" t="s">
        <v>92</v>
      </c>
      <c r="B103" s="32">
        <v>7</v>
      </c>
      <c r="C103" s="32" t="s">
        <v>105</v>
      </c>
      <c r="E103" s="108" t="s">
        <v>33</v>
      </c>
      <c r="F103" s="32">
        <v>7</v>
      </c>
      <c r="G103" s="32" t="s">
        <v>105</v>
      </c>
      <c r="I103" s="108" t="s">
        <v>92</v>
      </c>
      <c r="J103" s="32">
        <v>7.1</v>
      </c>
      <c r="K103" s="120" t="s">
        <v>219</v>
      </c>
      <c r="M103" s="108" t="s">
        <v>247</v>
      </c>
      <c r="N103" s="48">
        <v>7</v>
      </c>
      <c r="O103" s="120" t="s">
        <v>110</v>
      </c>
      <c r="Q103" s="127" t="s">
        <v>103</v>
      </c>
      <c r="R103" s="49">
        <v>7.1</v>
      </c>
      <c r="S103" s="120" t="s">
        <v>296</v>
      </c>
      <c r="U103" s="61" t="s">
        <v>243</v>
      </c>
      <c r="V103" s="49">
        <v>7</v>
      </c>
      <c r="W103" s="48" t="s">
        <v>268</v>
      </c>
      <c r="Y103" s="108" t="s">
        <v>22</v>
      </c>
      <c r="Z103" s="32">
        <v>7</v>
      </c>
      <c r="AA103" s="32" t="s">
        <v>287</v>
      </c>
      <c r="AC103" s="108" t="s">
        <v>22</v>
      </c>
      <c r="AD103" s="32">
        <v>7</v>
      </c>
      <c r="AE103" s="32" t="s">
        <v>274</v>
      </c>
    </row>
    <row r="104" spans="1:35" ht="17.25" customHeight="1" x14ac:dyDescent="0.25">
      <c r="A104" s="108" t="s">
        <v>32</v>
      </c>
      <c r="B104" s="32">
        <v>7</v>
      </c>
      <c r="C104" s="32" t="s">
        <v>105</v>
      </c>
      <c r="E104" s="108" t="s">
        <v>102</v>
      </c>
      <c r="F104" s="32">
        <v>7</v>
      </c>
      <c r="G104" s="32" t="s">
        <v>105</v>
      </c>
      <c r="I104" s="121" t="s">
        <v>169</v>
      </c>
      <c r="J104" s="32">
        <v>7.1</v>
      </c>
      <c r="K104" s="120" t="s">
        <v>219</v>
      </c>
      <c r="M104" s="108" t="s">
        <v>72</v>
      </c>
      <c r="N104" s="48">
        <v>7</v>
      </c>
      <c r="O104" s="120" t="s">
        <v>110</v>
      </c>
      <c r="Q104" s="127" t="s">
        <v>144</v>
      </c>
      <c r="R104" s="49">
        <v>7.1</v>
      </c>
      <c r="S104" s="120" t="s">
        <v>296</v>
      </c>
      <c r="U104" s="61" t="s">
        <v>66</v>
      </c>
      <c r="V104" s="49">
        <v>7</v>
      </c>
      <c r="W104" s="48" t="s">
        <v>268</v>
      </c>
      <c r="Y104" s="108" t="s">
        <v>60</v>
      </c>
      <c r="Z104" s="32">
        <v>7</v>
      </c>
      <c r="AA104" s="32" t="s">
        <v>287</v>
      </c>
      <c r="AC104" s="108" t="s">
        <v>23</v>
      </c>
      <c r="AD104" s="32">
        <v>7</v>
      </c>
      <c r="AE104" s="32" t="s">
        <v>274</v>
      </c>
    </row>
    <row r="105" spans="1:35" ht="17.25" customHeight="1" x14ac:dyDescent="0.25">
      <c r="A105" s="108" t="s">
        <v>33</v>
      </c>
      <c r="B105" s="32">
        <v>7</v>
      </c>
      <c r="C105" s="32" t="s">
        <v>105</v>
      </c>
      <c r="E105" s="108" t="s">
        <v>73</v>
      </c>
      <c r="F105" s="32">
        <v>7</v>
      </c>
      <c r="G105" s="32" t="s">
        <v>105</v>
      </c>
      <c r="I105" s="108" t="s">
        <v>32</v>
      </c>
      <c r="J105" s="32">
        <v>7.1</v>
      </c>
      <c r="K105" s="120" t="s">
        <v>219</v>
      </c>
      <c r="M105" s="108" t="s">
        <v>248</v>
      </c>
      <c r="N105" s="48">
        <v>7</v>
      </c>
      <c r="O105" s="120" t="s">
        <v>110</v>
      </c>
      <c r="Q105" s="127" t="s">
        <v>145</v>
      </c>
      <c r="R105" s="49">
        <v>7.1</v>
      </c>
      <c r="S105" s="120" t="s">
        <v>296</v>
      </c>
      <c r="U105" s="61" t="s">
        <v>90</v>
      </c>
      <c r="V105" s="49">
        <v>7</v>
      </c>
      <c r="W105" s="48" t="s">
        <v>268</v>
      </c>
      <c r="Y105" s="108" t="s">
        <v>24</v>
      </c>
      <c r="Z105" s="32">
        <v>7</v>
      </c>
      <c r="AA105" s="32" t="s">
        <v>287</v>
      </c>
      <c r="AC105" s="108" t="s">
        <v>24</v>
      </c>
      <c r="AD105" s="32">
        <v>7</v>
      </c>
      <c r="AE105" s="32" t="s">
        <v>274</v>
      </c>
    </row>
    <row r="106" spans="1:35" ht="17.25" customHeight="1" x14ac:dyDescent="0.25">
      <c r="A106" s="108" t="s">
        <v>102</v>
      </c>
      <c r="B106" s="32">
        <v>7</v>
      </c>
      <c r="C106" s="32" t="s">
        <v>105</v>
      </c>
      <c r="E106" s="108" t="s">
        <v>211</v>
      </c>
      <c r="F106" s="32">
        <v>7</v>
      </c>
      <c r="G106" s="32" t="s">
        <v>105</v>
      </c>
      <c r="I106" s="108" t="s">
        <v>33</v>
      </c>
      <c r="J106" s="32">
        <v>7.1</v>
      </c>
      <c r="K106" s="120" t="s">
        <v>219</v>
      </c>
      <c r="M106" s="125" t="s">
        <v>169</v>
      </c>
      <c r="N106" s="47">
        <v>4</v>
      </c>
      <c r="O106" s="126" t="s">
        <v>111</v>
      </c>
      <c r="Q106" s="127" t="s">
        <v>146</v>
      </c>
      <c r="R106" s="49">
        <v>7.1</v>
      </c>
      <c r="S106" s="120" t="s">
        <v>296</v>
      </c>
      <c r="U106" s="61" t="s">
        <v>244</v>
      </c>
      <c r="V106" s="49">
        <v>7</v>
      </c>
      <c r="W106" s="48" t="s">
        <v>268</v>
      </c>
      <c r="Y106" s="108" t="s">
        <v>25</v>
      </c>
      <c r="Z106" s="32">
        <v>7</v>
      </c>
      <c r="AA106" s="32" t="s">
        <v>287</v>
      </c>
      <c r="AC106" s="108" t="s">
        <v>25</v>
      </c>
      <c r="AD106" s="32">
        <v>7</v>
      </c>
      <c r="AE106" s="32" t="s">
        <v>274</v>
      </c>
    </row>
    <row r="107" spans="1:35" ht="17.25" customHeight="1" x14ac:dyDescent="0.25">
      <c r="A107" s="108" t="s">
        <v>73</v>
      </c>
      <c r="B107" s="32">
        <v>7</v>
      </c>
      <c r="C107" s="32" t="s">
        <v>105</v>
      </c>
      <c r="E107" s="108" t="s">
        <v>103</v>
      </c>
      <c r="F107" s="32">
        <v>7</v>
      </c>
      <c r="G107" s="32" t="s">
        <v>105</v>
      </c>
      <c r="I107" s="108" t="s">
        <v>73</v>
      </c>
      <c r="J107" s="32">
        <v>7.1</v>
      </c>
      <c r="K107" s="120" t="s">
        <v>219</v>
      </c>
      <c r="M107" s="108" t="s">
        <v>32</v>
      </c>
      <c r="N107" s="48">
        <v>7</v>
      </c>
      <c r="O107" s="120" t="s">
        <v>110</v>
      </c>
      <c r="Q107" s="127" t="s">
        <v>74</v>
      </c>
      <c r="R107" s="49">
        <v>7.1</v>
      </c>
      <c r="S107" s="120" t="s">
        <v>296</v>
      </c>
      <c r="U107" s="61" t="s">
        <v>67</v>
      </c>
      <c r="V107" s="49">
        <v>7</v>
      </c>
      <c r="W107" s="48" t="s">
        <v>268</v>
      </c>
      <c r="Y107" s="108" t="s">
        <v>62</v>
      </c>
      <c r="Z107" s="32">
        <v>7</v>
      </c>
      <c r="AA107" s="32" t="s">
        <v>287</v>
      </c>
      <c r="AC107" s="108" t="s">
        <v>26</v>
      </c>
      <c r="AD107" s="32">
        <v>7</v>
      </c>
      <c r="AE107" s="32" t="s">
        <v>274</v>
      </c>
    </row>
    <row r="108" spans="1:35" ht="17.25" customHeight="1" x14ac:dyDescent="0.25">
      <c r="A108" s="108" t="s">
        <v>211</v>
      </c>
      <c r="B108" s="32">
        <v>7</v>
      </c>
      <c r="C108" s="32" t="s">
        <v>105</v>
      </c>
      <c r="E108" s="108" t="s">
        <v>144</v>
      </c>
      <c r="F108" s="32">
        <v>7</v>
      </c>
      <c r="G108" s="32" t="s">
        <v>105</v>
      </c>
      <c r="I108" s="108" t="s">
        <v>211</v>
      </c>
      <c r="J108" s="32">
        <v>7.1</v>
      </c>
      <c r="K108" s="120" t="s">
        <v>219</v>
      </c>
      <c r="M108" s="108" t="s">
        <v>249</v>
      </c>
      <c r="N108" s="48">
        <v>7</v>
      </c>
      <c r="O108" s="120" t="s">
        <v>110</v>
      </c>
      <c r="Q108" s="127" t="s">
        <v>35</v>
      </c>
      <c r="R108" s="49">
        <v>7.1</v>
      </c>
      <c r="S108" s="120" t="s">
        <v>296</v>
      </c>
      <c r="U108" s="61" t="s">
        <v>138</v>
      </c>
      <c r="V108" s="49">
        <v>7</v>
      </c>
      <c r="W108" s="48" t="s">
        <v>268</v>
      </c>
      <c r="Y108" s="108" t="s">
        <v>88</v>
      </c>
      <c r="Z108" s="32">
        <v>7</v>
      </c>
      <c r="AA108" s="32" t="s">
        <v>287</v>
      </c>
      <c r="AC108" s="108" t="s">
        <v>64</v>
      </c>
      <c r="AD108" s="32">
        <v>7</v>
      </c>
      <c r="AE108" s="32" t="s">
        <v>274</v>
      </c>
    </row>
    <row r="109" spans="1:35" ht="17.25" customHeight="1" x14ac:dyDescent="0.25">
      <c r="A109" s="108" t="s">
        <v>103</v>
      </c>
      <c r="B109" s="32">
        <v>7</v>
      </c>
      <c r="C109" s="32" t="s">
        <v>105</v>
      </c>
      <c r="E109" s="108" t="s">
        <v>145</v>
      </c>
      <c r="F109" s="32">
        <v>7</v>
      </c>
      <c r="G109" s="32" t="s">
        <v>105</v>
      </c>
      <c r="I109" s="108" t="s">
        <v>103</v>
      </c>
      <c r="J109" s="32">
        <v>7.1</v>
      </c>
      <c r="K109" s="120" t="s">
        <v>219</v>
      </c>
      <c r="M109" s="108" t="s">
        <v>250</v>
      </c>
      <c r="N109" s="48">
        <v>7</v>
      </c>
      <c r="O109" s="120" t="s">
        <v>110</v>
      </c>
      <c r="Q109" s="127" t="s">
        <v>75</v>
      </c>
      <c r="R109" s="49">
        <v>7.1</v>
      </c>
      <c r="S109" s="120" t="s">
        <v>296</v>
      </c>
      <c r="U109" s="61" t="s">
        <v>30</v>
      </c>
      <c r="V109" s="49">
        <v>7</v>
      </c>
      <c r="W109" s="48" t="s">
        <v>268</v>
      </c>
      <c r="Y109" s="108" t="s">
        <v>26</v>
      </c>
      <c r="Z109" s="32">
        <v>7</v>
      </c>
      <c r="AA109" s="32" t="s">
        <v>287</v>
      </c>
      <c r="AC109" s="108" t="s">
        <v>28</v>
      </c>
      <c r="AD109" s="32">
        <v>7</v>
      </c>
      <c r="AE109" s="32" t="s">
        <v>274</v>
      </c>
    </row>
    <row r="110" spans="1:35" ht="17.25" customHeight="1" x14ac:dyDescent="0.25">
      <c r="A110" s="108" t="s">
        <v>144</v>
      </c>
      <c r="B110" s="32">
        <v>7</v>
      </c>
      <c r="C110" s="32" t="s">
        <v>105</v>
      </c>
      <c r="E110" s="108" t="s">
        <v>146</v>
      </c>
      <c r="F110" s="32">
        <v>7</v>
      </c>
      <c r="G110" s="32" t="s">
        <v>105</v>
      </c>
      <c r="I110" s="108" t="s">
        <v>144</v>
      </c>
      <c r="J110" s="32">
        <v>7.1</v>
      </c>
      <c r="K110" s="120" t="s">
        <v>219</v>
      </c>
      <c r="M110" s="108" t="s">
        <v>251</v>
      </c>
      <c r="N110" s="48">
        <v>7</v>
      </c>
      <c r="O110" s="120" t="s">
        <v>110</v>
      </c>
      <c r="Q110" s="127" t="s">
        <v>109</v>
      </c>
      <c r="R110" s="49">
        <v>7.1</v>
      </c>
      <c r="S110" s="120" t="s">
        <v>296</v>
      </c>
      <c r="U110" s="61" t="s">
        <v>245</v>
      </c>
      <c r="V110" s="49">
        <v>7</v>
      </c>
      <c r="W110" s="48" t="s">
        <v>268</v>
      </c>
      <c r="Y110" s="108" t="s">
        <v>27</v>
      </c>
      <c r="Z110" s="32">
        <v>7</v>
      </c>
      <c r="AA110" s="32" t="s">
        <v>287</v>
      </c>
      <c r="AC110" s="108" t="s">
        <v>66</v>
      </c>
      <c r="AD110" s="32">
        <v>7</v>
      </c>
      <c r="AE110" s="32" t="s">
        <v>274</v>
      </c>
    </row>
    <row r="111" spans="1:35" ht="17.25" customHeight="1" x14ac:dyDescent="0.25">
      <c r="A111" s="108" t="s">
        <v>145</v>
      </c>
      <c r="B111" s="32">
        <v>7</v>
      </c>
      <c r="C111" s="32" t="s">
        <v>105</v>
      </c>
      <c r="E111" s="108" t="s">
        <v>74</v>
      </c>
      <c r="F111" s="32">
        <v>7</v>
      </c>
      <c r="G111" s="32" t="s">
        <v>105</v>
      </c>
      <c r="I111" s="108" t="s">
        <v>145</v>
      </c>
      <c r="J111" s="32">
        <v>7.1</v>
      </c>
      <c r="K111" s="120" t="s">
        <v>219</v>
      </c>
      <c r="M111" s="108" t="s">
        <v>211</v>
      </c>
      <c r="N111" s="48">
        <v>7</v>
      </c>
      <c r="O111" s="120" t="s">
        <v>110</v>
      </c>
      <c r="Q111" s="127" t="s">
        <v>76</v>
      </c>
      <c r="R111" s="49">
        <v>7.1</v>
      </c>
      <c r="S111" s="120" t="s">
        <v>296</v>
      </c>
      <c r="U111" s="61" t="s">
        <v>31</v>
      </c>
      <c r="V111" s="49">
        <v>7</v>
      </c>
      <c r="W111" s="48" t="s">
        <v>268</v>
      </c>
      <c r="Y111" s="108" t="s">
        <v>64</v>
      </c>
      <c r="Z111" s="32">
        <v>7</v>
      </c>
      <c r="AA111" s="32" t="s">
        <v>287</v>
      </c>
      <c r="AC111" s="108" t="s">
        <v>29</v>
      </c>
      <c r="AD111" s="32">
        <v>7</v>
      </c>
      <c r="AE111" s="32" t="s">
        <v>274</v>
      </c>
    </row>
    <row r="112" spans="1:35" ht="17.25" customHeight="1" x14ac:dyDescent="0.25">
      <c r="A112" s="108" t="s">
        <v>74</v>
      </c>
      <c r="B112" s="32">
        <v>7</v>
      </c>
      <c r="C112" s="32" t="s">
        <v>105</v>
      </c>
      <c r="E112" s="108" t="s">
        <v>35</v>
      </c>
      <c r="F112" s="32">
        <v>7</v>
      </c>
      <c r="G112" s="32" t="s">
        <v>105</v>
      </c>
      <c r="I112" s="108" t="s">
        <v>74</v>
      </c>
      <c r="J112" s="32">
        <v>7.1</v>
      </c>
      <c r="K112" s="120" t="s">
        <v>219</v>
      </c>
      <c r="M112" s="108" t="s">
        <v>103</v>
      </c>
      <c r="N112" s="48">
        <v>7</v>
      </c>
      <c r="O112" s="120" t="s">
        <v>110</v>
      </c>
      <c r="Q112" s="127" t="s">
        <v>77</v>
      </c>
      <c r="R112" s="49">
        <v>7.1</v>
      </c>
      <c r="S112" s="120" t="s">
        <v>296</v>
      </c>
      <c r="U112" s="61" t="s">
        <v>246</v>
      </c>
      <c r="V112" s="49">
        <v>7</v>
      </c>
      <c r="W112" s="48" t="s">
        <v>268</v>
      </c>
      <c r="Y112" s="108" t="s">
        <v>65</v>
      </c>
      <c r="Z112" s="32">
        <v>7</v>
      </c>
      <c r="AA112" s="32" t="s">
        <v>287</v>
      </c>
      <c r="AC112" s="108" t="s">
        <v>138</v>
      </c>
      <c r="AD112" s="32">
        <v>7</v>
      </c>
      <c r="AE112" s="32" t="s">
        <v>274</v>
      </c>
    </row>
    <row r="113" spans="1:31" ht="17.25" customHeight="1" x14ac:dyDescent="0.25">
      <c r="A113" s="108" t="s">
        <v>35</v>
      </c>
      <c r="B113" s="32">
        <v>7</v>
      </c>
      <c r="C113" s="32" t="s">
        <v>105</v>
      </c>
      <c r="E113" s="108" t="s">
        <v>75</v>
      </c>
      <c r="F113" s="32">
        <v>7</v>
      </c>
      <c r="G113" s="32" t="s">
        <v>105</v>
      </c>
      <c r="I113" s="108" t="s">
        <v>35</v>
      </c>
      <c r="J113" s="32">
        <v>7.1</v>
      </c>
      <c r="K113" s="120" t="s">
        <v>219</v>
      </c>
      <c r="M113" s="125" t="s">
        <v>144</v>
      </c>
      <c r="N113" s="47">
        <v>4</v>
      </c>
      <c r="O113" s="126" t="s">
        <v>111</v>
      </c>
      <c r="Q113" s="127" t="s">
        <v>78</v>
      </c>
      <c r="R113" s="49">
        <v>7.1</v>
      </c>
      <c r="S113" s="120" t="s">
        <v>296</v>
      </c>
      <c r="U113" s="61" t="s">
        <v>70</v>
      </c>
      <c r="V113" s="49">
        <v>7</v>
      </c>
      <c r="W113" s="48" t="s">
        <v>268</v>
      </c>
      <c r="Y113" s="108" t="s">
        <v>28</v>
      </c>
      <c r="Z113" s="32">
        <v>7</v>
      </c>
      <c r="AA113" s="32" t="s">
        <v>287</v>
      </c>
      <c r="AC113" s="108" t="s">
        <v>30</v>
      </c>
      <c r="AD113" s="32">
        <v>7</v>
      </c>
      <c r="AE113" s="32" t="s">
        <v>274</v>
      </c>
    </row>
    <row r="114" spans="1:31" ht="17.25" customHeight="1" x14ac:dyDescent="0.25">
      <c r="A114" s="108" t="s">
        <v>75</v>
      </c>
      <c r="B114" s="32">
        <v>7</v>
      </c>
      <c r="C114" s="32" t="s">
        <v>105</v>
      </c>
      <c r="E114" s="108" t="s">
        <v>109</v>
      </c>
      <c r="F114" s="32">
        <v>7</v>
      </c>
      <c r="G114" s="32" t="s">
        <v>105</v>
      </c>
      <c r="I114" s="108" t="s">
        <v>75</v>
      </c>
      <c r="J114" s="32">
        <v>7.1</v>
      </c>
      <c r="K114" s="120" t="s">
        <v>219</v>
      </c>
      <c r="M114" s="108" t="s">
        <v>145</v>
      </c>
      <c r="N114" s="48">
        <v>7</v>
      </c>
      <c r="O114" s="120" t="s">
        <v>110</v>
      </c>
      <c r="Q114" s="127" t="s">
        <v>36</v>
      </c>
      <c r="R114" s="49">
        <v>7.1</v>
      </c>
      <c r="S114" s="120" t="s">
        <v>296</v>
      </c>
      <c r="U114" s="61" t="s">
        <v>247</v>
      </c>
      <c r="V114" s="49">
        <v>7</v>
      </c>
      <c r="W114" s="48" t="s">
        <v>268</v>
      </c>
      <c r="Y114" s="108" t="s">
        <v>180</v>
      </c>
      <c r="Z114" s="32">
        <v>7</v>
      </c>
      <c r="AA114" s="32" t="s">
        <v>287</v>
      </c>
      <c r="AC114" s="108" t="s">
        <v>31</v>
      </c>
      <c r="AD114" s="32">
        <v>7</v>
      </c>
      <c r="AE114" s="32" t="s">
        <v>274</v>
      </c>
    </row>
    <row r="115" spans="1:31" ht="17.25" customHeight="1" x14ac:dyDescent="0.25">
      <c r="A115" s="108" t="s">
        <v>109</v>
      </c>
      <c r="B115" s="32">
        <v>7</v>
      </c>
      <c r="C115" s="32" t="s">
        <v>105</v>
      </c>
      <c r="E115" s="108" t="s">
        <v>76</v>
      </c>
      <c r="F115" s="32">
        <v>7</v>
      </c>
      <c r="G115" s="32" t="s">
        <v>105</v>
      </c>
      <c r="I115" s="108" t="s">
        <v>109</v>
      </c>
      <c r="J115" s="32">
        <v>7.1</v>
      </c>
      <c r="K115" s="120" t="s">
        <v>219</v>
      </c>
      <c r="M115" s="123" t="s">
        <v>146</v>
      </c>
      <c r="N115" s="45">
        <v>2</v>
      </c>
      <c r="O115" s="124" t="s">
        <v>107</v>
      </c>
      <c r="Q115" s="127" t="s">
        <v>37</v>
      </c>
      <c r="R115" s="49">
        <v>7.1</v>
      </c>
      <c r="S115" s="120" t="s">
        <v>296</v>
      </c>
      <c r="U115" s="61" t="s">
        <v>248</v>
      </c>
      <c r="V115" s="49">
        <v>7</v>
      </c>
      <c r="W115" s="48" t="s">
        <v>268</v>
      </c>
      <c r="Y115" s="108" t="s">
        <v>89</v>
      </c>
      <c r="Z115" s="32">
        <v>7</v>
      </c>
      <c r="AA115" s="32" t="s">
        <v>287</v>
      </c>
      <c r="AC115" s="108" t="s">
        <v>32</v>
      </c>
      <c r="AD115" s="32">
        <v>7</v>
      </c>
      <c r="AE115" s="32" t="s">
        <v>274</v>
      </c>
    </row>
    <row r="116" spans="1:31" ht="17.25" customHeight="1" x14ac:dyDescent="0.25">
      <c r="A116" s="108" t="s">
        <v>76</v>
      </c>
      <c r="B116" s="32">
        <v>7</v>
      </c>
      <c r="C116" s="32" t="s">
        <v>105</v>
      </c>
      <c r="E116" s="108" t="s">
        <v>77</v>
      </c>
      <c r="F116" s="32">
        <v>7</v>
      </c>
      <c r="G116" s="32" t="s">
        <v>105</v>
      </c>
      <c r="I116" s="108" t="s">
        <v>76</v>
      </c>
      <c r="J116" s="32">
        <v>7.1</v>
      </c>
      <c r="K116" s="120" t="s">
        <v>219</v>
      </c>
      <c r="M116" s="108" t="s">
        <v>74</v>
      </c>
      <c r="N116" s="48">
        <v>7</v>
      </c>
      <c r="O116" s="120" t="s">
        <v>110</v>
      </c>
      <c r="Q116" s="127" t="s">
        <v>38</v>
      </c>
      <c r="R116" s="49">
        <v>7.1</v>
      </c>
      <c r="S116" s="120" t="s">
        <v>296</v>
      </c>
      <c r="U116" s="61" t="s">
        <v>32</v>
      </c>
      <c r="V116" s="49">
        <v>7</v>
      </c>
      <c r="W116" s="48" t="s">
        <v>268</v>
      </c>
      <c r="Y116" s="108" t="s">
        <v>66</v>
      </c>
      <c r="Z116" s="32">
        <v>7</v>
      </c>
      <c r="AA116" s="32" t="s">
        <v>287</v>
      </c>
      <c r="AC116" s="108" t="s">
        <v>33</v>
      </c>
      <c r="AD116" s="32">
        <v>7</v>
      </c>
      <c r="AE116" s="32" t="s">
        <v>274</v>
      </c>
    </row>
    <row r="117" spans="1:31" ht="17.25" customHeight="1" x14ac:dyDescent="0.25">
      <c r="A117" s="108" t="s">
        <v>77</v>
      </c>
      <c r="B117" s="32">
        <v>7</v>
      </c>
      <c r="C117" s="32" t="s">
        <v>105</v>
      </c>
      <c r="E117" s="108" t="s">
        <v>78</v>
      </c>
      <c r="F117" s="32">
        <v>7</v>
      </c>
      <c r="G117" s="32" t="s">
        <v>105</v>
      </c>
      <c r="I117" s="108" t="s">
        <v>77</v>
      </c>
      <c r="J117" s="32">
        <v>7.1</v>
      </c>
      <c r="K117" s="120" t="s">
        <v>219</v>
      </c>
      <c r="M117" s="108" t="s">
        <v>252</v>
      </c>
      <c r="N117" s="48">
        <v>7</v>
      </c>
      <c r="O117" s="120" t="s">
        <v>110</v>
      </c>
      <c r="Q117" s="127" t="s">
        <v>39</v>
      </c>
      <c r="R117" s="49">
        <v>7.1</v>
      </c>
      <c r="S117" s="120" t="s">
        <v>296</v>
      </c>
      <c r="U117" s="61" t="s">
        <v>249</v>
      </c>
      <c r="V117" s="49">
        <v>7</v>
      </c>
      <c r="W117" s="48" t="s">
        <v>268</v>
      </c>
      <c r="Y117" s="108" t="s">
        <v>90</v>
      </c>
      <c r="Z117" s="32">
        <v>7</v>
      </c>
      <c r="AA117" s="32" t="s">
        <v>287</v>
      </c>
      <c r="AC117" s="108" t="s">
        <v>73</v>
      </c>
      <c r="AD117" s="32">
        <v>7</v>
      </c>
      <c r="AE117" s="32" t="s">
        <v>274</v>
      </c>
    </row>
    <row r="118" spans="1:31" ht="17.25" customHeight="1" x14ac:dyDescent="0.25">
      <c r="A118" s="108" t="s">
        <v>78</v>
      </c>
      <c r="B118" s="32">
        <v>7</v>
      </c>
      <c r="C118" s="32" t="s">
        <v>105</v>
      </c>
      <c r="E118" s="108" t="s">
        <v>36</v>
      </c>
      <c r="F118" s="32">
        <v>7</v>
      </c>
      <c r="G118" s="32" t="s">
        <v>105</v>
      </c>
      <c r="I118" s="108" t="s">
        <v>78</v>
      </c>
      <c r="J118" s="32">
        <v>7.1</v>
      </c>
      <c r="K118" s="120" t="s">
        <v>219</v>
      </c>
      <c r="M118" s="108" t="s">
        <v>253</v>
      </c>
      <c r="N118" s="48">
        <v>7</v>
      </c>
      <c r="O118" s="120" t="s">
        <v>110</v>
      </c>
      <c r="Q118" s="127" t="s">
        <v>79</v>
      </c>
      <c r="R118" s="49">
        <v>7.1</v>
      </c>
      <c r="S118" s="120" t="s">
        <v>296</v>
      </c>
      <c r="U118" s="61" t="s">
        <v>102</v>
      </c>
      <c r="V118" s="49">
        <v>7</v>
      </c>
      <c r="W118" s="48" t="s">
        <v>268</v>
      </c>
      <c r="Y118" s="108" t="s">
        <v>29</v>
      </c>
      <c r="Z118" s="32">
        <v>7</v>
      </c>
      <c r="AA118" s="32" t="s">
        <v>287</v>
      </c>
      <c r="AC118" s="108" t="s">
        <v>78</v>
      </c>
      <c r="AD118" s="32">
        <v>7</v>
      </c>
      <c r="AE118" s="32" t="s">
        <v>274</v>
      </c>
    </row>
    <row r="119" spans="1:31" ht="17.25" customHeight="1" x14ac:dyDescent="0.25">
      <c r="A119" s="108" t="s">
        <v>36</v>
      </c>
      <c r="B119" s="32">
        <v>7</v>
      </c>
      <c r="C119" s="32" t="s">
        <v>105</v>
      </c>
      <c r="E119" s="108" t="s">
        <v>37</v>
      </c>
      <c r="F119" s="32">
        <v>7</v>
      </c>
      <c r="G119" s="32" t="s">
        <v>105</v>
      </c>
      <c r="I119" s="108" t="s">
        <v>36</v>
      </c>
      <c r="J119" s="32">
        <v>7.1</v>
      </c>
      <c r="K119" s="120" t="s">
        <v>219</v>
      </c>
      <c r="M119" s="108" t="s">
        <v>109</v>
      </c>
      <c r="N119" s="48">
        <v>7</v>
      </c>
      <c r="O119" s="120" t="s">
        <v>110</v>
      </c>
      <c r="Q119" s="127" t="s">
        <v>210</v>
      </c>
      <c r="R119" s="49">
        <v>7.1</v>
      </c>
      <c r="S119" s="120" t="s">
        <v>296</v>
      </c>
      <c r="U119" s="61" t="s">
        <v>251</v>
      </c>
      <c r="V119" s="49">
        <v>7</v>
      </c>
      <c r="W119" s="48" t="s">
        <v>268</v>
      </c>
      <c r="Y119" s="108" t="s">
        <v>67</v>
      </c>
      <c r="Z119" s="32">
        <v>7</v>
      </c>
      <c r="AA119" s="32" t="s">
        <v>287</v>
      </c>
      <c r="AC119" s="108" t="s">
        <v>36</v>
      </c>
      <c r="AD119" s="32">
        <v>7</v>
      </c>
      <c r="AE119" s="32" t="s">
        <v>274</v>
      </c>
    </row>
    <row r="120" spans="1:31" ht="17.25" customHeight="1" x14ac:dyDescent="0.25">
      <c r="A120" s="108" t="s">
        <v>37</v>
      </c>
      <c r="B120" s="32">
        <v>7</v>
      </c>
      <c r="C120" s="32" t="s">
        <v>105</v>
      </c>
      <c r="E120" s="108" t="s">
        <v>38</v>
      </c>
      <c r="F120" s="32">
        <v>7</v>
      </c>
      <c r="G120" s="32" t="s">
        <v>105</v>
      </c>
      <c r="I120" s="108" t="s">
        <v>37</v>
      </c>
      <c r="J120" s="32">
        <v>7.1</v>
      </c>
      <c r="K120" s="120" t="s">
        <v>219</v>
      </c>
      <c r="M120" s="108" t="s">
        <v>76</v>
      </c>
      <c r="N120" s="48">
        <v>7</v>
      </c>
      <c r="O120" s="120" t="s">
        <v>110</v>
      </c>
      <c r="Q120" s="127" t="s">
        <v>40</v>
      </c>
      <c r="R120" s="49">
        <v>7.1</v>
      </c>
      <c r="S120" s="120" t="s">
        <v>296</v>
      </c>
      <c r="U120" s="61" t="s">
        <v>211</v>
      </c>
      <c r="V120" s="49">
        <v>7</v>
      </c>
      <c r="W120" s="48" t="s">
        <v>268</v>
      </c>
      <c r="Y120" s="108" t="s">
        <v>138</v>
      </c>
      <c r="Z120" s="32">
        <v>7</v>
      </c>
      <c r="AA120" s="32" t="s">
        <v>287</v>
      </c>
      <c r="AC120" s="108" t="s">
        <v>37</v>
      </c>
      <c r="AD120" s="32">
        <v>7</v>
      </c>
      <c r="AE120" s="32" t="s">
        <v>274</v>
      </c>
    </row>
    <row r="121" spans="1:31" ht="17.25" customHeight="1" x14ac:dyDescent="0.25">
      <c r="A121" s="108" t="s">
        <v>38</v>
      </c>
      <c r="B121" s="32">
        <v>7</v>
      </c>
      <c r="C121" s="32" t="s">
        <v>105</v>
      </c>
      <c r="E121" s="108" t="s">
        <v>39</v>
      </c>
      <c r="F121" s="32">
        <v>7</v>
      </c>
      <c r="G121" s="32" t="s">
        <v>105</v>
      </c>
      <c r="I121" s="108" t="s">
        <v>38</v>
      </c>
      <c r="J121" s="32">
        <v>7.1</v>
      </c>
      <c r="K121" s="120" t="s">
        <v>219</v>
      </c>
      <c r="M121" s="108" t="s">
        <v>254</v>
      </c>
      <c r="N121" s="48">
        <v>7</v>
      </c>
      <c r="O121" s="120" t="s">
        <v>110</v>
      </c>
      <c r="Q121" s="127" t="s">
        <v>41</v>
      </c>
      <c r="R121" s="49">
        <v>7.1</v>
      </c>
      <c r="S121" s="120" t="s">
        <v>296</v>
      </c>
      <c r="U121" s="61" t="s">
        <v>74</v>
      </c>
      <c r="V121" s="49">
        <v>7</v>
      </c>
      <c r="W121" s="48" t="s">
        <v>268</v>
      </c>
      <c r="Y121" s="108" t="s">
        <v>30</v>
      </c>
      <c r="Z121" s="32">
        <v>7</v>
      </c>
      <c r="AA121" s="32" t="s">
        <v>287</v>
      </c>
      <c r="AC121" s="108" t="s">
        <v>39</v>
      </c>
      <c r="AD121" s="32">
        <v>7</v>
      </c>
      <c r="AE121" s="32" t="s">
        <v>274</v>
      </c>
    </row>
    <row r="122" spans="1:31" ht="17.25" customHeight="1" x14ac:dyDescent="0.25">
      <c r="A122" s="108" t="s">
        <v>39</v>
      </c>
      <c r="B122" s="32">
        <v>7</v>
      </c>
      <c r="C122" s="32" t="s">
        <v>105</v>
      </c>
      <c r="E122" s="109" t="s">
        <v>210</v>
      </c>
      <c r="F122" s="32">
        <v>7</v>
      </c>
      <c r="G122" s="32" t="s">
        <v>105</v>
      </c>
      <c r="I122" s="108" t="s">
        <v>39</v>
      </c>
      <c r="J122" s="32">
        <v>7.1</v>
      </c>
      <c r="K122" s="120" t="s">
        <v>219</v>
      </c>
      <c r="M122" s="108" t="s">
        <v>255</v>
      </c>
      <c r="N122" s="48">
        <v>7</v>
      </c>
      <c r="O122" s="120" t="s">
        <v>110</v>
      </c>
      <c r="Q122" s="127" t="s">
        <v>98</v>
      </c>
      <c r="R122" s="49">
        <v>7.1</v>
      </c>
      <c r="S122" s="120" t="s">
        <v>296</v>
      </c>
      <c r="U122" s="61" t="s">
        <v>252</v>
      </c>
      <c r="V122" s="49">
        <v>7</v>
      </c>
      <c r="W122" s="48" t="s">
        <v>268</v>
      </c>
      <c r="Y122" s="108" t="s">
        <v>68</v>
      </c>
      <c r="Z122" s="32">
        <v>7</v>
      </c>
      <c r="AA122" s="32" t="s">
        <v>287</v>
      </c>
      <c r="AC122" s="108" t="s">
        <v>40</v>
      </c>
      <c r="AD122" s="32">
        <v>7</v>
      </c>
      <c r="AE122" s="32" t="s">
        <v>274</v>
      </c>
    </row>
    <row r="123" spans="1:31" ht="17.25" customHeight="1" x14ac:dyDescent="0.25">
      <c r="A123" s="108" t="s">
        <v>79</v>
      </c>
      <c r="B123" s="32">
        <v>7</v>
      </c>
      <c r="C123" s="32" t="s">
        <v>105</v>
      </c>
      <c r="E123" s="108" t="s">
        <v>40</v>
      </c>
      <c r="F123" s="32">
        <v>7</v>
      </c>
      <c r="G123" s="32" t="s">
        <v>105</v>
      </c>
      <c r="I123" s="108" t="s">
        <v>79</v>
      </c>
      <c r="J123" s="32">
        <v>7.1</v>
      </c>
      <c r="K123" s="120" t="s">
        <v>219</v>
      </c>
      <c r="M123" s="108" t="s">
        <v>170</v>
      </c>
      <c r="N123" s="48">
        <v>7</v>
      </c>
      <c r="O123" s="120" t="s">
        <v>110</v>
      </c>
      <c r="Q123" s="127" t="s">
        <v>172</v>
      </c>
      <c r="R123" s="49">
        <v>7.1</v>
      </c>
      <c r="S123" s="120" t="s">
        <v>296</v>
      </c>
      <c r="U123" s="61" t="s">
        <v>253</v>
      </c>
      <c r="V123" s="49">
        <v>7</v>
      </c>
      <c r="W123" s="48" t="s">
        <v>268</v>
      </c>
      <c r="Y123" s="108" t="s">
        <v>31</v>
      </c>
      <c r="Z123" s="32">
        <v>7</v>
      </c>
      <c r="AA123" s="32" t="s">
        <v>287</v>
      </c>
      <c r="AC123" s="108" t="s">
        <v>41</v>
      </c>
      <c r="AD123" s="32">
        <v>7</v>
      </c>
      <c r="AE123" s="32" t="s">
        <v>274</v>
      </c>
    </row>
    <row r="124" spans="1:31" ht="17.25" customHeight="1" x14ac:dyDescent="0.25">
      <c r="A124" s="109" t="s">
        <v>210</v>
      </c>
      <c r="B124" s="32">
        <v>7</v>
      </c>
      <c r="C124" s="32" t="s">
        <v>105</v>
      </c>
      <c r="E124" s="108" t="s">
        <v>41</v>
      </c>
      <c r="F124" s="32">
        <v>7</v>
      </c>
      <c r="G124" s="32" t="s">
        <v>105</v>
      </c>
      <c r="I124" s="108" t="s">
        <v>40</v>
      </c>
      <c r="J124" s="32">
        <v>7.1</v>
      </c>
      <c r="K124" s="120" t="s">
        <v>219</v>
      </c>
      <c r="M124" s="108" t="s">
        <v>256</v>
      </c>
      <c r="N124" s="48">
        <v>7</v>
      </c>
      <c r="O124" s="120" t="s">
        <v>110</v>
      </c>
      <c r="Q124" s="127" t="s">
        <v>149</v>
      </c>
      <c r="R124" s="49">
        <v>7.1</v>
      </c>
      <c r="S124" s="120" t="s">
        <v>296</v>
      </c>
      <c r="U124" s="61" t="s">
        <v>109</v>
      </c>
      <c r="V124" s="49">
        <v>7</v>
      </c>
      <c r="W124" s="48" t="s">
        <v>268</v>
      </c>
      <c r="Y124" s="108" t="s">
        <v>104</v>
      </c>
      <c r="Z124" s="32">
        <v>7</v>
      </c>
      <c r="AA124" s="32" t="s">
        <v>287</v>
      </c>
      <c r="AC124" s="108" t="s">
        <v>42</v>
      </c>
      <c r="AD124" s="32">
        <v>7</v>
      </c>
      <c r="AE124" s="32" t="s">
        <v>274</v>
      </c>
    </row>
    <row r="125" spans="1:31" ht="17.25" customHeight="1" x14ac:dyDescent="0.25">
      <c r="A125" s="108" t="s">
        <v>40</v>
      </c>
      <c r="B125" s="32">
        <v>7</v>
      </c>
      <c r="C125" s="32" t="s">
        <v>105</v>
      </c>
      <c r="E125" s="108" t="s">
        <v>98</v>
      </c>
      <c r="F125" s="32">
        <v>7</v>
      </c>
      <c r="G125" s="32" t="s">
        <v>105</v>
      </c>
      <c r="I125" s="108" t="s">
        <v>98</v>
      </c>
      <c r="J125" s="32">
        <v>7.1</v>
      </c>
      <c r="K125" s="120" t="s">
        <v>219</v>
      </c>
      <c r="M125" s="108" t="s">
        <v>257</v>
      </c>
      <c r="N125" s="48">
        <v>7</v>
      </c>
      <c r="O125" s="120" t="s">
        <v>110</v>
      </c>
      <c r="Q125" s="127" t="s">
        <v>42</v>
      </c>
      <c r="R125" s="49">
        <v>7.1</v>
      </c>
      <c r="S125" s="120" t="s">
        <v>296</v>
      </c>
      <c r="U125" s="61" t="s">
        <v>76</v>
      </c>
      <c r="V125" s="49">
        <v>7</v>
      </c>
      <c r="W125" s="48" t="s">
        <v>268</v>
      </c>
      <c r="Y125" s="108" t="s">
        <v>69</v>
      </c>
      <c r="Z125" s="32">
        <v>7</v>
      </c>
      <c r="AA125" s="32" t="s">
        <v>287</v>
      </c>
      <c r="AC125" s="108" t="s">
        <v>43</v>
      </c>
      <c r="AD125" s="32">
        <v>7</v>
      </c>
      <c r="AE125" s="32" t="s">
        <v>274</v>
      </c>
    </row>
    <row r="126" spans="1:31" ht="17.25" customHeight="1" x14ac:dyDescent="0.25">
      <c r="A126" s="108" t="s">
        <v>41</v>
      </c>
      <c r="B126" s="32">
        <v>7</v>
      </c>
      <c r="C126" s="32" t="s">
        <v>105</v>
      </c>
      <c r="E126" s="108" t="s">
        <v>148</v>
      </c>
      <c r="F126" s="32">
        <v>7</v>
      </c>
      <c r="G126" s="32" t="s">
        <v>105</v>
      </c>
      <c r="I126" s="108" t="s">
        <v>149</v>
      </c>
      <c r="J126" s="32">
        <v>7.1</v>
      </c>
      <c r="K126" s="120" t="s">
        <v>219</v>
      </c>
      <c r="M126" s="108" t="s">
        <v>258</v>
      </c>
      <c r="N126" s="48">
        <v>7</v>
      </c>
      <c r="O126" s="120" t="s">
        <v>110</v>
      </c>
      <c r="Q126" s="127" t="s">
        <v>99</v>
      </c>
      <c r="R126" s="49">
        <v>7.1</v>
      </c>
      <c r="S126" s="120" t="s">
        <v>296</v>
      </c>
      <c r="U126" s="61" t="s">
        <v>255</v>
      </c>
      <c r="V126" s="49">
        <v>7</v>
      </c>
      <c r="W126" s="48" t="s">
        <v>268</v>
      </c>
      <c r="Y126" s="108" t="s">
        <v>70</v>
      </c>
      <c r="Z126" s="32">
        <v>7</v>
      </c>
      <c r="AA126" s="32" t="s">
        <v>287</v>
      </c>
      <c r="AC126" s="108" t="s">
        <v>44</v>
      </c>
      <c r="AD126" s="32">
        <v>7</v>
      </c>
      <c r="AE126" s="32" t="s">
        <v>274</v>
      </c>
    </row>
    <row r="127" spans="1:31" ht="17.25" customHeight="1" x14ac:dyDescent="0.25">
      <c r="A127" s="108" t="s">
        <v>98</v>
      </c>
      <c r="B127" s="32">
        <v>7</v>
      </c>
      <c r="C127" s="32" t="s">
        <v>105</v>
      </c>
      <c r="E127" s="108" t="s">
        <v>172</v>
      </c>
      <c r="F127" s="32">
        <v>7</v>
      </c>
      <c r="G127" s="32" t="s">
        <v>105</v>
      </c>
      <c r="I127" s="108" t="s">
        <v>99</v>
      </c>
      <c r="J127" s="32">
        <v>7.1</v>
      </c>
      <c r="K127" s="120" t="s">
        <v>219</v>
      </c>
      <c r="M127" s="125" t="s">
        <v>39</v>
      </c>
      <c r="N127" s="47">
        <v>4</v>
      </c>
      <c r="O127" s="126" t="s">
        <v>111</v>
      </c>
      <c r="Q127" s="127" t="s">
        <v>151</v>
      </c>
      <c r="R127" s="49">
        <v>7.1</v>
      </c>
      <c r="S127" s="120" t="s">
        <v>296</v>
      </c>
      <c r="U127" s="61" t="s">
        <v>256</v>
      </c>
      <c r="V127" s="49">
        <v>7</v>
      </c>
      <c r="W127" s="48" t="s">
        <v>268</v>
      </c>
      <c r="Y127" s="108" t="s">
        <v>92</v>
      </c>
      <c r="Z127" s="32">
        <v>7</v>
      </c>
      <c r="AA127" s="32" t="s">
        <v>287</v>
      </c>
      <c r="AC127" s="108" t="s">
        <v>2</v>
      </c>
      <c r="AD127" s="32">
        <v>7</v>
      </c>
      <c r="AE127" s="32" t="s">
        <v>274</v>
      </c>
    </row>
    <row r="128" spans="1:31" ht="17.25" customHeight="1" x14ac:dyDescent="0.25">
      <c r="A128" s="108" t="s">
        <v>172</v>
      </c>
      <c r="B128" s="32">
        <v>7</v>
      </c>
      <c r="C128" s="32" t="s">
        <v>105</v>
      </c>
      <c r="E128" s="108" t="s">
        <v>149</v>
      </c>
      <c r="F128" s="32">
        <v>7</v>
      </c>
      <c r="G128" s="32" t="s">
        <v>105</v>
      </c>
      <c r="I128" s="108" t="s">
        <v>43</v>
      </c>
      <c r="J128" s="32">
        <v>7.1</v>
      </c>
      <c r="K128" s="120" t="s">
        <v>219</v>
      </c>
      <c r="M128" s="125" t="s">
        <v>259</v>
      </c>
      <c r="N128" s="47">
        <v>4</v>
      </c>
      <c r="O128" s="126" t="s">
        <v>111</v>
      </c>
      <c r="Q128" s="127" t="s">
        <v>43</v>
      </c>
      <c r="R128" s="49">
        <v>7.1</v>
      </c>
      <c r="S128" s="120" t="s">
        <v>296</v>
      </c>
      <c r="U128" s="61" t="s">
        <v>257</v>
      </c>
      <c r="V128" s="49">
        <v>7</v>
      </c>
      <c r="W128" s="48" t="s">
        <v>268</v>
      </c>
      <c r="Y128" s="108" t="s">
        <v>32</v>
      </c>
      <c r="Z128" s="32">
        <v>7</v>
      </c>
      <c r="AA128" s="32" t="s">
        <v>287</v>
      </c>
      <c r="AC128" s="108" t="s">
        <v>6</v>
      </c>
      <c r="AD128" s="32">
        <v>7</v>
      </c>
      <c r="AE128" s="32" t="s">
        <v>274</v>
      </c>
    </row>
    <row r="129" spans="1:31" ht="17.25" customHeight="1" x14ac:dyDescent="0.25">
      <c r="A129" s="108" t="s">
        <v>149</v>
      </c>
      <c r="B129" s="32">
        <v>7</v>
      </c>
      <c r="C129" s="32" t="s">
        <v>105</v>
      </c>
      <c r="E129" s="108" t="s">
        <v>42</v>
      </c>
      <c r="F129" s="32">
        <v>7</v>
      </c>
      <c r="G129" s="32" t="s">
        <v>105</v>
      </c>
      <c r="I129" s="108" t="s">
        <v>100</v>
      </c>
      <c r="J129" s="32">
        <v>7.1</v>
      </c>
      <c r="K129" s="120" t="s">
        <v>219</v>
      </c>
      <c r="M129" s="142" t="s">
        <v>210</v>
      </c>
      <c r="N129" s="47">
        <v>4</v>
      </c>
      <c r="O129" s="126" t="s">
        <v>111</v>
      </c>
      <c r="Q129" s="127" t="s">
        <v>44</v>
      </c>
      <c r="R129" s="49">
        <v>7.1</v>
      </c>
      <c r="S129" s="120" t="s">
        <v>296</v>
      </c>
      <c r="U129" s="61" t="s">
        <v>258</v>
      </c>
      <c r="V129" s="49">
        <v>7</v>
      </c>
      <c r="W129" s="48" t="s">
        <v>268</v>
      </c>
      <c r="Y129" s="108" t="s">
        <v>33</v>
      </c>
      <c r="Z129" s="32">
        <v>7</v>
      </c>
      <c r="AA129" s="32" t="s">
        <v>287</v>
      </c>
      <c r="AC129" s="108" t="s">
        <v>49</v>
      </c>
      <c r="AD129" s="32">
        <v>7</v>
      </c>
      <c r="AE129" s="32" t="s">
        <v>274</v>
      </c>
    </row>
    <row r="130" spans="1:31" ht="17.25" customHeight="1" x14ac:dyDescent="0.25">
      <c r="A130" s="108" t="s">
        <v>42</v>
      </c>
      <c r="B130" s="32">
        <v>7</v>
      </c>
      <c r="C130" s="32" t="s">
        <v>105</v>
      </c>
      <c r="E130" s="108" t="s">
        <v>93</v>
      </c>
      <c r="F130" s="32">
        <v>7</v>
      </c>
      <c r="G130" s="32" t="s">
        <v>105</v>
      </c>
      <c r="I130" s="108" t="s">
        <v>94</v>
      </c>
      <c r="J130" s="32">
        <v>7.1</v>
      </c>
      <c r="K130" s="120" t="s">
        <v>219</v>
      </c>
      <c r="M130" s="108" t="s">
        <v>40</v>
      </c>
      <c r="N130" s="48">
        <v>7</v>
      </c>
      <c r="O130" s="120" t="s">
        <v>110</v>
      </c>
      <c r="Q130" s="127" t="s">
        <v>100</v>
      </c>
      <c r="R130" s="49">
        <v>7.1</v>
      </c>
      <c r="S130" s="120" t="s">
        <v>296</v>
      </c>
      <c r="U130" s="61" t="s">
        <v>39</v>
      </c>
      <c r="V130" s="49">
        <v>7</v>
      </c>
      <c r="W130" s="48" t="s">
        <v>268</v>
      </c>
      <c r="Y130" s="108" t="s">
        <v>102</v>
      </c>
      <c r="Z130" s="32">
        <v>7</v>
      </c>
      <c r="AA130" s="32" t="s">
        <v>287</v>
      </c>
      <c r="AC130" s="108" t="s">
        <v>8</v>
      </c>
      <c r="AD130" s="32">
        <v>7</v>
      </c>
      <c r="AE130" s="32" t="s">
        <v>274</v>
      </c>
    </row>
    <row r="131" spans="1:31" ht="17.25" customHeight="1" x14ac:dyDescent="0.25">
      <c r="A131" s="108" t="s">
        <v>93</v>
      </c>
      <c r="B131" s="32">
        <v>7</v>
      </c>
      <c r="C131" s="32" t="s">
        <v>105</v>
      </c>
      <c r="E131" s="108" t="s">
        <v>99</v>
      </c>
      <c r="F131" s="32">
        <v>7</v>
      </c>
      <c r="G131" s="32" t="s">
        <v>105</v>
      </c>
      <c r="I131" s="108" t="s">
        <v>204</v>
      </c>
      <c r="J131" s="32">
        <v>7.1</v>
      </c>
      <c r="K131" s="120" t="s">
        <v>219</v>
      </c>
      <c r="M131" s="125" t="s">
        <v>260</v>
      </c>
      <c r="N131" s="47">
        <v>4</v>
      </c>
      <c r="O131" s="126" t="s">
        <v>111</v>
      </c>
      <c r="Q131" s="127" t="s">
        <v>94</v>
      </c>
      <c r="R131" s="49">
        <v>7.1</v>
      </c>
      <c r="S131" s="120" t="s">
        <v>296</v>
      </c>
      <c r="U131" s="61" t="s">
        <v>259</v>
      </c>
      <c r="V131" s="49">
        <v>7</v>
      </c>
      <c r="W131" s="48" t="s">
        <v>268</v>
      </c>
      <c r="Y131" s="108" t="s">
        <v>73</v>
      </c>
      <c r="Z131" s="32">
        <v>7</v>
      </c>
      <c r="AA131" s="32" t="s">
        <v>287</v>
      </c>
      <c r="AC131" s="108" t="s">
        <v>188</v>
      </c>
      <c r="AD131" s="32">
        <v>7</v>
      </c>
      <c r="AE131" s="32" t="s">
        <v>274</v>
      </c>
    </row>
    <row r="132" spans="1:31" ht="17.25" customHeight="1" x14ac:dyDescent="0.25">
      <c r="A132" s="108" t="s">
        <v>99</v>
      </c>
      <c r="B132" s="32">
        <v>7</v>
      </c>
      <c r="C132" s="32" t="s">
        <v>105</v>
      </c>
      <c r="E132" s="108" t="s">
        <v>151</v>
      </c>
      <c r="F132" s="32">
        <v>7</v>
      </c>
      <c r="G132" s="32" t="s">
        <v>105</v>
      </c>
      <c r="I132" s="108" t="s">
        <v>113</v>
      </c>
      <c r="J132" s="32">
        <v>7.2</v>
      </c>
      <c r="K132" s="120" t="s">
        <v>214</v>
      </c>
      <c r="M132" s="125" t="s">
        <v>261</v>
      </c>
      <c r="N132" s="47">
        <v>4</v>
      </c>
      <c r="O132" s="126" t="s">
        <v>111</v>
      </c>
      <c r="Q132" s="127" t="s">
        <v>204</v>
      </c>
      <c r="R132" s="49">
        <v>7.1</v>
      </c>
      <c r="S132" s="120" t="s">
        <v>296</v>
      </c>
      <c r="U132" s="61" t="s">
        <v>40</v>
      </c>
      <c r="V132" s="49">
        <v>7</v>
      </c>
      <c r="W132" s="48" t="s">
        <v>268</v>
      </c>
      <c r="Y132" s="108" t="s">
        <v>211</v>
      </c>
      <c r="Z132" s="32">
        <v>7</v>
      </c>
      <c r="AA132" s="32" t="s">
        <v>287</v>
      </c>
      <c r="AC132" s="108" t="s">
        <v>10</v>
      </c>
      <c r="AD132" s="32">
        <v>7</v>
      </c>
      <c r="AE132" s="32" t="s">
        <v>274</v>
      </c>
    </row>
    <row r="133" spans="1:31" ht="17.25" customHeight="1" x14ac:dyDescent="0.25">
      <c r="A133" s="108" t="s">
        <v>151</v>
      </c>
      <c r="B133" s="32">
        <v>7</v>
      </c>
      <c r="C133" s="32" t="s">
        <v>105</v>
      </c>
      <c r="E133" s="108" t="s">
        <v>43</v>
      </c>
      <c r="F133" s="32">
        <v>7</v>
      </c>
      <c r="G133" s="32" t="s">
        <v>105</v>
      </c>
      <c r="I133" s="108" t="s">
        <v>117</v>
      </c>
      <c r="J133" s="32">
        <v>7.2</v>
      </c>
      <c r="K133" s="120" t="s">
        <v>214</v>
      </c>
      <c r="M133" s="123" t="s">
        <v>148</v>
      </c>
      <c r="N133" s="45">
        <v>2</v>
      </c>
      <c r="O133" s="124" t="s">
        <v>107</v>
      </c>
      <c r="Q133" s="127" t="s">
        <v>148</v>
      </c>
      <c r="R133" s="49">
        <v>7.1</v>
      </c>
      <c r="S133" s="120" t="s">
        <v>296</v>
      </c>
      <c r="U133" s="61" t="s">
        <v>260</v>
      </c>
      <c r="V133" s="49">
        <v>7</v>
      </c>
      <c r="W133" s="48" t="s">
        <v>268</v>
      </c>
      <c r="Y133" s="108" t="s">
        <v>74</v>
      </c>
      <c r="Z133" s="32">
        <v>7</v>
      </c>
      <c r="AA133" s="32" t="s">
        <v>287</v>
      </c>
      <c r="AC133" s="108" t="s">
        <v>54</v>
      </c>
      <c r="AD133" s="32">
        <v>7</v>
      </c>
      <c r="AE133" s="32" t="s">
        <v>274</v>
      </c>
    </row>
    <row r="134" spans="1:31" ht="17.25" customHeight="1" x14ac:dyDescent="0.25">
      <c r="A134" s="108" t="s">
        <v>43</v>
      </c>
      <c r="B134" s="32">
        <v>7</v>
      </c>
      <c r="C134" s="32" t="s">
        <v>105</v>
      </c>
      <c r="E134" s="108" t="s">
        <v>44</v>
      </c>
      <c r="F134" s="32">
        <v>7</v>
      </c>
      <c r="G134" s="32" t="s">
        <v>105</v>
      </c>
      <c r="I134" s="108" t="s">
        <v>118</v>
      </c>
      <c r="J134" s="32">
        <v>7.2</v>
      </c>
      <c r="K134" s="120" t="s">
        <v>214</v>
      </c>
      <c r="M134" s="108" t="s">
        <v>172</v>
      </c>
      <c r="N134" s="48">
        <v>7</v>
      </c>
      <c r="O134" s="120" t="s">
        <v>110</v>
      </c>
      <c r="Q134" s="127" t="s">
        <v>46</v>
      </c>
      <c r="R134" s="49">
        <v>7.2</v>
      </c>
      <c r="S134" s="120" t="s">
        <v>297</v>
      </c>
      <c r="U134" s="61" t="s">
        <v>149</v>
      </c>
      <c r="V134" s="49">
        <v>7</v>
      </c>
      <c r="W134" s="48" t="s">
        <v>268</v>
      </c>
      <c r="Y134" s="108" t="s">
        <v>35</v>
      </c>
      <c r="Z134" s="32">
        <v>7</v>
      </c>
      <c r="AA134" s="32" t="s">
        <v>287</v>
      </c>
      <c r="AC134" s="108" t="s">
        <v>179</v>
      </c>
      <c r="AD134" s="32">
        <v>7</v>
      </c>
      <c r="AE134" s="32" t="s">
        <v>274</v>
      </c>
    </row>
    <row r="135" spans="1:31" ht="17.25" customHeight="1" x14ac:dyDescent="0.25">
      <c r="A135" s="108" t="s">
        <v>44</v>
      </c>
      <c r="B135" s="32">
        <v>7</v>
      </c>
      <c r="C135" s="32" t="s">
        <v>105</v>
      </c>
      <c r="E135" s="108" t="s">
        <v>100</v>
      </c>
      <c r="F135" s="32">
        <v>7</v>
      </c>
      <c r="G135" s="32" t="s">
        <v>105</v>
      </c>
      <c r="I135" s="108" t="s">
        <v>80</v>
      </c>
      <c r="J135" s="32">
        <v>7.2</v>
      </c>
      <c r="K135" s="120" t="s">
        <v>214</v>
      </c>
      <c r="M135" s="108" t="s">
        <v>149</v>
      </c>
      <c r="N135" s="48">
        <v>7</v>
      </c>
      <c r="O135" s="120" t="s">
        <v>110</v>
      </c>
      <c r="Q135" s="127" t="s">
        <v>117</v>
      </c>
      <c r="R135" s="49">
        <v>7.2</v>
      </c>
      <c r="S135" s="120" t="s">
        <v>297</v>
      </c>
      <c r="U135" s="61" t="s">
        <v>93</v>
      </c>
      <c r="V135" s="49">
        <v>7</v>
      </c>
      <c r="W135" s="48" t="s">
        <v>268</v>
      </c>
      <c r="Y135" s="108" t="s">
        <v>76</v>
      </c>
      <c r="Z135" s="32">
        <v>7</v>
      </c>
      <c r="AA135" s="32" t="s">
        <v>287</v>
      </c>
      <c r="AC135" s="108" t="s">
        <v>20</v>
      </c>
      <c r="AD135" s="32">
        <v>7</v>
      </c>
      <c r="AE135" s="32" t="s">
        <v>274</v>
      </c>
    </row>
    <row r="136" spans="1:31" ht="17.25" customHeight="1" x14ac:dyDescent="0.25">
      <c r="A136" s="108" t="s">
        <v>100</v>
      </c>
      <c r="B136" s="32">
        <v>7</v>
      </c>
      <c r="C136" s="32" t="s">
        <v>105</v>
      </c>
      <c r="E136" s="108" t="s">
        <v>94</v>
      </c>
      <c r="F136" s="32">
        <v>7</v>
      </c>
      <c r="G136" s="32" t="s">
        <v>105</v>
      </c>
      <c r="I136" s="108" t="s">
        <v>82</v>
      </c>
      <c r="J136" s="32">
        <v>7.2</v>
      </c>
      <c r="K136" s="120" t="s">
        <v>214</v>
      </c>
      <c r="M136" s="108" t="s">
        <v>262</v>
      </c>
      <c r="N136" s="48">
        <v>7</v>
      </c>
      <c r="O136" s="120" t="s">
        <v>110</v>
      </c>
      <c r="Q136" s="127" t="s">
        <v>85</v>
      </c>
      <c r="R136" s="49">
        <v>7.2</v>
      </c>
      <c r="S136" s="120" t="s">
        <v>297</v>
      </c>
      <c r="U136" s="61" t="s">
        <v>262</v>
      </c>
      <c r="V136" s="49">
        <v>7</v>
      </c>
      <c r="W136" s="48" t="s">
        <v>268</v>
      </c>
      <c r="Y136" s="108" t="s">
        <v>78</v>
      </c>
      <c r="Z136" s="32">
        <v>7</v>
      </c>
      <c r="AA136" s="32" t="s">
        <v>287</v>
      </c>
      <c r="AC136" s="108" t="s">
        <v>21</v>
      </c>
      <c r="AD136" s="32">
        <v>7</v>
      </c>
      <c r="AE136" s="32" t="s">
        <v>274</v>
      </c>
    </row>
    <row r="137" spans="1:31" ht="17.25" customHeight="1" x14ac:dyDescent="0.25">
      <c r="A137" s="108" t="s">
        <v>94</v>
      </c>
      <c r="B137" s="32">
        <v>7</v>
      </c>
      <c r="C137" s="32" t="s">
        <v>105</v>
      </c>
      <c r="E137" s="108" t="s">
        <v>204</v>
      </c>
      <c r="F137" s="32">
        <v>7</v>
      </c>
      <c r="G137" s="32" t="s">
        <v>105</v>
      </c>
      <c r="I137" s="108" t="s">
        <v>84</v>
      </c>
      <c r="J137" s="32">
        <v>7.2</v>
      </c>
      <c r="K137" s="120" t="s">
        <v>214</v>
      </c>
      <c r="M137" s="112" t="s">
        <v>93</v>
      </c>
      <c r="N137" s="28">
        <v>0</v>
      </c>
      <c r="O137" s="113" t="s">
        <v>281</v>
      </c>
      <c r="Q137" s="127" t="s">
        <v>175</v>
      </c>
      <c r="R137" s="49">
        <v>7.2</v>
      </c>
      <c r="S137" s="120" t="s">
        <v>297</v>
      </c>
      <c r="U137" s="61" t="s">
        <v>151</v>
      </c>
      <c r="V137" s="49">
        <v>7</v>
      </c>
      <c r="W137" s="48" t="s">
        <v>268</v>
      </c>
      <c r="Y137" s="108" t="s">
        <v>36</v>
      </c>
      <c r="Z137" s="32">
        <v>7</v>
      </c>
      <c r="AA137" s="32" t="s">
        <v>287</v>
      </c>
      <c r="AC137" s="108" t="s">
        <v>27</v>
      </c>
      <c r="AD137" s="32">
        <v>7</v>
      </c>
      <c r="AE137" s="32" t="s">
        <v>274</v>
      </c>
    </row>
    <row r="138" spans="1:31" ht="17.25" customHeight="1" x14ac:dyDescent="0.25">
      <c r="A138" s="108" t="s">
        <v>204</v>
      </c>
      <c r="B138" s="32">
        <v>7</v>
      </c>
      <c r="C138" s="32" t="s">
        <v>105</v>
      </c>
      <c r="E138" s="108" t="s">
        <v>136</v>
      </c>
      <c r="F138" s="32">
        <v>7</v>
      </c>
      <c r="G138" s="32" t="s">
        <v>105</v>
      </c>
      <c r="I138" s="108" t="s">
        <v>85</v>
      </c>
      <c r="J138" s="32">
        <v>7.2</v>
      </c>
      <c r="K138" s="120" t="s">
        <v>214</v>
      </c>
      <c r="M138" s="108" t="s">
        <v>99</v>
      </c>
      <c r="N138" s="48">
        <v>7</v>
      </c>
      <c r="O138" s="120" t="s">
        <v>110</v>
      </c>
      <c r="Q138" s="127" t="s">
        <v>87</v>
      </c>
      <c r="R138" s="49">
        <v>7.2</v>
      </c>
      <c r="S138" s="120" t="s">
        <v>297</v>
      </c>
      <c r="U138" s="61" t="s">
        <v>43</v>
      </c>
      <c r="V138" s="49">
        <v>7</v>
      </c>
      <c r="W138" s="48" t="s">
        <v>268</v>
      </c>
      <c r="Y138" s="108" t="s">
        <v>37</v>
      </c>
      <c r="Z138" s="32">
        <v>7</v>
      </c>
      <c r="AA138" s="32" t="s">
        <v>287</v>
      </c>
      <c r="AC138" s="108" t="s">
        <v>65</v>
      </c>
      <c r="AD138" s="32">
        <v>7</v>
      </c>
      <c r="AE138" s="32" t="s">
        <v>274</v>
      </c>
    </row>
    <row r="139" spans="1:31" ht="17.25" customHeight="1" x14ac:dyDescent="0.25">
      <c r="A139" s="108" t="s">
        <v>146</v>
      </c>
      <c r="B139" s="32">
        <v>7</v>
      </c>
      <c r="C139" s="32" t="s">
        <v>105</v>
      </c>
      <c r="E139"/>
      <c r="F139"/>
      <c r="G139"/>
      <c r="I139" s="108" t="s">
        <v>58</v>
      </c>
      <c r="J139" s="32">
        <v>7.2</v>
      </c>
      <c r="K139" s="120" t="s">
        <v>214</v>
      </c>
      <c r="M139" s="112" t="s">
        <v>151</v>
      </c>
      <c r="N139" s="28">
        <v>0</v>
      </c>
      <c r="O139" s="113" t="s">
        <v>281</v>
      </c>
      <c r="Q139" s="127" t="s">
        <v>59</v>
      </c>
      <c r="R139" s="49">
        <v>7.2</v>
      </c>
      <c r="S139" s="120" t="s">
        <v>297</v>
      </c>
      <c r="U139" s="61" t="s">
        <v>263</v>
      </c>
      <c r="V139" s="49">
        <v>7</v>
      </c>
      <c r="W139" s="48" t="s">
        <v>268</v>
      </c>
      <c r="Y139" s="108" t="s">
        <v>38</v>
      </c>
      <c r="Z139" s="32">
        <v>7</v>
      </c>
      <c r="AA139" s="32" t="s">
        <v>287</v>
      </c>
      <c r="AC139" s="108" t="s">
        <v>211</v>
      </c>
      <c r="AD139" s="32">
        <v>7</v>
      </c>
      <c r="AE139" s="32" t="s">
        <v>274</v>
      </c>
    </row>
    <row r="140" spans="1:31" ht="17.25" customHeight="1" x14ac:dyDescent="0.25">
      <c r="A140" s="108" t="s">
        <v>295</v>
      </c>
      <c r="B140" s="32">
        <v>7</v>
      </c>
      <c r="C140" s="32" t="s">
        <v>105</v>
      </c>
      <c r="E140"/>
      <c r="F140"/>
      <c r="G140"/>
      <c r="I140" s="108" t="s">
        <v>60</v>
      </c>
      <c r="J140" s="32">
        <v>7.2</v>
      </c>
      <c r="K140" s="120" t="s">
        <v>214</v>
      </c>
      <c r="M140" s="108" t="s">
        <v>43</v>
      </c>
      <c r="N140" s="48">
        <v>7</v>
      </c>
      <c r="O140" s="120" t="s">
        <v>110</v>
      </c>
      <c r="Q140" s="127" t="s">
        <v>271</v>
      </c>
      <c r="R140" s="49">
        <v>7.2</v>
      </c>
      <c r="S140" s="120" t="s">
        <v>297</v>
      </c>
      <c r="U140" s="61" t="s">
        <v>100</v>
      </c>
      <c r="V140" s="49">
        <v>7</v>
      </c>
      <c r="W140" s="48" t="s">
        <v>268</v>
      </c>
      <c r="Y140" s="108" t="s">
        <v>39</v>
      </c>
      <c r="Z140" s="32">
        <v>7</v>
      </c>
      <c r="AA140" s="32" t="s">
        <v>287</v>
      </c>
      <c r="AC140" s="108" t="s">
        <v>35</v>
      </c>
      <c r="AD140" s="32">
        <v>7</v>
      </c>
      <c r="AE140" s="32" t="s">
        <v>274</v>
      </c>
    </row>
    <row r="141" spans="1:31" ht="17.25" customHeight="1" x14ac:dyDescent="0.25">
      <c r="A141" s="108" t="s">
        <v>148</v>
      </c>
      <c r="B141" s="32">
        <v>7</v>
      </c>
      <c r="C141" s="32" t="s">
        <v>105</v>
      </c>
      <c r="E141"/>
      <c r="F141"/>
      <c r="G141"/>
      <c r="I141" s="108" t="s">
        <v>62</v>
      </c>
      <c r="J141" s="32">
        <v>7.2</v>
      </c>
      <c r="K141" s="120" t="s">
        <v>214</v>
      </c>
      <c r="M141" s="108" t="s">
        <v>263</v>
      </c>
      <c r="N141" s="48">
        <v>7</v>
      </c>
      <c r="O141" s="120" t="s">
        <v>110</v>
      </c>
      <c r="Q141" s="127" t="s">
        <v>93</v>
      </c>
      <c r="R141" s="49">
        <v>7.2</v>
      </c>
      <c r="S141" s="120" t="s">
        <v>297</v>
      </c>
      <c r="U141" s="61" t="s">
        <v>94</v>
      </c>
      <c r="V141" s="49">
        <v>7</v>
      </c>
      <c r="W141" s="48" t="s">
        <v>268</v>
      </c>
      <c r="Y141" s="108" t="s">
        <v>40</v>
      </c>
      <c r="Z141" s="32">
        <v>7</v>
      </c>
      <c r="AA141" s="32" t="s">
        <v>287</v>
      </c>
      <c r="AC141" s="108" t="s">
        <v>38</v>
      </c>
      <c r="AD141" s="32">
        <v>7</v>
      </c>
      <c r="AE141" s="32" t="s">
        <v>274</v>
      </c>
    </row>
    <row r="142" spans="1:31" ht="17.25" customHeight="1" x14ac:dyDescent="0.25">
      <c r="A142" s="108" t="s">
        <v>136</v>
      </c>
      <c r="B142" s="32">
        <v>7</v>
      </c>
      <c r="C142" s="32" t="s">
        <v>105</v>
      </c>
      <c r="E142"/>
      <c r="F142"/>
      <c r="G142"/>
      <c r="I142" s="108" t="s">
        <v>93</v>
      </c>
      <c r="J142" s="32">
        <v>7.2</v>
      </c>
      <c r="K142" s="120" t="s">
        <v>214</v>
      </c>
      <c r="M142" s="108" t="s">
        <v>264</v>
      </c>
      <c r="N142" s="48">
        <v>7</v>
      </c>
      <c r="O142" s="120" t="s">
        <v>110</v>
      </c>
      <c r="Q142" s="127" t="s">
        <v>136</v>
      </c>
      <c r="R142" s="49">
        <v>7.1</v>
      </c>
      <c r="S142" s="120" t="s">
        <v>296</v>
      </c>
      <c r="U142" s="128" t="s">
        <v>136</v>
      </c>
      <c r="V142" s="51">
        <v>0</v>
      </c>
      <c r="W142" s="28" t="s">
        <v>269</v>
      </c>
      <c r="Y142" s="108" t="s">
        <v>41</v>
      </c>
      <c r="Z142" s="32">
        <v>7</v>
      </c>
      <c r="AA142" s="32" t="s">
        <v>287</v>
      </c>
      <c r="AC142" s="129" t="s">
        <v>136</v>
      </c>
      <c r="AD142" s="54">
        <v>3</v>
      </c>
      <c r="AE142" s="54" t="s">
        <v>198</v>
      </c>
    </row>
    <row r="143" spans="1:31" ht="17.25" customHeight="1" x14ac:dyDescent="0.25">
      <c r="A143" s="4"/>
      <c r="B143" s="9"/>
      <c r="C143" s="9"/>
      <c r="E143" s="2"/>
      <c r="F143" s="2"/>
      <c r="G143" s="2"/>
      <c r="I143" s="108" t="s">
        <v>151</v>
      </c>
      <c r="J143" s="32">
        <v>7.2</v>
      </c>
      <c r="K143" s="120" t="s">
        <v>214</v>
      </c>
      <c r="M143" s="125" t="s">
        <v>94</v>
      </c>
      <c r="N143" s="47">
        <v>4</v>
      </c>
      <c r="O143" s="126" t="s">
        <v>111</v>
      </c>
      <c r="Q143" s="4"/>
      <c r="R143" s="9"/>
      <c r="S143" s="9"/>
      <c r="U143" s="4"/>
      <c r="V143" s="9"/>
      <c r="W143" s="9"/>
      <c r="Y143" s="108" t="s">
        <v>42</v>
      </c>
      <c r="Z143" s="32">
        <v>7</v>
      </c>
      <c r="AA143" s="32" t="s">
        <v>287</v>
      </c>
      <c r="AD143" s="9"/>
      <c r="AE143" s="31"/>
    </row>
    <row r="144" spans="1:31" ht="17.25" customHeight="1" x14ac:dyDescent="0.25">
      <c r="A144" s="4"/>
      <c r="B144" s="9"/>
      <c r="C144" s="9"/>
      <c r="E144" s="2"/>
      <c r="F144" s="2"/>
      <c r="G144" s="2"/>
      <c r="I144" s="112" t="s">
        <v>136</v>
      </c>
      <c r="J144" s="31">
        <v>0</v>
      </c>
      <c r="K144" s="113" t="s">
        <v>216</v>
      </c>
      <c r="M144" s="108" t="s">
        <v>204</v>
      </c>
      <c r="N144" s="48">
        <v>7</v>
      </c>
      <c r="O144" s="120" t="s">
        <v>110</v>
      </c>
      <c r="Q144" s="4"/>
      <c r="R144" s="9"/>
      <c r="S144" s="9"/>
      <c r="U144" s="4"/>
      <c r="V144" s="9"/>
      <c r="W144" s="9"/>
      <c r="Y144" s="108" t="s">
        <v>93</v>
      </c>
      <c r="Z144" s="32">
        <v>7</v>
      </c>
      <c r="AA144" s="32" t="s">
        <v>287</v>
      </c>
      <c r="AD144" s="9"/>
      <c r="AE144" s="9"/>
    </row>
    <row r="145" spans="1:31" ht="17.25" customHeight="1" x14ac:dyDescent="0.25">
      <c r="A145" s="4"/>
      <c r="B145" s="9"/>
      <c r="C145" s="9"/>
      <c r="E145" s="2"/>
      <c r="F145" s="2"/>
      <c r="G145" s="2"/>
      <c r="I145" s="2"/>
      <c r="J145" s="2"/>
      <c r="K145" s="2"/>
      <c r="M145" s="2"/>
      <c r="N145" s="2"/>
      <c r="O145" s="2"/>
      <c r="Q145" s="4"/>
      <c r="R145" s="9"/>
      <c r="S145" s="9"/>
      <c r="U145" s="4"/>
      <c r="V145" s="9"/>
      <c r="W145" s="9"/>
      <c r="Y145" s="108" t="s">
        <v>151</v>
      </c>
      <c r="Z145" s="32">
        <v>7</v>
      </c>
      <c r="AA145" s="32" t="s">
        <v>287</v>
      </c>
      <c r="AD145" s="9"/>
      <c r="AE145" s="9"/>
    </row>
    <row r="146" spans="1:31" ht="17.25" customHeight="1" x14ac:dyDescent="0.25">
      <c r="A146" s="4"/>
      <c r="B146" s="9"/>
      <c r="C146" s="9"/>
      <c r="E146" s="2"/>
      <c r="F146" s="2"/>
      <c r="G146" s="2"/>
      <c r="I146" s="2"/>
      <c r="J146" s="2"/>
      <c r="K146" s="2"/>
      <c r="M146" s="2"/>
      <c r="N146" s="2"/>
      <c r="O146" s="2"/>
      <c r="Q146" s="4"/>
      <c r="R146" s="9"/>
      <c r="S146" s="9"/>
      <c r="U146" s="4"/>
      <c r="V146" s="9"/>
      <c r="W146" s="9"/>
      <c r="Y146" s="108" t="s">
        <v>43</v>
      </c>
      <c r="Z146" s="32">
        <v>7</v>
      </c>
      <c r="AA146" s="32" t="s">
        <v>287</v>
      </c>
      <c r="AD146" s="9"/>
      <c r="AE146" s="9"/>
    </row>
    <row r="147" spans="1:31" ht="17.25" customHeight="1" x14ac:dyDescent="0.25">
      <c r="A147" s="4"/>
      <c r="B147" s="9"/>
      <c r="C147" s="9"/>
      <c r="E147" s="2"/>
      <c r="F147" s="2"/>
      <c r="G147" s="2"/>
      <c r="I147" s="2"/>
      <c r="J147" s="2"/>
      <c r="K147" s="2"/>
      <c r="M147" s="2"/>
      <c r="N147" s="2"/>
      <c r="O147" s="2"/>
      <c r="Q147" s="4"/>
      <c r="R147" s="9"/>
      <c r="S147" s="9"/>
      <c r="U147" s="4"/>
      <c r="V147" s="9"/>
      <c r="W147" s="9"/>
      <c r="Y147" s="108" t="s">
        <v>44</v>
      </c>
      <c r="Z147" s="32">
        <v>7</v>
      </c>
      <c r="AA147" s="32" t="s">
        <v>287</v>
      </c>
      <c r="AD147" s="9"/>
      <c r="AE147" s="9"/>
    </row>
    <row r="148" spans="1:31" ht="17.25" customHeight="1" x14ac:dyDescent="0.25">
      <c r="A148" s="4"/>
      <c r="B148" s="9"/>
      <c r="C148" s="9"/>
      <c r="E148" s="2"/>
      <c r="F148" s="2"/>
      <c r="G148" s="2"/>
      <c r="I148" s="2"/>
      <c r="J148" s="2"/>
      <c r="K148" s="2"/>
      <c r="M148" s="2"/>
      <c r="N148" s="2"/>
      <c r="O148" s="2"/>
      <c r="Q148" s="4"/>
      <c r="R148" s="9"/>
      <c r="S148" s="9"/>
      <c r="U148" s="4"/>
      <c r="V148" s="9"/>
      <c r="W148" s="9"/>
      <c r="Y148" s="108" t="s">
        <v>100</v>
      </c>
      <c r="Z148" s="32">
        <v>7</v>
      </c>
      <c r="AA148" s="32" t="s">
        <v>287</v>
      </c>
      <c r="AD148" s="9"/>
      <c r="AE148" s="9"/>
    </row>
    <row r="149" spans="1:31" ht="17.25" customHeight="1" x14ac:dyDescent="0.25">
      <c r="A149" s="4"/>
      <c r="B149" s="9"/>
      <c r="C149" s="9"/>
      <c r="E149" s="2"/>
      <c r="F149" s="2"/>
      <c r="G149" s="2"/>
      <c r="I149" s="2"/>
      <c r="J149" s="2"/>
      <c r="K149" s="2"/>
      <c r="M149" s="2"/>
      <c r="N149" s="2"/>
      <c r="O149" s="2"/>
      <c r="Q149" s="4"/>
      <c r="R149" s="9"/>
      <c r="S149" s="9"/>
      <c r="U149" s="4"/>
      <c r="V149" s="9"/>
      <c r="W149" s="9"/>
      <c r="Y149" s="112" t="s">
        <v>136</v>
      </c>
      <c r="Z149" s="31">
        <v>0</v>
      </c>
      <c r="AA149" s="31" t="s">
        <v>270</v>
      </c>
      <c r="AD149" s="9"/>
      <c r="AE149" s="9"/>
    </row>
    <row r="150" spans="1:31" ht="17.25" customHeight="1" x14ac:dyDescent="0.25">
      <c r="A150" s="4"/>
      <c r="B150" s="9"/>
      <c r="C150" s="9"/>
      <c r="E150" s="2"/>
      <c r="F150" s="2"/>
      <c r="G150" s="2"/>
      <c r="I150" s="2"/>
      <c r="J150" s="2"/>
      <c r="K150" s="2"/>
      <c r="M150" s="2"/>
      <c r="N150" s="2"/>
      <c r="O150" s="2"/>
      <c r="Q150" s="4"/>
      <c r="R150" s="9"/>
      <c r="S150" s="9"/>
      <c r="U150" s="4"/>
      <c r="V150" s="9"/>
      <c r="W150" s="9"/>
      <c r="Y150" s="4"/>
      <c r="Z150" s="9"/>
      <c r="AA150" s="9"/>
      <c r="AD150" s="9"/>
      <c r="AE150" s="9"/>
    </row>
    <row r="151" spans="1:31" ht="17.25" customHeight="1" x14ac:dyDescent="0.25">
      <c r="A151" s="4"/>
      <c r="B151" s="9"/>
      <c r="C151" s="9"/>
      <c r="E151" s="2"/>
      <c r="F151" s="2"/>
      <c r="G151" s="2"/>
      <c r="I151" s="2"/>
      <c r="J151" s="2"/>
      <c r="K151" s="2"/>
      <c r="M151" s="2"/>
      <c r="N151" s="2"/>
      <c r="O151" s="2"/>
      <c r="Q151" s="4"/>
      <c r="R151" s="9"/>
      <c r="S151" s="9"/>
      <c r="U151" s="4"/>
      <c r="V151" s="9"/>
      <c r="W151" s="9"/>
      <c r="Y151" s="4"/>
      <c r="Z151" s="9"/>
      <c r="AA151" s="9"/>
      <c r="AD151" s="9"/>
      <c r="AE151" s="9"/>
    </row>
    <row r="152" spans="1:31" ht="17.25" customHeight="1" x14ac:dyDescent="0.25">
      <c r="A152" s="4"/>
      <c r="B152" s="9"/>
      <c r="C152" s="9"/>
      <c r="E152" s="2"/>
      <c r="F152" s="2"/>
      <c r="G152" s="2"/>
      <c r="I152" s="2"/>
      <c r="J152" s="2"/>
      <c r="K152" s="2"/>
      <c r="M152" s="2"/>
      <c r="N152" s="2"/>
      <c r="O152" s="2"/>
      <c r="Q152" s="4"/>
      <c r="R152" s="9"/>
      <c r="S152" s="9"/>
      <c r="U152" s="4"/>
      <c r="V152" s="9"/>
      <c r="W152" s="9"/>
      <c r="Y152" s="4"/>
      <c r="Z152" s="9"/>
      <c r="AA152" s="9"/>
      <c r="AD152" s="9"/>
      <c r="AE152" s="9"/>
    </row>
    <row r="153" spans="1:31" ht="17.25" customHeight="1" x14ac:dyDescent="0.25">
      <c r="A153" s="4"/>
      <c r="B153" s="9"/>
      <c r="C153" s="9"/>
      <c r="E153" s="2"/>
      <c r="F153" s="2"/>
      <c r="G153" s="2"/>
      <c r="I153" s="2"/>
      <c r="J153" s="2"/>
      <c r="K153" s="2"/>
      <c r="M153" s="2"/>
      <c r="N153" s="2"/>
      <c r="O153" s="2"/>
      <c r="Q153" s="4"/>
      <c r="R153" s="9"/>
      <c r="S153" s="9"/>
      <c r="U153" s="4"/>
      <c r="V153" s="9"/>
      <c r="W153" s="9"/>
      <c r="Y153" s="4"/>
      <c r="Z153" s="9"/>
      <c r="AA153" s="9"/>
      <c r="AD153" s="9"/>
      <c r="AE153" s="9"/>
    </row>
    <row r="154" spans="1:31" ht="17.25" customHeight="1" x14ac:dyDescent="0.25">
      <c r="A154" s="4"/>
      <c r="B154" s="9"/>
      <c r="C154" s="9"/>
      <c r="E154" s="2"/>
      <c r="F154" s="2"/>
      <c r="G154" s="2"/>
      <c r="I154" s="2"/>
      <c r="J154" s="2"/>
      <c r="K154" s="2"/>
      <c r="M154" s="2"/>
      <c r="N154" s="2"/>
      <c r="O154" s="2"/>
      <c r="Q154" s="4"/>
      <c r="R154" s="9"/>
      <c r="S154" s="9"/>
      <c r="U154" s="4"/>
      <c r="V154" s="9"/>
      <c r="W154" s="9"/>
      <c r="Y154" s="4"/>
      <c r="Z154" s="9"/>
      <c r="AA154" s="9"/>
      <c r="AD154" s="9"/>
      <c r="AE154" s="9"/>
    </row>
    <row r="155" spans="1:31" ht="17.25" customHeight="1" x14ac:dyDescent="0.25">
      <c r="A155" s="4"/>
      <c r="B155" s="9"/>
      <c r="C155" s="9"/>
      <c r="E155" s="2"/>
      <c r="F155" s="2"/>
      <c r="G155" s="2"/>
      <c r="I155" s="2"/>
      <c r="J155" s="2"/>
      <c r="K155" s="2"/>
      <c r="M155" s="2"/>
      <c r="N155" s="2"/>
      <c r="O155" s="2"/>
      <c r="Q155" s="4"/>
      <c r="R155" s="9"/>
      <c r="S155" s="9"/>
      <c r="U155" s="4"/>
      <c r="V155" s="9"/>
      <c r="W155" s="9"/>
      <c r="Y155" s="4"/>
      <c r="Z155" s="9"/>
      <c r="AA155" s="9"/>
      <c r="AD155" s="9"/>
      <c r="AE155" s="27"/>
    </row>
    <row r="156" spans="1:31" ht="17.25" customHeight="1" x14ac:dyDescent="0.25">
      <c r="A156" s="4"/>
      <c r="B156" s="9"/>
      <c r="C156" s="9"/>
      <c r="E156" s="2"/>
      <c r="F156" s="2"/>
      <c r="G156" s="2"/>
      <c r="I156" s="2"/>
      <c r="J156" s="2"/>
      <c r="K156" s="2"/>
      <c r="M156" s="2"/>
      <c r="N156" s="2"/>
      <c r="O156" s="2"/>
      <c r="Q156" s="4"/>
      <c r="R156" s="9"/>
      <c r="S156" s="9"/>
      <c r="U156" s="4"/>
      <c r="V156" s="9"/>
      <c r="W156" s="9"/>
      <c r="Y156" s="4"/>
      <c r="Z156" s="9"/>
      <c r="AA156" s="9"/>
      <c r="AD156" s="9"/>
      <c r="AE156" s="9"/>
    </row>
    <row r="157" spans="1:31" ht="17.25" customHeight="1" x14ac:dyDescent="0.25">
      <c r="A157" s="4"/>
      <c r="B157" s="9"/>
      <c r="C157" s="9"/>
      <c r="E157" s="2"/>
      <c r="F157" s="2"/>
      <c r="G157" s="2"/>
      <c r="I157" s="2"/>
      <c r="J157" s="2"/>
      <c r="K157" s="2"/>
      <c r="M157" s="2"/>
      <c r="N157" s="2"/>
      <c r="O157" s="2"/>
      <c r="Q157" s="4"/>
      <c r="R157" s="9"/>
      <c r="S157" s="9"/>
      <c r="U157" s="4"/>
      <c r="V157" s="9"/>
      <c r="W157" s="9"/>
      <c r="Y157" s="4"/>
      <c r="Z157" s="9"/>
      <c r="AA157" s="9"/>
      <c r="AC157" s="4"/>
      <c r="AD157" s="9"/>
      <c r="AE157" s="9"/>
    </row>
    <row r="158" spans="1:31" ht="17.25" customHeight="1" x14ac:dyDescent="0.25">
      <c r="A158" s="4"/>
      <c r="B158" s="9"/>
      <c r="C158" s="9"/>
      <c r="E158" s="2"/>
      <c r="F158" s="2"/>
      <c r="G158" s="2"/>
      <c r="I158" s="2"/>
      <c r="J158" s="2"/>
      <c r="K158" s="2"/>
      <c r="M158" s="2"/>
      <c r="N158" s="2"/>
      <c r="O158" s="2"/>
      <c r="Q158" s="4"/>
      <c r="R158" s="9"/>
      <c r="S158" s="9"/>
      <c r="U158" s="4"/>
      <c r="V158" s="9"/>
      <c r="W158" s="9"/>
      <c r="Y158" s="4"/>
      <c r="Z158" s="9"/>
      <c r="AA158" s="9"/>
      <c r="AC158" s="4"/>
      <c r="AD158" s="9"/>
      <c r="AE158" s="9"/>
    </row>
    <row r="159" spans="1:31" ht="17.25" customHeight="1" x14ac:dyDescent="0.25">
      <c r="A159" s="4"/>
    </row>
    <row r="160" spans="1:31" ht="17.25" customHeight="1" x14ac:dyDescent="0.25">
      <c r="A160" s="4"/>
    </row>
    <row r="161" spans="1:31" ht="17.25" customHeight="1" x14ac:dyDescent="0.25">
      <c r="A161" s="4"/>
    </row>
    <row r="162" spans="1:31" ht="17.25" customHeight="1" x14ac:dyDescent="0.25">
      <c r="B162" s="23"/>
      <c r="C162" s="23"/>
      <c r="E162" s="25"/>
      <c r="F162" s="25"/>
      <c r="G162" s="25"/>
      <c r="I162" s="25"/>
      <c r="J162" s="25"/>
      <c r="K162" s="25"/>
      <c r="M162" s="25"/>
      <c r="N162" s="25"/>
      <c r="O162" s="25"/>
      <c r="Q162" s="22"/>
      <c r="R162" s="23"/>
      <c r="S162" s="23"/>
      <c r="U162" s="22"/>
      <c r="V162" s="23"/>
      <c r="W162" s="23"/>
      <c r="Y162" s="22"/>
      <c r="Z162" s="23"/>
      <c r="AA162" s="23"/>
      <c r="AC162" s="22"/>
      <c r="AD162" s="23"/>
      <c r="AE162" s="23"/>
    </row>
    <row r="165" spans="1:31" ht="17.25" customHeight="1" x14ac:dyDescent="0.25">
      <c r="A165" s="22"/>
    </row>
  </sheetData>
  <sortState ref="M2:O165">
    <sortCondition ref="M1"/>
  </sortState>
  <hyperlinks>
    <hyperlink ref="C1" r:id="rId1"/>
    <hyperlink ref="AA1" r:id="rId2"/>
    <hyperlink ref="W1" r:id="rId3"/>
    <hyperlink ref="G1" r:id="rId4" display="Two-pillar digital plan"/>
    <hyperlink ref="AI1" r:id="rId5"/>
  </hyperlinks>
  <pageMargins left="0.7" right="0.7" top="0.75" bottom="0.75" header="0.3" footer="0.3"/>
  <pageSetup paperSize="9" orientation="portrait"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1"/>
  <sheetViews>
    <sheetView zoomScale="108" zoomScaleNormal="108" workbookViewId="0">
      <selection activeCell="B4" sqref="B4"/>
    </sheetView>
  </sheetViews>
  <sheetFormatPr defaultColWidth="11.44140625" defaultRowHeight="13.2" x14ac:dyDescent="0.25"/>
  <cols>
    <col min="2" max="2" width="24.33203125" customWidth="1"/>
  </cols>
  <sheetData>
    <row r="4" spans="2:2" x14ac:dyDescent="0.25">
      <c r="B4" s="11">
        <v>7</v>
      </c>
    </row>
    <row r="5" spans="2:2" x14ac:dyDescent="0.25">
      <c r="B5" s="12">
        <v>6</v>
      </c>
    </row>
    <row r="6" spans="2:2" x14ac:dyDescent="0.25">
      <c r="B6" s="13">
        <v>5</v>
      </c>
    </row>
    <row r="7" spans="2:2" x14ac:dyDescent="0.25">
      <c r="B7" s="14">
        <v>4</v>
      </c>
    </row>
    <row r="8" spans="2:2" x14ac:dyDescent="0.25">
      <c r="B8" s="15">
        <v>3</v>
      </c>
    </row>
    <row r="9" spans="2:2" x14ac:dyDescent="0.25">
      <c r="B9" s="16">
        <v>2</v>
      </c>
    </row>
    <row r="10" spans="2:2" x14ac:dyDescent="0.25">
      <c r="B10" s="17">
        <v>1</v>
      </c>
    </row>
    <row r="11" spans="2:2" x14ac:dyDescent="0.25">
      <c r="B11" s="1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workbookViewId="0">
      <selection activeCell="C134" sqref="C134"/>
    </sheetView>
  </sheetViews>
  <sheetFormatPr defaultColWidth="11.44140625" defaultRowHeight="13.2" x14ac:dyDescent="0.25"/>
  <cols>
    <col min="1" max="1" width="11.44140625" style="3"/>
    <col min="2" max="2" width="38.109375" style="3" customWidth="1"/>
    <col min="3" max="3" width="42" style="3" customWidth="1"/>
    <col min="4" max="4" width="29.33203125" customWidth="1"/>
    <col min="5" max="22" width="11.44140625" style="3"/>
  </cols>
  <sheetData>
    <row r="1" spans="2:7" s="20" customFormat="1" x14ac:dyDescent="0.25">
      <c r="B1" s="20" t="s">
        <v>196</v>
      </c>
      <c r="C1" s="20" t="s">
        <v>197</v>
      </c>
    </row>
    <row r="2" spans="2:7" x14ac:dyDescent="0.25">
      <c r="B2" s="3" t="s">
        <v>112</v>
      </c>
      <c r="C2" s="3" t="s">
        <v>112</v>
      </c>
      <c r="D2" t="str">
        <f>IF(B2 = C2,"match","no")</f>
        <v>match</v>
      </c>
    </row>
    <row r="3" spans="2:7" x14ac:dyDescent="0.25">
      <c r="B3" s="3" t="s">
        <v>45</v>
      </c>
      <c r="C3" s="3" t="s">
        <v>45</v>
      </c>
      <c r="D3" s="3" t="str">
        <f t="shared" ref="D3:D66" si="0">IF(B3 = C3,"match","no")</f>
        <v>match</v>
      </c>
    </row>
    <row r="4" spans="2:7" x14ac:dyDescent="0.25">
      <c r="B4" s="3" t="s">
        <v>113</v>
      </c>
      <c r="C4" s="3" t="s">
        <v>113</v>
      </c>
      <c r="D4" s="3" t="str">
        <f t="shared" si="0"/>
        <v>match</v>
      </c>
    </row>
    <row r="5" spans="2:7" x14ac:dyDescent="0.25">
      <c r="B5" s="3" t="s">
        <v>114</v>
      </c>
      <c r="C5" s="3" t="s">
        <v>114</v>
      </c>
      <c r="D5" s="3" t="str">
        <f t="shared" si="0"/>
        <v>match</v>
      </c>
    </row>
    <row r="6" spans="2:7" x14ac:dyDescent="0.25">
      <c r="B6" s="3" t="s">
        <v>46</v>
      </c>
      <c r="C6" s="3" t="s">
        <v>46</v>
      </c>
      <c r="D6" s="3" t="str">
        <f t="shared" si="0"/>
        <v>match</v>
      </c>
    </row>
    <row r="7" spans="2:7" x14ac:dyDescent="0.25">
      <c r="B7" s="3" t="s">
        <v>2</v>
      </c>
      <c r="C7" s="3" t="s">
        <v>2</v>
      </c>
      <c r="D7" s="3" t="str">
        <f t="shared" si="0"/>
        <v>match</v>
      </c>
    </row>
    <row r="8" spans="2:7" x14ac:dyDescent="0.25">
      <c r="B8" s="3" t="s">
        <v>171</v>
      </c>
      <c r="C8" s="3" t="s">
        <v>171</v>
      </c>
      <c r="D8" s="3" t="str">
        <f t="shared" si="0"/>
        <v>match</v>
      </c>
    </row>
    <row r="9" spans="2:7" x14ac:dyDescent="0.25">
      <c r="B9" s="3" t="s">
        <v>115</v>
      </c>
      <c r="C9" s="3" t="s">
        <v>115</v>
      </c>
      <c r="D9" s="3" t="str">
        <f t="shared" si="0"/>
        <v>match</v>
      </c>
    </row>
    <row r="10" spans="2:7" x14ac:dyDescent="0.25">
      <c r="B10" s="3" t="s">
        <v>3</v>
      </c>
      <c r="C10" s="3" t="s">
        <v>3</v>
      </c>
      <c r="D10" s="3" t="str">
        <f t="shared" si="0"/>
        <v>match</v>
      </c>
    </row>
    <row r="11" spans="2:7" x14ac:dyDescent="0.25">
      <c r="B11" s="3" t="s">
        <v>4</v>
      </c>
      <c r="C11" s="3" t="s">
        <v>4</v>
      </c>
      <c r="D11" s="3" t="str">
        <f t="shared" si="0"/>
        <v>match</v>
      </c>
      <c r="G11"/>
    </row>
    <row r="12" spans="2:7" x14ac:dyDescent="0.25">
      <c r="B12" s="3" t="s">
        <v>116</v>
      </c>
      <c r="C12" s="3" t="s">
        <v>116</v>
      </c>
      <c r="D12" s="3" t="str">
        <f t="shared" si="0"/>
        <v>match</v>
      </c>
    </row>
    <row r="13" spans="2:7" x14ac:dyDescent="0.25">
      <c r="B13" s="3" t="s">
        <v>117</v>
      </c>
      <c r="C13" s="3" t="s">
        <v>117</v>
      </c>
      <c r="D13" s="3" t="str">
        <f t="shared" si="0"/>
        <v>match</v>
      </c>
    </row>
    <row r="14" spans="2:7" x14ac:dyDescent="0.25">
      <c r="B14" s="3" t="s">
        <v>118</v>
      </c>
      <c r="C14" s="3" t="s">
        <v>118</v>
      </c>
      <c r="D14" s="3" t="str">
        <f t="shared" si="0"/>
        <v>match</v>
      </c>
    </row>
    <row r="15" spans="2:7" x14ac:dyDescent="0.25">
      <c r="B15" s="3" t="s">
        <v>80</v>
      </c>
      <c r="C15" s="3" t="s">
        <v>80</v>
      </c>
      <c r="D15" s="3" t="str">
        <f t="shared" si="0"/>
        <v>match</v>
      </c>
    </row>
    <row r="16" spans="2:7" x14ac:dyDescent="0.25">
      <c r="B16" s="3" t="s">
        <v>5</v>
      </c>
      <c r="C16" s="3" t="s">
        <v>5</v>
      </c>
      <c r="D16" s="3" t="str">
        <f t="shared" si="0"/>
        <v>match</v>
      </c>
    </row>
    <row r="17" spans="2:4" x14ac:dyDescent="0.25">
      <c r="B17" s="3" t="s">
        <v>81</v>
      </c>
      <c r="C17" s="3" t="s">
        <v>81</v>
      </c>
      <c r="D17" s="3" t="str">
        <f t="shared" si="0"/>
        <v>match</v>
      </c>
    </row>
    <row r="18" spans="2:4" x14ac:dyDescent="0.25">
      <c r="B18" s="3" t="s">
        <v>47</v>
      </c>
      <c r="C18" s="3" t="s">
        <v>47</v>
      </c>
      <c r="D18" s="3" t="str">
        <f t="shared" si="0"/>
        <v>match</v>
      </c>
    </row>
    <row r="19" spans="2:4" x14ac:dyDescent="0.25">
      <c r="B19" s="3" t="s">
        <v>82</v>
      </c>
      <c r="C19" s="3" t="s">
        <v>82</v>
      </c>
      <c r="D19" s="3" t="str">
        <f t="shared" si="0"/>
        <v>match</v>
      </c>
    </row>
    <row r="20" spans="2:4" x14ac:dyDescent="0.25">
      <c r="B20" s="3" t="s">
        <v>83</v>
      </c>
      <c r="C20" s="3" t="s">
        <v>83</v>
      </c>
      <c r="D20" s="3" t="str">
        <f t="shared" si="0"/>
        <v>match</v>
      </c>
    </row>
    <row r="21" spans="2:4" x14ac:dyDescent="0.25">
      <c r="B21" s="3" t="s">
        <v>6</v>
      </c>
      <c r="C21" s="3" t="s">
        <v>6</v>
      </c>
      <c r="D21" s="3" t="str">
        <f t="shared" si="0"/>
        <v>match</v>
      </c>
    </row>
    <row r="22" spans="2:4" x14ac:dyDescent="0.25">
      <c r="B22" s="3" t="s">
        <v>84</v>
      </c>
      <c r="C22" s="3" t="s">
        <v>84</v>
      </c>
      <c r="D22" s="3" t="str">
        <f t="shared" si="0"/>
        <v>match</v>
      </c>
    </row>
    <row r="23" spans="2:4" x14ac:dyDescent="0.25">
      <c r="B23" s="3" t="s">
        <v>48</v>
      </c>
      <c r="C23" s="3" t="s">
        <v>48</v>
      </c>
      <c r="D23" s="3" t="str">
        <f t="shared" si="0"/>
        <v>match</v>
      </c>
    </row>
    <row r="24" spans="2:4" x14ac:dyDescent="0.25">
      <c r="B24" s="3" t="s">
        <v>49</v>
      </c>
      <c r="C24" s="3" t="s">
        <v>49</v>
      </c>
      <c r="D24" s="3" t="str">
        <f t="shared" si="0"/>
        <v>match</v>
      </c>
    </row>
    <row r="25" spans="2:4" x14ac:dyDescent="0.25">
      <c r="B25" s="3" t="s">
        <v>50</v>
      </c>
      <c r="C25" s="3" t="s">
        <v>50</v>
      </c>
      <c r="D25" s="3" t="str">
        <f t="shared" si="0"/>
        <v>match</v>
      </c>
    </row>
    <row r="26" spans="2:4" x14ac:dyDescent="0.25">
      <c r="B26" s="3" t="s">
        <v>119</v>
      </c>
      <c r="C26" s="3" t="s">
        <v>119</v>
      </c>
      <c r="D26" s="3" t="str">
        <f t="shared" si="0"/>
        <v>match</v>
      </c>
    </row>
    <row r="27" spans="2:4" x14ac:dyDescent="0.25">
      <c r="B27" s="3" t="s">
        <v>51</v>
      </c>
      <c r="C27" s="3" t="s">
        <v>51</v>
      </c>
      <c r="D27" s="3" t="str">
        <f t="shared" si="0"/>
        <v>match</v>
      </c>
    </row>
    <row r="28" spans="2:4" x14ac:dyDescent="0.25">
      <c r="B28" s="3" t="s">
        <v>7</v>
      </c>
      <c r="C28" s="3" t="s">
        <v>7</v>
      </c>
      <c r="D28" s="3" t="str">
        <f t="shared" si="0"/>
        <v>match</v>
      </c>
    </row>
    <row r="29" spans="2:4" x14ac:dyDescent="0.25">
      <c r="B29" s="3" t="s">
        <v>85</v>
      </c>
      <c r="C29" s="3" t="s">
        <v>85</v>
      </c>
      <c r="D29" s="3" t="str">
        <f t="shared" si="0"/>
        <v>match</v>
      </c>
    </row>
    <row r="30" spans="2:4" x14ac:dyDescent="0.25">
      <c r="B30" s="3" t="s">
        <v>120</v>
      </c>
      <c r="C30" s="3" t="s">
        <v>120</v>
      </c>
      <c r="D30" s="3" t="str">
        <f t="shared" si="0"/>
        <v>match</v>
      </c>
    </row>
    <row r="31" spans="2:4" x14ac:dyDescent="0.25">
      <c r="B31" s="3" t="s">
        <v>8</v>
      </c>
      <c r="C31" s="3" t="s">
        <v>8</v>
      </c>
      <c r="D31" s="3" t="str">
        <f t="shared" si="0"/>
        <v>match</v>
      </c>
    </row>
    <row r="32" spans="2:4" x14ac:dyDescent="0.25">
      <c r="B32" s="3" t="s">
        <v>10</v>
      </c>
      <c r="C32" s="3" t="s">
        <v>10</v>
      </c>
      <c r="D32" s="3" t="str">
        <f t="shared" si="0"/>
        <v>match</v>
      </c>
    </row>
    <row r="33" spans="1:22" x14ac:dyDescent="0.25">
      <c r="B33" s="3" t="s">
        <v>52</v>
      </c>
      <c r="C33" s="3" t="s">
        <v>52</v>
      </c>
      <c r="D33" s="3" t="str">
        <f t="shared" si="0"/>
        <v>match</v>
      </c>
    </row>
    <row r="34" spans="1:22" x14ac:dyDescent="0.25">
      <c r="B34" s="3" t="s">
        <v>175</v>
      </c>
      <c r="C34" s="3" t="s">
        <v>175</v>
      </c>
      <c r="D34" s="3" t="str">
        <f t="shared" si="0"/>
        <v>match</v>
      </c>
    </row>
    <row r="35" spans="1:22" x14ac:dyDescent="0.25">
      <c r="B35" s="3" t="s">
        <v>53</v>
      </c>
      <c r="C35" s="3" t="s">
        <v>53</v>
      </c>
      <c r="D35" s="3" t="str">
        <f t="shared" si="0"/>
        <v>match</v>
      </c>
    </row>
    <row r="36" spans="1:22" s="19" customFormat="1" x14ac:dyDescent="0.25">
      <c r="A36" s="3"/>
      <c r="B36" s="19" t="s">
        <v>86</v>
      </c>
      <c r="C36" s="19" t="s">
        <v>193</v>
      </c>
      <c r="D36" s="19" t="str">
        <f t="shared" si="0"/>
        <v>no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5">
      <c r="B37" s="3" t="s">
        <v>54</v>
      </c>
      <c r="C37" s="3" t="s">
        <v>54</v>
      </c>
      <c r="D37" s="3" t="str">
        <f t="shared" si="0"/>
        <v>match</v>
      </c>
    </row>
    <row r="38" spans="1:22" x14ac:dyDescent="0.25">
      <c r="B38" s="3" t="s">
        <v>55</v>
      </c>
      <c r="C38" s="3" t="s">
        <v>55</v>
      </c>
      <c r="D38" s="3" t="str">
        <f t="shared" si="0"/>
        <v>match</v>
      </c>
    </row>
    <row r="39" spans="1:22" x14ac:dyDescent="0.25">
      <c r="B39" s="3" t="s">
        <v>156</v>
      </c>
      <c r="C39" s="3" t="s">
        <v>156</v>
      </c>
      <c r="D39" s="3" t="str">
        <f t="shared" si="0"/>
        <v>match</v>
      </c>
    </row>
    <row r="40" spans="1:22" x14ac:dyDescent="0.25">
      <c r="B40" s="3" t="s">
        <v>11</v>
      </c>
      <c r="C40" s="3" t="s">
        <v>11</v>
      </c>
      <c r="D40" s="3" t="str">
        <f t="shared" si="0"/>
        <v>match</v>
      </c>
    </row>
    <row r="41" spans="1:22" s="19" customFormat="1" x14ac:dyDescent="0.25">
      <c r="A41" s="3"/>
      <c r="B41" s="19" t="s">
        <v>56</v>
      </c>
      <c r="C41" s="19" t="s">
        <v>189</v>
      </c>
      <c r="D41" s="19" t="str">
        <f t="shared" si="0"/>
        <v>no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B42" s="3" t="s">
        <v>12</v>
      </c>
      <c r="C42" s="3" t="s">
        <v>12</v>
      </c>
      <c r="D42" s="3" t="str">
        <f t="shared" si="0"/>
        <v>match</v>
      </c>
    </row>
    <row r="43" spans="1:22" x14ac:dyDescent="0.25">
      <c r="B43" s="3" t="s">
        <v>87</v>
      </c>
      <c r="C43" s="3" t="s">
        <v>87</v>
      </c>
      <c r="D43" s="3" t="str">
        <f t="shared" si="0"/>
        <v>match</v>
      </c>
    </row>
    <row r="44" spans="1:22" x14ac:dyDescent="0.25">
      <c r="B44" s="3" t="s">
        <v>121</v>
      </c>
      <c r="C44" s="3" t="s">
        <v>121</v>
      </c>
      <c r="D44" s="3" t="str">
        <f t="shared" si="0"/>
        <v>match</v>
      </c>
    </row>
    <row r="45" spans="1:22" x14ac:dyDescent="0.25">
      <c r="B45" s="3" t="s">
        <v>122</v>
      </c>
      <c r="C45" s="3" t="s">
        <v>122</v>
      </c>
      <c r="D45" s="3" t="str">
        <f t="shared" si="0"/>
        <v>match</v>
      </c>
    </row>
    <row r="46" spans="1:22" s="19" customFormat="1" x14ac:dyDescent="0.25">
      <c r="A46" s="3"/>
      <c r="B46" s="19" t="s">
        <v>123</v>
      </c>
      <c r="C46" s="19" t="s">
        <v>192</v>
      </c>
      <c r="D46" s="19" t="str">
        <f t="shared" si="0"/>
        <v>no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5">
      <c r="B47" s="3" t="s">
        <v>57</v>
      </c>
      <c r="C47" s="3" t="s">
        <v>57</v>
      </c>
      <c r="D47" s="3" t="str">
        <f t="shared" si="0"/>
        <v>match</v>
      </c>
    </row>
    <row r="48" spans="1:22" x14ac:dyDescent="0.25">
      <c r="B48" s="3" t="s">
        <v>124</v>
      </c>
      <c r="C48" s="3" t="s">
        <v>124</v>
      </c>
      <c r="D48" s="3" t="str">
        <f t="shared" si="0"/>
        <v>match</v>
      </c>
    </row>
    <row r="49" spans="1:22" x14ac:dyDescent="0.25">
      <c r="B49" s="3" t="s">
        <v>13</v>
      </c>
      <c r="C49" s="3" t="s">
        <v>13</v>
      </c>
      <c r="D49" s="3" t="str">
        <f t="shared" si="0"/>
        <v>match</v>
      </c>
    </row>
    <row r="50" spans="1:22" s="19" customFormat="1" x14ac:dyDescent="0.25">
      <c r="A50" s="3"/>
      <c r="B50" s="19" t="s">
        <v>125</v>
      </c>
      <c r="C50" s="19" t="s">
        <v>194</v>
      </c>
      <c r="D50" s="19" t="str">
        <f t="shared" si="0"/>
        <v>no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19" customFormat="1" x14ac:dyDescent="0.25">
      <c r="A51" s="3"/>
      <c r="B51" s="19" t="s">
        <v>164</v>
      </c>
      <c r="C51" s="19" t="s">
        <v>187</v>
      </c>
      <c r="D51" s="19" t="str">
        <f t="shared" si="0"/>
        <v>no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5">
      <c r="B52" s="3" t="s">
        <v>167</v>
      </c>
      <c r="C52" s="3" t="s">
        <v>167</v>
      </c>
      <c r="D52" s="3" t="str">
        <f t="shared" si="0"/>
        <v>match</v>
      </c>
    </row>
    <row r="53" spans="1:22" x14ac:dyDescent="0.25">
      <c r="B53" s="3" t="s">
        <v>14</v>
      </c>
      <c r="C53" s="3" t="s">
        <v>14</v>
      </c>
      <c r="D53" s="3" t="str">
        <f t="shared" si="0"/>
        <v>match</v>
      </c>
    </row>
    <row r="54" spans="1:22" s="19" customFormat="1" x14ac:dyDescent="0.25">
      <c r="A54" s="3"/>
      <c r="B54" s="19" t="s">
        <v>152</v>
      </c>
      <c r="C54" s="19" t="s">
        <v>191</v>
      </c>
      <c r="D54" s="19" t="str">
        <f t="shared" si="0"/>
        <v>no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5">
      <c r="B55" s="3" t="s">
        <v>15</v>
      </c>
      <c r="C55" s="3" t="s">
        <v>15</v>
      </c>
      <c r="D55" s="3" t="str">
        <f t="shared" si="0"/>
        <v>match</v>
      </c>
    </row>
    <row r="56" spans="1:22" x14ac:dyDescent="0.25">
      <c r="B56" s="3" t="s">
        <v>95</v>
      </c>
      <c r="C56" s="3" t="s">
        <v>95</v>
      </c>
      <c r="D56" s="3" t="str">
        <f t="shared" si="0"/>
        <v>match</v>
      </c>
    </row>
    <row r="57" spans="1:22" x14ac:dyDescent="0.25">
      <c r="B57" s="3" t="s">
        <v>96</v>
      </c>
      <c r="C57" s="3" t="s">
        <v>96</v>
      </c>
      <c r="D57" s="3" t="str">
        <f t="shared" si="0"/>
        <v>match</v>
      </c>
    </row>
    <row r="58" spans="1:22" x14ac:dyDescent="0.25">
      <c r="B58" s="3" t="s">
        <v>16</v>
      </c>
      <c r="C58" s="3" t="s">
        <v>16</v>
      </c>
      <c r="D58" s="3" t="str">
        <f t="shared" si="0"/>
        <v>match</v>
      </c>
    </row>
    <row r="59" spans="1:22" x14ac:dyDescent="0.25">
      <c r="B59" s="3" t="s">
        <v>126</v>
      </c>
      <c r="C59" s="3" t="s">
        <v>126</v>
      </c>
      <c r="D59" s="3" t="str">
        <f t="shared" si="0"/>
        <v>match</v>
      </c>
    </row>
    <row r="60" spans="1:22" x14ac:dyDescent="0.25">
      <c r="B60" s="3" t="s">
        <v>127</v>
      </c>
      <c r="C60" s="3" t="s">
        <v>127</v>
      </c>
      <c r="D60" s="3" t="str">
        <f t="shared" si="0"/>
        <v>match</v>
      </c>
    </row>
    <row r="61" spans="1:22" x14ac:dyDescent="0.25">
      <c r="B61" s="3" t="s">
        <v>17</v>
      </c>
      <c r="C61" s="3" t="s">
        <v>17</v>
      </c>
      <c r="D61" s="3" t="str">
        <f t="shared" si="0"/>
        <v>match</v>
      </c>
    </row>
    <row r="62" spans="1:22" s="19" customFormat="1" x14ac:dyDescent="0.25">
      <c r="A62" s="3"/>
      <c r="B62" s="19" t="s">
        <v>128</v>
      </c>
      <c r="C62" s="19" t="s">
        <v>195</v>
      </c>
      <c r="D62" s="19" t="str">
        <f t="shared" si="0"/>
        <v>no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5">
      <c r="B63" s="3" t="s">
        <v>129</v>
      </c>
      <c r="C63" s="3" t="s">
        <v>129</v>
      </c>
      <c r="D63" s="3" t="str">
        <f t="shared" si="0"/>
        <v>match</v>
      </c>
    </row>
    <row r="64" spans="1:22" x14ac:dyDescent="0.25">
      <c r="B64" s="3" t="s">
        <v>130</v>
      </c>
      <c r="C64" s="3" t="s">
        <v>130</v>
      </c>
      <c r="D64" s="3" t="str">
        <f t="shared" si="0"/>
        <v>match</v>
      </c>
    </row>
    <row r="65" spans="2:4" x14ac:dyDescent="0.25">
      <c r="B65" s="3" t="s">
        <v>58</v>
      </c>
      <c r="C65" s="3" t="s">
        <v>58</v>
      </c>
      <c r="D65" s="3" t="str">
        <f t="shared" si="0"/>
        <v>match</v>
      </c>
    </row>
    <row r="66" spans="2:4" x14ac:dyDescent="0.25">
      <c r="B66" s="3" t="s">
        <v>131</v>
      </c>
      <c r="C66" s="3" t="s">
        <v>131</v>
      </c>
      <c r="D66" s="3" t="str">
        <f t="shared" si="0"/>
        <v>match</v>
      </c>
    </row>
    <row r="67" spans="2:4" x14ac:dyDescent="0.25">
      <c r="B67" s="3" t="s">
        <v>59</v>
      </c>
      <c r="C67" s="3" t="s">
        <v>59</v>
      </c>
      <c r="D67" s="3" t="str">
        <f t="shared" ref="D67:D130" si="1">IF(B67 = C67,"match","no")</f>
        <v>match</v>
      </c>
    </row>
    <row r="68" spans="2:4" x14ac:dyDescent="0.25">
      <c r="B68" s="3" t="s">
        <v>179</v>
      </c>
      <c r="C68" s="3" t="s">
        <v>179</v>
      </c>
      <c r="D68" s="3" t="str">
        <f t="shared" si="1"/>
        <v>match</v>
      </c>
    </row>
    <row r="69" spans="2:4" x14ac:dyDescent="0.25">
      <c r="B69" s="3" t="s">
        <v>18</v>
      </c>
      <c r="C69" s="3" t="s">
        <v>18</v>
      </c>
      <c r="D69" s="3" t="str">
        <f t="shared" si="1"/>
        <v>match</v>
      </c>
    </row>
    <row r="70" spans="2:4" x14ac:dyDescent="0.25">
      <c r="B70" s="3" t="s">
        <v>19</v>
      </c>
      <c r="C70" s="3" t="s">
        <v>19</v>
      </c>
      <c r="D70" s="3" t="str">
        <f t="shared" si="1"/>
        <v>match</v>
      </c>
    </row>
    <row r="71" spans="2:4" x14ac:dyDescent="0.25">
      <c r="B71" s="3" t="s">
        <v>20</v>
      </c>
      <c r="C71" s="3" t="s">
        <v>20</v>
      </c>
      <c r="D71" s="3" t="str">
        <f t="shared" si="1"/>
        <v>match</v>
      </c>
    </row>
    <row r="72" spans="2:4" x14ac:dyDescent="0.25">
      <c r="B72" s="3" t="s">
        <v>21</v>
      </c>
      <c r="C72" s="3" t="s">
        <v>21</v>
      </c>
      <c r="D72" s="3" t="str">
        <f t="shared" si="1"/>
        <v>match</v>
      </c>
    </row>
    <row r="73" spans="2:4" x14ac:dyDescent="0.25">
      <c r="B73" s="3" t="s">
        <v>22</v>
      </c>
      <c r="C73" s="3" t="s">
        <v>22</v>
      </c>
      <c r="D73" s="3" t="str">
        <f t="shared" si="1"/>
        <v>match</v>
      </c>
    </row>
    <row r="74" spans="2:4" x14ac:dyDescent="0.25">
      <c r="B74" s="3" t="s">
        <v>60</v>
      </c>
      <c r="C74" s="3" t="s">
        <v>60</v>
      </c>
      <c r="D74" s="3" t="str">
        <f t="shared" si="1"/>
        <v>match</v>
      </c>
    </row>
    <row r="75" spans="2:4" x14ac:dyDescent="0.25">
      <c r="B75" s="3" t="s">
        <v>23</v>
      </c>
      <c r="C75" s="3" t="s">
        <v>23</v>
      </c>
      <c r="D75" s="3" t="str">
        <f t="shared" si="1"/>
        <v>match</v>
      </c>
    </row>
    <row r="76" spans="2:4" x14ac:dyDescent="0.25">
      <c r="B76" s="3" t="s">
        <v>24</v>
      </c>
      <c r="C76" s="3" t="s">
        <v>24</v>
      </c>
      <c r="D76" s="3" t="str">
        <f t="shared" si="1"/>
        <v>match</v>
      </c>
    </row>
    <row r="77" spans="2:4" x14ac:dyDescent="0.25">
      <c r="B77" s="3" t="s">
        <v>61</v>
      </c>
      <c r="C77" s="3" t="s">
        <v>61</v>
      </c>
      <c r="D77" s="3" t="str">
        <f t="shared" si="1"/>
        <v>match</v>
      </c>
    </row>
    <row r="78" spans="2:4" x14ac:dyDescent="0.25">
      <c r="B78" s="3" t="s">
        <v>25</v>
      </c>
      <c r="C78" s="3" t="s">
        <v>25</v>
      </c>
      <c r="D78" s="3" t="str">
        <f t="shared" si="1"/>
        <v>match</v>
      </c>
    </row>
    <row r="79" spans="2:4" x14ac:dyDescent="0.25">
      <c r="B79" s="3" t="s">
        <v>62</v>
      </c>
      <c r="C79" s="3" t="s">
        <v>62</v>
      </c>
      <c r="D79" s="3" t="str">
        <f t="shared" si="1"/>
        <v>match</v>
      </c>
    </row>
    <row r="80" spans="2:4" x14ac:dyDescent="0.25">
      <c r="B80" s="3" t="s">
        <v>168</v>
      </c>
      <c r="C80" s="3" t="s">
        <v>168</v>
      </c>
      <c r="D80" s="3" t="str">
        <f t="shared" si="1"/>
        <v>match</v>
      </c>
    </row>
    <row r="81" spans="1:22" x14ac:dyDescent="0.25">
      <c r="B81" s="3" t="s">
        <v>88</v>
      </c>
      <c r="C81" s="3" t="s">
        <v>88</v>
      </c>
      <c r="D81" s="3" t="str">
        <f t="shared" si="1"/>
        <v>match</v>
      </c>
    </row>
    <row r="82" spans="1:22" x14ac:dyDescent="0.25">
      <c r="B82" s="3" t="s">
        <v>97</v>
      </c>
      <c r="C82" s="3" t="s">
        <v>97</v>
      </c>
      <c r="D82" s="3" t="str">
        <f t="shared" si="1"/>
        <v>match</v>
      </c>
    </row>
    <row r="83" spans="1:22" x14ac:dyDescent="0.25">
      <c r="B83" s="3" t="s">
        <v>26</v>
      </c>
      <c r="C83" s="3" t="s">
        <v>26</v>
      </c>
      <c r="D83" s="3" t="str">
        <f t="shared" si="1"/>
        <v>match</v>
      </c>
    </row>
    <row r="84" spans="1:22" x14ac:dyDescent="0.25">
      <c r="B84" s="3" t="s">
        <v>108</v>
      </c>
      <c r="C84" s="3" t="s">
        <v>108</v>
      </c>
      <c r="D84" s="3" t="str">
        <f t="shared" si="1"/>
        <v>match</v>
      </c>
    </row>
    <row r="85" spans="1:22" x14ac:dyDescent="0.25">
      <c r="B85" s="3" t="s">
        <v>27</v>
      </c>
      <c r="C85" s="3" t="s">
        <v>27</v>
      </c>
      <c r="D85" s="3" t="str">
        <f t="shared" si="1"/>
        <v>match</v>
      </c>
    </row>
    <row r="86" spans="1:22" x14ac:dyDescent="0.25">
      <c r="B86" s="3" t="s">
        <v>132</v>
      </c>
      <c r="C86" s="3" t="s">
        <v>132</v>
      </c>
      <c r="D86" s="3" t="str">
        <f t="shared" si="1"/>
        <v>match</v>
      </c>
    </row>
    <row r="87" spans="1:22" x14ac:dyDescent="0.25">
      <c r="B87" s="3" t="s">
        <v>133</v>
      </c>
      <c r="C87" s="3" t="s">
        <v>133</v>
      </c>
      <c r="D87" s="3" t="str">
        <f t="shared" si="1"/>
        <v>match</v>
      </c>
    </row>
    <row r="88" spans="1:22" x14ac:dyDescent="0.25">
      <c r="B88" s="3" t="s">
        <v>63</v>
      </c>
      <c r="C88" s="3" t="s">
        <v>63</v>
      </c>
      <c r="D88" s="3" t="str">
        <f t="shared" si="1"/>
        <v>match</v>
      </c>
    </row>
    <row r="89" spans="1:22" x14ac:dyDescent="0.25">
      <c r="B89" s="3" t="s">
        <v>64</v>
      </c>
      <c r="C89" s="3" t="s">
        <v>64</v>
      </c>
      <c r="D89" s="3" t="str">
        <f t="shared" si="1"/>
        <v>match</v>
      </c>
    </row>
    <row r="90" spans="1:22" x14ac:dyDescent="0.25">
      <c r="B90" s="3" t="s">
        <v>65</v>
      </c>
      <c r="C90" s="3" t="s">
        <v>65</v>
      </c>
      <c r="D90" s="3" t="str">
        <f t="shared" si="1"/>
        <v>match</v>
      </c>
    </row>
    <row r="91" spans="1:22" x14ac:dyDescent="0.25">
      <c r="B91" s="3" t="s">
        <v>28</v>
      </c>
      <c r="C91" s="3" t="s">
        <v>28</v>
      </c>
      <c r="D91" s="3" t="str">
        <f t="shared" si="1"/>
        <v>match</v>
      </c>
    </row>
    <row r="92" spans="1:22" x14ac:dyDescent="0.25">
      <c r="B92" s="3" t="s">
        <v>180</v>
      </c>
      <c r="C92" s="3" t="s">
        <v>180</v>
      </c>
      <c r="D92" s="3" t="str">
        <f t="shared" si="1"/>
        <v>match</v>
      </c>
    </row>
    <row r="93" spans="1:22" s="19" customFormat="1" x14ac:dyDescent="0.25">
      <c r="A93" s="3"/>
      <c r="B93" s="19" t="s">
        <v>134</v>
      </c>
      <c r="C93" s="19" t="s">
        <v>190</v>
      </c>
      <c r="D93" s="19" t="str">
        <f t="shared" si="1"/>
        <v>no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5">
      <c r="B94" s="3" t="s">
        <v>89</v>
      </c>
      <c r="C94" s="3" t="s">
        <v>89</v>
      </c>
      <c r="D94" s="3" t="str">
        <f t="shared" si="1"/>
        <v>match</v>
      </c>
    </row>
    <row r="95" spans="1:22" x14ac:dyDescent="0.25">
      <c r="B95" s="3" t="s">
        <v>101</v>
      </c>
      <c r="C95" s="3" t="s">
        <v>101</v>
      </c>
      <c r="D95" s="3" t="str">
        <f t="shared" si="1"/>
        <v>match</v>
      </c>
    </row>
    <row r="96" spans="1:22" x14ac:dyDescent="0.25">
      <c r="B96" s="3" t="s">
        <v>66</v>
      </c>
      <c r="C96" s="3" t="s">
        <v>66</v>
      </c>
      <c r="D96" s="3" t="str">
        <f t="shared" si="1"/>
        <v>match</v>
      </c>
    </row>
    <row r="97" spans="2:4" x14ac:dyDescent="0.25">
      <c r="B97" s="3" t="s">
        <v>135</v>
      </c>
      <c r="C97" s="3" t="s">
        <v>135</v>
      </c>
      <c r="D97" s="3" t="str">
        <f t="shared" si="1"/>
        <v>match</v>
      </c>
    </row>
    <row r="98" spans="2:4" x14ac:dyDescent="0.25">
      <c r="B98" s="3" t="s">
        <v>136</v>
      </c>
      <c r="C98" s="3" t="s">
        <v>136</v>
      </c>
      <c r="D98" s="3" t="str">
        <f t="shared" si="1"/>
        <v>match</v>
      </c>
    </row>
    <row r="99" spans="2:4" x14ac:dyDescent="0.25">
      <c r="B99" s="3" t="s">
        <v>90</v>
      </c>
      <c r="C99" s="3" t="s">
        <v>90</v>
      </c>
      <c r="D99" s="3" t="str">
        <f t="shared" si="1"/>
        <v>match</v>
      </c>
    </row>
    <row r="100" spans="2:4" x14ac:dyDescent="0.25">
      <c r="B100" s="3" t="s">
        <v>29</v>
      </c>
      <c r="C100" s="3" t="s">
        <v>29</v>
      </c>
      <c r="D100" s="3" t="str">
        <f t="shared" si="1"/>
        <v>match</v>
      </c>
    </row>
    <row r="101" spans="2:4" x14ac:dyDescent="0.25">
      <c r="B101" s="3" t="s">
        <v>137</v>
      </c>
      <c r="C101" s="3" t="s">
        <v>137</v>
      </c>
      <c r="D101" s="3" t="str">
        <f t="shared" si="1"/>
        <v>match</v>
      </c>
    </row>
    <row r="102" spans="2:4" x14ac:dyDescent="0.25">
      <c r="B102" s="3" t="s">
        <v>67</v>
      </c>
      <c r="C102" s="3" t="s">
        <v>67</v>
      </c>
      <c r="D102" s="3" t="str">
        <f t="shared" si="1"/>
        <v>match</v>
      </c>
    </row>
    <row r="103" spans="2:4" x14ac:dyDescent="0.25">
      <c r="B103" s="3" t="s">
        <v>91</v>
      </c>
      <c r="C103" s="3" t="s">
        <v>91</v>
      </c>
      <c r="D103" s="3" t="str">
        <f t="shared" si="1"/>
        <v>match</v>
      </c>
    </row>
    <row r="104" spans="2:4" x14ac:dyDescent="0.25">
      <c r="B104" s="3" t="s">
        <v>139</v>
      </c>
      <c r="C104" s="3" t="s">
        <v>139</v>
      </c>
      <c r="D104" s="3" t="str">
        <f t="shared" si="1"/>
        <v>match</v>
      </c>
    </row>
    <row r="105" spans="2:4" x14ac:dyDescent="0.25">
      <c r="B105" s="3" t="s">
        <v>140</v>
      </c>
      <c r="C105" s="3" t="s">
        <v>140</v>
      </c>
      <c r="D105" s="3" t="str">
        <f t="shared" si="1"/>
        <v>match</v>
      </c>
    </row>
    <row r="106" spans="2:4" x14ac:dyDescent="0.25">
      <c r="B106" s="3" t="s">
        <v>138</v>
      </c>
      <c r="C106" s="3" t="s">
        <v>138</v>
      </c>
      <c r="D106" s="3" t="str">
        <f t="shared" si="1"/>
        <v>match</v>
      </c>
    </row>
    <row r="107" spans="2:4" x14ac:dyDescent="0.25">
      <c r="B107" s="3" t="s">
        <v>30</v>
      </c>
      <c r="C107" s="3" t="s">
        <v>30</v>
      </c>
      <c r="D107" s="3" t="str">
        <f t="shared" si="1"/>
        <v>match</v>
      </c>
    </row>
    <row r="108" spans="2:4" x14ac:dyDescent="0.25">
      <c r="B108" s="3" t="s">
        <v>141</v>
      </c>
      <c r="C108" s="3" t="s">
        <v>141</v>
      </c>
      <c r="D108" s="3" t="str">
        <f t="shared" si="1"/>
        <v>match</v>
      </c>
    </row>
    <row r="109" spans="2:4" x14ac:dyDescent="0.25">
      <c r="B109" s="3" t="s">
        <v>68</v>
      </c>
      <c r="C109" s="3" t="s">
        <v>68</v>
      </c>
      <c r="D109" s="3" t="str">
        <f t="shared" si="1"/>
        <v>match</v>
      </c>
    </row>
    <row r="110" spans="2:4" x14ac:dyDescent="0.25">
      <c r="B110" s="3" t="s">
        <v>142</v>
      </c>
      <c r="C110" s="3" t="s">
        <v>142</v>
      </c>
      <c r="D110" s="3" t="str">
        <f t="shared" si="1"/>
        <v>match</v>
      </c>
    </row>
    <row r="111" spans="2:4" x14ac:dyDescent="0.25">
      <c r="B111" s="3" t="s">
        <v>31</v>
      </c>
      <c r="C111" s="3" t="s">
        <v>31</v>
      </c>
      <c r="D111" s="3" t="str">
        <f t="shared" si="1"/>
        <v>match</v>
      </c>
    </row>
    <row r="112" spans="2:4" x14ac:dyDescent="0.25">
      <c r="B112" s="3" t="s">
        <v>104</v>
      </c>
      <c r="C112" s="3" t="s">
        <v>104</v>
      </c>
      <c r="D112" s="3" t="str">
        <f t="shared" si="1"/>
        <v>match</v>
      </c>
    </row>
    <row r="113" spans="1:22" x14ac:dyDescent="0.25">
      <c r="B113" s="3" t="s">
        <v>69</v>
      </c>
      <c r="C113" s="3" t="s">
        <v>69</v>
      </c>
      <c r="D113" s="3" t="str">
        <f t="shared" si="1"/>
        <v>match</v>
      </c>
    </row>
    <row r="114" spans="1:22" x14ac:dyDescent="0.25">
      <c r="B114" s="3" t="s">
        <v>70</v>
      </c>
      <c r="C114" s="3" t="s">
        <v>70</v>
      </c>
      <c r="D114" s="3" t="str">
        <f t="shared" si="1"/>
        <v>match</v>
      </c>
    </row>
    <row r="115" spans="1:22" x14ac:dyDescent="0.25">
      <c r="B115" s="3" t="s">
        <v>71</v>
      </c>
      <c r="C115" s="3" t="s">
        <v>71</v>
      </c>
      <c r="D115" s="3" t="str">
        <f t="shared" si="1"/>
        <v>match</v>
      </c>
    </row>
    <row r="116" spans="1:22" x14ac:dyDescent="0.25">
      <c r="B116" s="3" t="s">
        <v>72</v>
      </c>
      <c r="C116" s="3" t="s">
        <v>72</v>
      </c>
      <c r="D116" s="3" t="str">
        <f t="shared" si="1"/>
        <v>match</v>
      </c>
    </row>
    <row r="117" spans="1:22" s="19" customFormat="1" x14ac:dyDescent="0.25">
      <c r="A117" s="3"/>
      <c r="B117" s="19" t="s">
        <v>9</v>
      </c>
      <c r="C117" s="19" t="s">
        <v>188</v>
      </c>
      <c r="D117" s="19" t="str">
        <f t="shared" si="1"/>
        <v>no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5">
      <c r="B118" s="3" t="s">
        <v>92</v>
      </c>
      <c r="C118" s="3" t="s">
        <v>92</v>
      </c>
      <c r="D118" s="3" t="str">
        <f t="shared" si="1"/>
        <v>match</v>
      </c>
    </row>
    <row r="119" spans="1:22" x14ac:dyDescent="0.25">
      <c r="B119" s="3" t="s">
        <v>169</v>
      </c>
      <c r="C119" s="3" t="s">
        <v>169</v>
      </c>
      <c r="D119" s="3" t="str">
        <f t="shared" si="1"/>
        <v>match</v>
      </c>
    </row>
    <row r="120" spans="1:22" x14ac:dyDescent="0.25">
      <c r="B120" s="3" t="s">
        <v>32</v>
      </c>
      <c r="C120" s="3" t="s">
        <v>32</v>
      </c>
      <c r="D120" s="3" t="str">
        <f t="shared" si="1"/>
        <v>match</v>
      </c>
    </row>
    <row r="121" spans="1:22" x14ac:dyDescent="0.25">
      <c r="B121" s="3" t="s">
        <v>33</v>
      </c>
      <c r="C121" s="3" t="s">
        <v>33</v>
      </c>
      <c r="D121" s="3" t="str">
        <f t="shared" si="1"/>
        <v>match</v>
      </c>
    </row>
    <row r="122" spans="1:22" x14ac:dyDescent="0.25">
      <c r="B122" s="3" t="s">
        <v>102</v>
      </c>
      <c r="C122" s="3" t="s">
        <v>102</v>
      </c>
      <c r="D122" s="3" t="str">
        <f t="shared" si="1"/>
        <v>match</v>
      </c>
    </row>
    <row r="123" spans="1:22" x14ac:dyDescent="0.25">
      <c r="B123" s="3" t="s">
        <v>73</v>
      </c>
      <c r="C123" s="3" t="s">
        <v>73</v>
      </c>
      <c r="D123" s="3" t="str">
        <f t="shared" si="1"/>
        <v>match</v>
      </c>
    </row>
    <row r="124" spans="1:22" x14ac:dyDescent="0.25">
      <c r="B124" s="3" t="s">
        <v>34</v>
      </c>
      <c r="C124" s="3" t="s">
        <v>34</v>
      </c>
      <c r="D124" s="3" t="str">
        <f t="shared" si="1"/>
        <v>match</v>
      </c>
    </row>
    <row r="125" spans="1:22" x14ac:dyDescent="0.25">
      <c r="B125" s="3" t="s">
        <v>143</v>
      </c>
      <c r="C125" s="3" t="s">
        <v>143</v>
      </c>
      <c r="D125" s="3" t="str">
        <f t="shared" si="1"/>
        <v>match</v>
      </c>
    </row>
    <row r="126" spans="1:22" x14ac:dyDescent="0.25">
      <c r="B126" s="3" t="s">
        <v>103</v>
      </c>
      <c r="C126" s="3" t="s">
        <v>103</v>
      </c>
      <c r="D126" s="3" t="str">
        <f t="shared" si="1"/>
        <v>match</v>
      </c>
    </row>
    <row r="127" spans="1:22" x14ac:dyDescent="0.25">
      <c r="B127" s="3" t="s">
        <v>144</v>
      </c>
      <c r="C127" s="3" t="s">
        <v>144</v>
      </c>
      <c r="D127" s="3" t="str">
        <f t="shared" si="1"/>
        <v>match</v>
      </c>
    </row>
    <row r="128" spans="1:22" x14ac:dyDescent="0.25">
      <c r="B128" s="3" t="s">
        <v>145</v>
      </c>
      <c r="C128" s="3" t="s">
        <v>145</v>
      </c>
      <c r="D128" s="3" t="str">
        <f t="shared" si="1"/>
        <v>match</v>
      </c>
    </row>
    <row r="129" spans="2:4" x14ac:dyDescent="0.25">
      <c r="B129" s="3" t="s">
        <v>146</v>
      </c>
      <c r="C129" s="3" t="s">
        <v>146</v>
      </c>
      <c r="D129" s="3" t="str">
        <f t="shared" si="1"/>
        <v>match</v>
      </c>
    </row>
    <row r="130" spans="2:4" x14ac:dyDescent="0.25">
      <c r="B130" s="3" t="s">
        <v>74</v>
      </c>
      <c r="C130" s="3" t="s">
        <v>74</v>
      </c>
      <c r="D130" s="3" t="str">
        <f t="shared" si="1"/>
        <v>match</v>
      </c>
    </row>
    <row r="131" spans="2:4" x14ac:dyDescent="0.25">
      <c r="B131" s="3" t="s">
        <v>35</v>
      </c>
      <c r="C131" s="3" t="s">
        <v>35</v>
      </c>
      <c r="D131" s="3" t="str">
        <f t="shared" ref="D131:D159" si="2">IF(B131 = C131,"match","no")</f>
        <v>match</v>
      </c>
    </row>
    <row r="132" spans="2:4" x14ac:dyDescent="0.25">
      <c r="B132" s="3" t="s">
        <v>75</v>
      </c>
      <c r="C132" s="3" t="s">
        <v>75</v>
      </c>
      <c r="D132" s="3" t="str">
        <f t="shared" si="2"/>
        <v>match</v>
      </c>
    </row>
    <row r="133" spans="2:4" x14ac:dyDescent="0.25">
      <c r="B133" s="3" t="s">
        <v>109</v>
      </c>
      <c r="C133" s="3" t="s">
        <v>109</v>
      </c>
      <c r="D133" s="3" t="str">
        <f t="shared" si="2"/>
        <v>match</v>
      </c>
    </row>
    <row r="134" spans="2:4" x14ac:dyDescent="0.25">
      <c r="B134" s="3" t="s">
        <v>76</v>
      </c>
      <c r="C134" s="3" t="s">
        <v>76</v>
      </c>
      <c r="D134" s="3" t="str">
        <f t="shared" si="2"/>
        <v>match</v>
      </c>
    </row>
    <row r="135" spans="2:4" x14ac:dyDescent="0.25">
      <c r="B135" s="3" t="s">
        <v>77</v>
      </c>
      <c r="C135" s="3" t="s">
        <v>77</v>
      </c>
      <c r="D135" s="3" t="str">
        <f t="shared" si="2"/>
        <v>match</v>
      </c>
    </row>
    <row r="136" spans="2:4" x14ac:dyDescent="0.25">
      <c r="B136" s="3" t="s">
        <v>78</v>
      </c>
      <c r="C136" s="3" t="s">
        <v>78</v>
      </c>
      <c r="D136" s="3" t="str">
        <f t="shared" si="2"/>
        <v>match</v>
      </c>
    </row>
    <row r="137" spans="2:4" x14ac:dyDescent="0.25">
      <c r="B137" s="3" t="s">
        <v>170</v>
      </c>
      <c r="C137" s="3" t="s">
        <v>170</v>
      </c>
      <c r="D137" s="3" t="str">
        <f t="shared" si="2"/>
        <v>match</v>
      </c>
    </row>
    <row r="138" spans="2:4" x14ac:dyDescent="0.25">
      <c r="B138" s="3" t="s">
        <v>36</v>
      </c>
      <c r="C138" s="3" t="s">
        <v>36</v>
      </c>
      <c r="D138" s="3" t="str">
        <f t="shared" si="2"/>
        <v>match</v>
      </c>
    </row>
    <row r="139" spans="2:4" x14ac:dyDescent="0.25">
      <c r="B139" s="3" t="s">
        <v>37</v>
      </c>
      <c r="C139" s="3" t="s">
        <v>37</v>
      </c>
      <c r="D139" s="3" t="str">
        <f t="shared" si="2"/>
        <v>match</v>
      </c>
    </row>
    <row r="140" spans="2:4" x14ac:dyDescent="0.25">
      <c r="B140" s="3" t="s">
        <v>38</v>
      </c>
      <c r="C140" s="3" t="s">
        <v>38</v>
      </c>
      <c r="D140" s="3" t="str">
        <f t="shared" si="2"/>
        <v>match</v>
      </c>
    </row>
    <row r="141" spans="2:4" x14ac:dyDescent="0.25">
      <c r="B141" s="3" t="s">
        <v>39</v>
      </c>
      <c r="C141" s="3" t="s">
        <v>39</v>
      </c>
      <c r="D141" s="3" t="str">
        <f t="shared" si="2"/>
        <v>match</v>
      </c>
    </row>
    <row r="142" spans="2:4" x14ac:dyDescent="0.25">
      <c r="B142" s="3" t="s">
        <v>79</v>
      </c>
      <c r="C142" s="3" t="s">
        <v>79</v>
      </c>
      <c r="D142" s="3" t="str">
        <f t="shared" si="2"/>
        <v>match</v>
      </c>
    </row>
    <row r="143" spans="2:4" x14ac:dyDescent="0.25">
      <c r="B143" s="3" t="s">
        <v>40</v>
      </c>
      <c r="C143" s="3" t="s">
        <v>40</v>
      </c>
      <c r="D143" s="3" t="str">
        <f t="shared" si="2"/>
        <v>match</v>
      </c>
    </row>
    <row r="144" spans="2:4" x14ac:dyDescent="0.25">
      <c r="B144" s="3" t="s">
        <v>41</v>
      </c>
      <c r="C144" s="3" t="s">
        <v>41</v>
      </c>
      <c r="D144" s="3" t="str">
        <f t="shared" si="2"/>
        <v>match</v>
      </c>
    </row>
    <row r="145" spans="2:4" x14ac:dyDescent="0.25">
      <c r="B145" s="3" t="s">
        <v>147</v>
      </c>
      <c r="C145" s="3" t="s">
        <v>147</v>
      </c>
      <c r="D145" s="3" t="str">
        <f t="shared" si="2"/>
        <v>match</v>
      </c>
    </row>
    <row r="146" spans="2:4" x14ac:dyDescent="0.25">
      <c r="B146" s="3" t="s">
        <v>98</v>
      </c>
      <c r="C146" s="3" t="s">
        <v>98</v>
      </c>
      <c r="D146" s="3" t="str">
        <f t="shared" si="2"/>
        <v>match</v>
      </c>
    </row>
    <row r="147" spans="2:4" x14ac:dyDescent="0.25">
      <c r="B147" s="3" t="s">
        <v>148</v>
      </c>
      <c r="C147" s="3" t="s">
        <v>148</v>
      </c>
      <c r="D147" s="3" t="str">
        <f t="shared" si="2"/>
        <v>match</v>
      </c>
    </row>
    <row r="148" spans="2:4" x14ac:dyDescent="0.25">
      <c r="B148" s="3" t="s">
        <v>172</v>
      </c>
      <c r="C148" s="3" t="s">
        <v>172</v>
      </c>
      <c r="D148" s="3" t="str">
        <f t="shared" si="2"/>
        <v>match</v>
      </c>
    </row>
    <row r="149" spans="2:4" x14ac:dyDescent="0.25">
      <c r="B149" s="3" t="s">
        <v>149</v>
      </c>
      <c r="C149" s="3" t="s">
        <v>149</v>
      </c>
      <c r="D149" s="3" t="str">
        <f t="shared" si="2"/>
        <v>match</v>
      </c>
    </row>
    <row r="150" spans="2:4" x14ac:dyDescent="0.25">
      <c r="B150" s="3" t="s">
        <v>42</v>
      </c>
      <c r="C150" s="3" t="s">
        <v>42</v>
      </c>
      <c r="D150" s="3" t="str">
        <f t="shared" si="2"/>
        <v>match</v>
      </c>
    </row>
    <row r="151" spans="2:4" x14ac:dyDescent="0.25">
      <c r="B151" s="3" t="s">
        <v>93</v>
      </c>
      <c r="C151" s="3" t="s">
        <v>93</v>
      </c>
      <c r="D151" s="3" t="str">
        <f t="shared" si="2"/>
        <v>match</v>
      </c>
    </row>
    <row r="152" spans="2:4" x14ac:dyDescent="0.25">
      <c r="B152" s="3" t="s">
        <v>150</v>
      </c>
      <c r="C152" s="3" t="s">
        <v>150</v>
      </c>
      <c r="D152" s="3" t="str">
        <f t="shared" si="2"/>
        <v>match</v>
      </c>
    </row>
    <row r="153" spans="2:4" x14ac:dyDescent="0.25">
      <c r="B153" s="3" t="s">
        <v>99</v>
      </c>
      <c r="C153" s="3" t="s">
        <v>99</v>
      </c>
      <c r="D153" s="3" t="str">
        <f t="shared" si="2"/>
        <v>match</v>
      </c>
    </row>
    <row r="154" spans="2:4" x14ac:dyDescent="0.25">
      <c r="B154" s="3" t="s">
        <v>151</v>
      </c>
      <c r="C154" s="3" t="s">
        <v>151</v>
      </c>
      <c r="D154" s="3" t="str">
        <f t="shared" si="2"/>
        <v>match</v>
      </c>
    </row>
    <row r="155" spans="2:4" x14ac:dyDescent="0.25">
      <c r="B155" s="3" t="s">
        <v>43</v>
      </c>
      <c r="C155" s="3" t="s">
        <v>43</v>
      </c>
      <c r="D155" s="3" t="str">
        <f t="shared" si="2"/>
        <v>match</v>
      </c>
    </row>
    <row r="156" spans="2:4" x14ac:dyDescent="0.25">
      <c r="B156" s="3" t="s">
        <v>44</v>
      </c>
      <c r="C156" s="3" t="s">
        <v>44</v>
      </c>
      <c r="D156" s="3" t="str">
        <f t="shared" si="2"/>
        <v>match</v>
      </c>
    </row>
    <row r="157" spans="2:4" x14ac:dyDescent="0.25">
      <c r="B157" s="3" t="s">
        <v>100</v>
      </c>
      <c r="C157" s="3" t="s">
        <v>100</v>
      </c>
      <c r="D157" s="3" t="str">
        <f t="shared" si="2"/>
        <v>match</v>
      </c>
    </row>
    <row r="158" spans="2:4" x14ac:dyDescent="0.25">
      <c r="B158" s="3" t="s">
        <v>94</v>
      </c>
      <c r="C158" s="3" t="s">
        <v>94</v>
      </c>
      <c r="D158" s="3" t="str">
        <f t="shared" si="2"/>
        <v>match</v>
      </c>
    </row>
    <row r="159" spans="2:4" x14ac:dyDescent="0.25">
      <c r="B159" s="3" t="s">
        <v>155</v>
      </c>
      <c r="C159" s="3" t="s">
        <v>155</v>
      </c>
      <c r="D159" s="3" t="str">
        <f t="shared" si="2"/>
        <v>match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>TYLER Carrie, CTP</DisplayName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329</Value>
      <Value>244</Value>
      <Value>422</Value>
      <Value>421</Value>
      <Value>420</Value>
      <Value>419</Value>
      <Value>159</Value>
      <Value>417</Value>
      <Value>416</Value>
      <Value>415</Value>
      <Value>265</Value>
      <Value>3</Value>
      <Value>418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Media</TermName>
          <TermId xmlns="http://schemas.microsoft.com/office/infopath/2007/PartnerControls">a774720f-ede3-4e9c-b236-b0296c09dd34</TermId>
        </TermInfo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2d853d7e-c175-4cbe-8bf2-6165e4e06e31</TermId>
        </TermInfo>
        <TermInfo xmlns="http://schemas.microsoft.com/office/infopath/2007/PartnerControls">
          <TermName xmlns="http://schemas.microsoft.com/office/infopath/2007/PartnerControls">Website</TermName>
          <TermId xmlns="http://schemas.microsoft.com/office/infopath/2007/PartnerControls">e5fbc5aa-0ba4-4f94-b98c-b8e8f9fae317</TermId>
        </TermInfo>
        <TermInfo xmlns="http://schemas.microsoft.com/office/infopath/2007/PartnerControls">
          <TermName xmlns="http://schemas.microsoft.com/office/infopath/2007/PartnerControls">Social Media</TermName>
          <TermId xmlns="http://schemas.microsoft.com/office/infopath/2007/PartnerControls">900b03e8-5f98-4d41-abaf-fb5f172e8200</TermId>
        </TermInfo>
        <TermInfo xmlns="http://schemas.microsoft.com/office/infopath/2007/PartnerControls">
          <TermName xmlns="http://schemas.microsoft.com/office/infopath/2007/PartnerControls">Social media plan</TermName>
          <TermId xmlns="http://schemas.microsoft.com/office/infopath/2007/PartnerControls">adaa0b13-c5d2-4a70-a932-da06eb10d6d9</TermId>
        </TermInfo>
        <TermInfo xmlns="http://schemas.microsoft.com/office/infopath/2007/PartnerControls">
          <TermName xmlns="http://schemas.microsoft.com/office/infopath/2007/PartnerControls">twitter</TermName>
          <TermId xmlns="http://schemas.microsoft.com/office/infopath/2007/PartnerControls">6089f241-09f8-4577-8f3d-44068874564b</TermId>
        </TermInfo>
        <TermInfo xmlns="http://schemas.microsoft.com/office/infopath/2007/PartnerControls">
          <TermName xmlns="http://schemas.microsoft.com/office/infopath/2007/PartnerControls">Webinar</TermName>
          <TermId xmlns="http://schemas.microsoft.com/office/infopath/2007/PartnerControls">af932301-a32d-4fed-aaa9-2ce6c2961a1e</TermId>
        </TermInfo>
        <TermInfo xmlns="http://schemas.microsoft.com/office/infopath/2007/PartnerControls">
          <TermName xmlns="http://schemas.microsoft.com/office/infopath/2007/PartnerControls">Editorial</TermName>
          <TermId xmlns="http://schemas.microsoft.com/office/infopath/2007/PartnerControls">1b3ad302-b2a3-4124-97c6-154091f00585</TermId>
        </TermInfo>
        <TermInfo xmlns="http://schemas.microsoft.com/office/infopath/2007/PartnerControls">
          <TermName xmlns="http://schemas.microsoft.com/office/infopath/2007/PartnerControls">Branding</TermName>
          <TermId xmlns="http://schemas.microsoft.com/office/infopath/2007/PartnerControls">b0551e30-d486-4656-9790-9df333349a10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3C43A844-E828-4863-845E-234AC242641F}">
  <ds:schemaRefs>
    <ds:schemaRef ds:uri="http://purl.org/dc/terms/"/>
    <ds:schemaRef ds:uri="c9f238dd-bb73-4aef-a7a5-d644ad823e52"/>
    <ds:schemaRef ds:uri="http://purl.org/dc/dcmitype/"/>
    <ds:schemaRef ds:uri="ca82dde9-3436-4d3d-bddd-d31447390034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sharepoint/v4"/>
    <ds:schemaRef ds:uri="cf16f947-c9fc-4be9-80b4-2a32b4ac226e"/>
    <ds:schemaRef ds:uri="9e406c50-2549-4f1e-a767-e9b68096b47b"/>
    <ds:schemaRef ds:uri="54c4cd27-f286-408f-9ce0-33c1e0f3ab3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FC29D7-CE81-4F90-AA79-8F023A24C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44CB50-1ABA-4803-BF42-A742A9B8852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1C3AB40-9BFA-4A3E-885C-A0C395817012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4AB60168-3803-44C2-A817-69C203E977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Tab1 EOIR</vt:lpstr>
      <vt:lpstr>Tab2 AEOI</vt:lpstr>
      <vt:lpstr>Tab3 BEPS</vt:lpstr>
      <vt:lpstr>Color Code</vt:lpstr>
      <vt:lpstr>Country Codes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DEJONG Melissa</dc:creator>
  <cp:lastModifiedBy>HEALY Hazel</cp:lastModifiedBy>
  <cp:lastPrinted>2017-11-16T09:46:03Z</cp:lastPrinted>
  <dcterms:created xsi:type="dcterms:W3CDTF">2017-11-15T10:12:36Z</dcterms:created>
  <dcterms:modified xsi:type="dcterms:W3CDTF">2022-01-10T10:58:24Z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415;#Media|a774720f-ede3-4e9c-b236-b0296c09dd34;#265;#Publications|2d853d7e-c175-4cbe-8bf2-6165e4e06e31;#416;#Website|e5fbc5aa-0ba4-4f94-b98c-b8e8f9fae317;#417;#Social Media|900b03e8-5f98-4d41-abaf-fb5f172e8200;#418;#Social media plan|adaa0b13-c5d2-4a70-a932-da06eb10d6d9;#419;#twitter|6089f241-09f8-4577-8f3d-44068874564b;#420;#Webinar|af932301-a32d-4fed-aaa9-2ce6c2961a1e;#421;#Editorial|1b3ad302-b2a3-4124-97c6-154091f00585;#422;#Branding|b0551e30-d486-4656-9790-9df333349a10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