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exp" sheetId="1" r:id="rId1"/>
    <sheet name="tot_exp" sheetId="2" r:id="rId2"/>
    <sheet name="exp_%_total" sheetId="3" r:id="rId3"/>
  </sheets>
  <definedNames/>
  <calcPr fullCalcOnLoad="1"/>
</workbook>
</file>

<file path=xl/sharedStrings.xml><?xml version="1.0" encoding="utf-8"?>
<sst xmlns="http://schemas.openxmlformats.org/spreadsheetml/2006/main" count="2845" uniqueCount="42">
  <si>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</si>
  <si>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</si>
  <si>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</si>
  <si>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</si>
  <si>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</si>
  <si>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</si>
  <si>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</si>
  <si>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</si>
  <si>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</si>
  <si>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</si>
  <si>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</si>
  <si>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</si>
  <si>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</si>
  <si>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</si>
  <si>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</si>
  <si>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</si>
  <si>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</si>
  <si>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</si>
  <si>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</si>
  <si>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</si>
  <si>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</si>
  <si>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</si>
  <si>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</si>
  <si>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</si>
  <si>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</si>
  <si>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</si>
  <si>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</si>
  <si>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</si>
  <si>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</si>
  <si>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</si>
  <si>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</si>
  <si>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</si>
  <si>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</si>
  <si>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</si>
  <si>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</si>
  <si>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</si>
  <si>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</si>
  <si>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Total general government expenditures (consolidated), national currency in millions at current prices</t>
  </si>
  <si>
    <t>Latvia</t>
  </si>
  <si>
    <t/>
  </si>
  <si>
    <t>Consolidated government expenditures, national currency in millions at current prices</t>
  </si>
  <si>
    <t>Table 5  Consolidated government expenditure as percentage of total general government expenditure (consolidated)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</si>
</sst>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H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17" width="9.140625" style="0" customWidth="1"/>
    <col min="47" max="47" width="8.8515625" style="1" customWidth="1"/>
    <col min="49" max="49" width="8.8515625" style="1" customWidth="1"/>
    <col min="50" max="52" width="9.140625" style="1" customWidth="1"/>
    <col min="53" max="54" width="8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68341.97</v>
      </c>
      <c r="AH7" s="2">
        <v>69287.53</v>
      </c>
      <c r="AI7" s="2">
        <v>68704.32</v>
      </c>
      <c r="AJ7" s="2">
        <v>71135.53999999998</v>
      </c>
      <c r="AK7" s="2">
        <v>73310.32</v>
      </c>
      <c r="AL7" s="2">
        <v>75312.02999999998</v>
      </c>
      <c r="AM7" s="2">
        <v>78123.39000000001</v>
      </c>
      <c r="AN7" s="2">
        <v>79236.37</v>
      </c>
      <c r="AO7" s="2">
        <v>81407.59</v>
      </c>
      <c r="AP7" s="2">
        <v>92716.01000000001</v>
      </c>
      <c r="AQ7" s="2">
        <v>90716.81</v>
      </c>
      <c r="AR7" s="2">
        <v>93996.06000000001</v>
      </c>
      <c r="AS7" s="2">
        <v>97244.09000000001</v>
      </c>
      <c r="AT7" s="2">
        <v>101209.91</v>
      </c>
      <c r="AU7" s="2">
        <v>108740.34</v>
      </c>
      <c r="AV7" s="2">
        <v>107996.18</v>
      </c>
      <c r="AW7" s="2">
        <v>109384.74000000002</v>
      </c>
      <c r="AX7" s="2">
        <v>113234.35</v>
      </c>
      <c r="AY7" s="2">
        <v>116004.01</v>
      </c>
      <c r="AZ7" s="2">
        <v>121677.6</v>
      </c>
      <c r="BA7" s="2">
        <v>121305.95000000001</v>
      </c>
      <c r="BB7" s="11">
        <v>122745.68000000001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13020.01</v>
      </c>
      <c r="AH8" s="2">
        <v>14659.02</v>
      </c>
      <c r="AI8" s="2">
        <v>14673.869999999997</v>
      </c>
      <c r="AJ8" s="2">
        <v>15563.88</v>
      </c>
      <c r="AK8" s="2">
        <v>16337.069999999998</v>
      </c>
      <c r="AL8" s="2">
        <v>17222.7</v>
      </c>
      <c r="AM8" s="2">
        <v>18738.859999999997</v>
      </c>
      <c r="AN8" s="2">
        <v>19397.73</v>
      </c>
      <c r="AO8" s="2">
        <v>20119.33</v>
      </c>
      <c r="AP8" s="2">
        <v>19668.44</v>
      </c>
      <c r="AQ8" s="2">
        <v>20735.929999999997</v>
      </c>
      <c r="AR8" s="2">
        <v>21773.96</v>
      </c>
      <c r="AS8" s="2">
        <v>22537.43</v>
      </c>
      <c r="AT8" s="2">
        <v>23906.7</v>
      </c>
      <c r="AU8" s="2">
        <v>24651.379999999997</v>
      </c>
      <c r="AV8" s="2">
        <v>25500.04</v>
      </c>
      <c r="AW8" s="2">
        <v>25556.08</v>
      </c>
      <c r="AX8" s="2">
        <v>26289.950000000004</v>
      </c>
      <c r="AY8" s="2">
        <v>26706.2</v>
      </c>
      <c r="AZ8" s="2">
        <v>27203.43</v>
      </c>
      <c r="BA8" s="2">
        <v>27812.16</v>
      </c>
      <c r="BB8" s="11">
        <v>29533.069999999996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17196.45</v>
      </c>
      <c r="AH9" s="2">
        <v>17590.69</v>
      </c>
      <c r="AI9" s="2">
        <v>15271.7</v>
      </c>
      <c r="AJ9" s="2">
        <v>15841.13</v>
      </c>
      <c r="AK9" s="2">
        <v>16480.320000000003</v>
      </c>
      <c r="AL9" s="2">
        <v>16475.010000000002</v>
      </c>
      <c r="AM9" s="2">
        <v>16417.97</v>
      </c>
      <c r="AN9" s="2">
        <v>17165.61</v>
      </c>
      <c r="AO9" s="2">
        <v>17424.37</v>
      </c>
      <c r="AP9" s="2">
        <v>17856.76</v>
      </c>
      <c r="AQ9" s="2">
        <v>18612.199999999997</v>
      </c>
      <c r="AR9" s="2">
        <v>19269.149999999998</v>
      </c>
      <c r="AS9" s="2">
        <v>20202.469999999998</v>
      </c>
      <c r="AT9" s="2">
        <v>21559.29</v>
      </c>
      <c r="AU9" s="2">
        <v>22735.170000000002</v>
      </c>
      <c r="AV9" s="2">
        <v>22991.96</v>
      </c>
      <c r="AW9" s="2">
        <v>23057.92</v>
      </c>
      <c r="AX9" s="2">
        <v>23828.420000000002</v>
      </c>
      <c r="AY9" s="2">
        <v>24729.34</v>
      </c>
      <c r="AZ9" s="2">
        <v>25585.7</v>
      </c>
      <c r="BA9" s="2">
        <v>26681.36</v>
      </c>
      <c r="BB9" s="11">
        <v>27024.83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74054.6</v>
      </c>
      <c r="AH11" s="2">
        <v>76024.9</v>
      </c>
      <c r="AI11" s="2">
        <v>76413</v>
      </c>
      <c r="AJ11" s="2">
        <v>78228</v>
      </c>
      <c r="AK11" s="2">
        <v>79653.70000000001</v>
      </c>
      <c r="AL11" s="2">
        <v>82183</v>
      </c>
      <c r="AM11" s="2">
        <v>84512.7</v>
      </c>
      <c r="AN11" s="2">
        <v>85788.1</v>
      </c>
      <c r="AO11" s="2">
        <v>90336.6</v>
      </c>
      <c r="AP11" s="2">
        <v>90952.7</v>
      </c>
      <c r="AQ11" s="2">
        <v>103155.2</v>
      </c>
      <c r="AR11" s="2">
        <v>97718.9</v>
      </c>
      <c r="AS11" s="2">
        <v>103551.9</v>
      </c>
      <c r="AT11" s="2">
        <v>111093.69999999998</v>
      </c>
      <c r="AU11" s="2">
        <v>117352.50000000001</v>
      </c>
      <c r="AV11" s="2">
        <v>121342.6</v>
      </c>
      <c r="AW11" s="2">
        <v>128739.3</v>
      </c>
      <c r="AX11" s="2">
        <v>136209.3</v>
      </c>
      <c r="AY11" s="2">
        <v>136369.4</v>
      </c>
      <c r="AZ11" s="2">
        <v>137460.3</v>
      </c>
      <c r="BA11" s="2">
        <v>123177.1</v>
      </c>
      <c r="BB11" s="11">
        <v>124276.79999999999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23262.6</v>
      </c>
      <c r="AH12" s="2">
        <v>23757.999999999996</v>
      </c>
      <c r="AI12" s="2">
        <v>25129.3</v>
      </c>
      <c r="AJ12" s="2">
        <v>25922.2</v>
      </c>
      <c r="AK12" s="2">
        <v>27115.5</v>
      </c>
      <c r="AL12" s="2">
        <v>27941.9</v>
      </c>
      <c r="AM12" s="2">
        <v>29530.999999999996</v>
      </c>
      <c r="AN12" s="2">
        <v>32473</v>
      </c>
      <c r="AO12" s="2">
        <v>33666.6</v>
      </c>
      <c r="AP12" s="2">
        <v>35683.50000000001</v>
      </c>
      <c r="AQ12" s="2">
        <v>37020.3</v>
      </c>
      <c r="AR12" s="2">
        <v>38493.8</v>
      </c>
      <c r="AS12" s="2">
        <v>40244.4</v>
      </c>
      <c r="AT12" s="2">
        <v>43221.100000000006</v>
      </c>
      <c r="AU12" s="2">
        <v>46380.200000000004</v>
      </c>
      <c r="AV12" s="2">
        <v>47652.399999999994</v>
      </c>
      <c r="AW12" s="2">
        <v>50425.6</v>
      </c>
      <c r="AX12" s="2">
        <v>51443.1</v>
      </c>
      <c r="AY12" s="2">
        <v>53587</v>
      </c>
      <c r="AZ12" s="2">
        <v>54444.8</v>
      </c>
      <c r="BA12" s="2">
        <v>68807.90000000001</v>
      </c>
      <c r="BB12" s="11">
        <v>71592.59999999999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13705.400000000001</v>
      </c>
      <c r="AH13" s="2">
        <v>14101.599999999999</v>
      </c>
      <c r="AI13" s="2">
        <v>14452.400000000001</v>
      </c>
      <c r="AJ13" s="2">
        <v>14650.8</v>
      </c>
      <c r="AK13" s="2">
        <v>15759.099999999999</v>
      </c>
      <c r="AL13" s="2">
        <v>16807.3</v>
      </c>
      <c r="AM13" s="2">
        <v>17028.9</v>
      </c>
      <c r="AN13" s="2">
        <v>18353.499999999996</v>
      </c>
      <c r="AO13" s="2">
        <v>19674.100000000002</v>
      </c>
      <c r="AP13" s="2">
        <v>19903.8</v>
      </c>
      <c r="AQ13" s="2">
        <v>20994.8</v>
      </c>
      <c r="AR13" s="2">
        <v>22429.9</v>
      </c>
      <c r="AS13" s="2">
        <v>22903</v>
      </c>
      <c r="AT13" s="2">
        <v>24059.399999999998</v>
      </c>
      <c r="AU13" s="2">
        <v>25503.199999999997</v>
      </c>
      <c r="AV13" s="2">
        <v>26102</v>
      </c>
      <c r="AW13" s="2">
        <v>27654.9</v>
      </c>
      <c r="AX13" s="2">
        <v>29321.3</v>
      </c>
      <c r="AY13" s="2">
        <v>29509.4</v>
      </c>
      <c r="AZ13" s="2">
        <v>29458.499999999996</v>
      </c>
      <c r="BA13" s="2">
        <v>29254.7</v>
      </c>
      <c r="BB13" s="11">
        <v>29570.399999999998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62506</v>
      </c>
      <c r="T15" s="2">
        <v>74550</v>
      </c>
      <c r="U15" s="2">
        <v>82403</v>
      </c>
      <c r="V15" s="2">
        <v>92537</v>
      </c>
      <c r="W15" s="2">
        <v>102397</v>
      </c>
      <c r="X15" s="2">
        <v>102822</v>
      </c>
      <c r="Y15" s="2">
        <v>109046</v>
      </c>
      <c r="Z15" s="2">
        <v>117876</v>
      </c>
      <c r="AA15" s="2">
        <v>126690</v>
      </c>
      <c r="AB15" s="2">
        <v>139655</v>
      </c>
      <c r="AC15" s="2">
        <v>149078</v>
      </c>
      <c r="AD15" s="2">
        <v>152209</v>
      </c>
      <c r="AE15" s="2">
        <v>155522</v>
      </c>
      <c r="AF15" s="2">
        <v>155978</v>
      </c>
      <c r="AG15" s="2">
        <v>159804</v>
      </c>
      <c r="AH15" s="2">
        <v>159425</v>
      </c>
      <c r="AI15" s="2">
        <v>156279</v>
      </c>
      <c r="AJ15" s="2">
        <v>159720</v>
      </c>
      <c r="AK15" s="2">
        <v>163875</v>
      </c>
      <c r="AL15" s="2">
        <v>172605</v>
      </c>
      <c r="AM15" s="2">
        <v>175600</v>
      </c>
      <c r="AN15" s="2">
        <v>178171</v>
      </c>
      <c r="AO15" s="2">
        <v>183265</v>
      </c>
      <c r="AP15" s="2">
        <v>188196</v>
      </c>
      <c r="AQ15" s="2">
        <v>194077</v>
      </c>
      <c r="AR15" s="2">
        <v>200571</v>
      </c>
      <c r="AS15" s="2">
        <v>208314</v>
      </c>
      <c r="AT15" s="2">
        <v>212665</v>
      </c>
      <c r="AU15" s="2">
        <v>227431</v>
      </c>
      <c r="AV15" s="2">
        <v>235883</v>
      </c>
      <c r="AW15" s="2">
        <v>241567</v>
      </c>
      <c r="AX15" s="2">
        <v>244192</v>
      </c>
      <c r="AY15" s="2">
        <v>249208</v>
      </c>
      <c r="AZ15" s="2">
        <v>241339</v>
      </c>
      <c r="BA15" s="2">
        <v>255626</v>
      </c>
      <c r="BB15" s="11">
        <v>268769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62472</v>
      </c>
      <c r="T16" s="2">
        <v>72601</v>
      </c>
      <c r="U16" s="2">
        <v>80716</v>
      </c>
      <c r="V16" s="2">
        <v>86745</v>
      </c>
      <c r="W16" s="2">
        <v>95558</v>
      </c>
      <c r="X16" s="2">
        <v>101822</v>
      </c>
      <c r="Y16" s="2">
        <v>107081</v>
      </c>
      <c r="Z16" s="2">
        <v>114435</v>
      </c>
      <c r="AA16" s="2">
        <v>124523</v>
      </c>
      <c r="AB16" s="2">
        <v>136020</v>
      </c>
      <c r="AC16" s="2">
        <v>147770</v>
      </c>
      <c r="AD16" s="2">
        <v>156820</v>
      </c>
      <c r="AE16" s="2">
        <v>158870</v>
      </c>
      <c r="AF16" s="2">
        <v>160596</v>
      </c>
      <c r="AG16" s="2">
        <v>164280</v>
      </c>
      <c r="AH16" s="2">
        <v>163671</v>
      </c>
      <c r="AI16" s="2">
        <v>166266</v>
      </c>
      <c r="AJ16" s="2">
        <v>173688</v>
      </c>
      <c r="AK16" s="2">
        <v>181144</v>
      </c>
      <c r="AL16" s="2">
        <v>196400</v>
      </c>
      <c r="AM16" s="2">
        <v>211707</v>
      </c>
      <c r="AN16" s="2">
        <v>219283</v>
      </c>
      <c r="AO16" s="2">
        <v>232870</v>
      </c>
      <c r="AP16" s="2">
        <v>240875</v>
      </c>
      <c r="AQ16" s="2">
        <v>254063</v>
      </c>
      <c r="AR16" s="2">
        <v>272279</v>
      </c>
      <c r="AS16" s="2">
        <v>287560</v>
      </c>
      <c r="AT16" s="2">
        <v>309578</v>
      </c>
      <c r="AU16" s="2">
        <v>326808</v>
      </c>
      <c r="AV16" s="2">
        <v>344422</v>
      </c>
      <c r="AW16" s="2">
        <v>357755</v>
      </c>
      <c r="AX16" s="2">
        <v>361918</v>
      </c>
      <c r="AY16" s="2">
        <v>369144</v>
      </c>
      <c r="AZ16" s="2">
        <v>376176</v>
      </c>
      <c r="BA16" s="2">
        <v>387810</v>
      </c>
      <c r="BB16" s="11">
        <v>400165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31424</v>
      </c>
      <c r="T17" s="2">
        <v>35648</v>
      </c>
      <c r="U17" s="2">
        <v>37621</v>
      </c>
      <c r="V17" s="2">
        <v>39895</v>
      </c>
      <c r="W17" s="2">
        <v>42648</v>
      </c>
      <c r="X17" s="2">
        <v>45258</v>
      </c>
      <c r="Y17" s="2">
        <v>48261</v>
      </c>
      <c r="Z17" s="2">
        <v>52439</v>
      </c>
      <c r="AA17" s="2">
        <v>56947</v>
      </c>
      <c r="AB17" s="2">
        <v>63498</v>
      </c>
      <c r="AC17" s="2">
        <v>68980</v>
      </c>
      <c r="AD17" s="2">
        <v>73258</v>
      </c>
      <c r="AE17" s="2">
        <v>75304</v>
      </c>
      <c r="AF17" s="2">
        <v>76723</v>
      </c>
      <c r="AG17" s="2">
        <v>78263</v>
      </c>
      <c r="AH17" s="2">
        <v>76884</v>
      </c>
      <c r="AI17" s="2">
        <v>77353</v>
      </c>
      <c r="AJ17" s="2">
        <v>80991</v>
      </c>
      <c r="AK17" s="2">
        <v>82969</v>
      </c>
      <c r="AL17" s="2">
        <v>87073</v>
      </c>
      <c r="AM17" s="2">
        <v>91418</v>
      </c>
      <c r="AN17" s="2">
        <v>94113</v>
      </c>
      <c r="AO17" s="2">
        <v>99132</v>
      </c>
      <c r="AP17" s="2">
        <v>104558</v>
      </c>
      <c r="AQ17" s="2">
        <v>111392</v>
      </c>
      <c r="AR17" s="2">
        <v>117876</v>
      </c>
      <c r="AS17" s="2">
        <v>124831</v>
      </c>
      <c r="AT17" s="2">
        <v>133705</v>
      </c>
      <c r="AU17" s="2">
        <v>141612</v>
      </c>
      <c r="AV17" s="2">
        <v>151149</v>
      </c>
      <c r="AW17" s="2">
        <v>152588</v>
      </c>
      <c r="AX17" s="2">
        <v>156268</v>
      </c>
      <c r="AY17" s="2">
        <v>159791</v>
      </c>
      <c r="AZ17" s="2">
        <v>163646</v>
      </c>
      <c r="BA17" s="2">
        <v>168160</v>
      </c>
      <c r="BB17" s="11">
        <v>175055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639154</v>
      </c>
      <c r="AH22" s="2">
        <v>500547</v>
      </c>
      <c r="AI22" s="2">
        <v>595345</v>
      </c>
      <c r="AJ22" s="2">
        <v>658482</v>
      </c>
      <c r="AK22" s="2">
        <v>690429</v>
      </c>
      <c r="AL22" s="2">
        <v>710911</v>
      </c>
      <c r="AM22" s="2">
        <v>853017</v>
      </c>
      <c r="AN22" s="2">
        <v>911532</v>
      </c>
      <c r="AO22" s="2">
        <v>1011470</v>
      </c>
      <c r="AP22" s="2">
        <v>914739</v>
      </c>
      <c r="AQ22" s="2">
        <v>986325</v>
      </c>
      <c r="AR22" s="2">
        <v>1024641</v>
      </c>
      <c r="AS22" s="2">
        <v>1114339</v>
      </c>
      <c r="AT22" s="2">
        <v>1168299</v>
      </c>
      <c r="AU22" s="2">
        <v>1232573</v>
      </c>
      <c r="AV22" s="2">
        <v>1222753</v>
      </c>
      <c r="AW22" s="2">
        <v>1243036</v>
      </c>
      <c r="AX22" s="2">
        <v>1349959</v>
      </c>
      <c r="AY22" s="2">
        <v>1281428</v>
      </c>
      <c r="AZ22" s="2">
        <v>1325598</v>
      </c>
      <c r="BA22" s="2">
        <v>1400098</v>
      </c>
      <c r="BB22" s="11">
        <v>1396893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200532</v>
      </c>
      <c r="AH23" s="2">
        <v>259036</v>
      </c>
      <c r="AI23" s="2">
        <v>226427</v>
      </c>
      <c r="AJ23" s="2">
        <v>244790</v>
      </c>
      <c r="AK23" s="2">
        <v>237125</v>
      </c>
      <c r="AL23" s="2">
        <v>263838</v>
      </c>
      <c r="AM23" s="2">
        <v>256598</v>
      </c>
      <c r="AN23" s="2">
        <v>290231</v>
      </c>
      <c r="AO23" s="2">
        <v>375408</v>
      </c>
      <c r="AP23" s="2">
        <v>388614</v>
      </c>
      <c r="AQ23" s="2">
        <v>394010</v>
      </c>
      <c r="AR23" s="2">
        <v>428267</v>
      </c>
      <c r="AS23" s="2">
        <v>436188</v>
      </c>
      <c r="AT23" s="2">
        <v>467091</v>
      </c>
      <c r="AU23" s="2">
        <v>504767</v>
      </c>
      <c r="AV23" s="2">
        <v>501614</v>
      </c>
      <c r="AW23" s="2">
        <v>493008</v>
      </c>
      <c r="AX23" s="2">
        <v>456032</v>
      </c>
      <c r="AY23" s="2">
        <v>464671</v>
      </c>
      <c r="AZ23" s="2">
        <v>496538</v>
      </c>
      <c r="BA23" s="2">
        <v>516377</v>
      </c>
      <c r="BB23" s="11">
        <v>483826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282315</v>
      </c>
      <c r="AH25" s="2">
        <v>292032</v>
      </c>
      <c r="AI25" s="2">
        <v>291221</v>
      </c>
      <c r="AJ25" s="2">
        <v>294055</v>
      </c>
      <c r="AK25" s="2">
        <v>299946</v>
      </c>
      <c r="AL25" s="2">
        <v>305414</v>
      </c>
      <c r="AM25" s="2">
        <v>307183</v>
      </c>
      <c r="AN25" s="2">
        <v>313035</v>
      </c>
      <c r="AO25" s="2">
        <v>311632</v>
      </c>
      <c r="AP25" s="2">
        <v>321179</v>
      </c>
      <c r="AQ25" s="2">
        <v>311583</v>
      </c>
      <c r="AR25" s="2">
        <v>310916</v>
      </c>
      <c r="AS25" s="2">
        <v>326153</v>
      </c>
      <c r="AT25" s="2">
        <v>338072</v>
      </c>
      <c r="AU25" s="2">
        <v>366122</v>
      </c>
      <c r="AV25" s="2">
        <v>392125</v>
      </c>
      <c r="AW25" s="2">
        <v>403347</v>
      </c>
      <c r="AX25" s="2">
        <v>436847</v>
      </c>
      <c r="AY25" s="2">
        <v>410556</v>
      </c>
      <c r="AZ25" s="2">
        <v>413362</v>
      </c>
      <c r="BA25" s="2">
        <v>419413</v>
      </c>
      <c r="BB25" s="11">
        <v>404848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324295</v>
      </c>
      <c r="AH26" s="2">
        <v>339004</v>
      </c>
      <c r="AI26" s="2">
        <v>349550</v>
      </c>
      <c r="AJ26" s="2">
        <v>362926</v>
      </c>
      <c r="AK26" s="2">
        <v>377097</v>
      </c>
      <c r="AL26" s="2">
        <v>393692</v>
      </c>
      <c r="AM26" s="2">
        <v>417495</v>
      </c>
      <c r="AN26" s="2">
        <v>437429</v>
      </c>
      <c r="AO26" s="2">
        <v>459032</v>
      </c>
      <c r="AP26" s="2">
        <v>476962</v>
      </c>
      <c r="AQ26" s="2">
        <v>501100</v>
      </c>
      <c r="AR26" s="2">
        <v>527351</v>
      </c>
      <c r="AS26" s="2">
        <v>536165</v>
      </c>
      <c r="AT26" s="2">
        <v>570064</v>
      </c>
      <c r="AU26" s="2">
        <v>607513</v>
      </c>
      <c r="AV26" s="2">
        <v>634187</v>
      </c>
      <c r="AW26" s="2">
        <v>638821</v>
      </c>
      <c r="AX26" s="2">
        <v>661401</v>
      </c>
      <c r="AY26" s="2">
        <v>666597</v>
      </c>
      <c r="AZ26" s="2">
        <v>680593</v>
      </c>
      <c r="BA26" s="2">
        <v>690989</v>
      </c>
      <c r="BB26" s="11">
        <v>702420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856.8</v>
      </c>
      <c r="AH28" s="2">
        <v>1067.6</v>
      </c>
      <c r="AI28" s="2">
        <v>1243.6999999999998</v>
      </c>
      <c r="AJ28" s="2">
        <v>1520.3</v>
      </c>
      <c r="AK28" s="2">
        <v>1672.1000000000001</v>
      </c>
      <c r="AL28" s="2">
        <v>1731.1</v>
      </c>
      <c r="AM28" s="2">
        <v>1750</v>
      </c>
      <c r="AN28" s="2">
        <v>2008.2999999999997</v>
      </c>
      <c r="AO28" s="2">
        <v>2228</v>
      </c>
      <c r="AP28" s="2">
        <v>2407.3999999999996</v>
      </c>
      <c r="AQ28" s="2">
        <v>2769.8000000000006</v>
      </c>
      <c r="AR28" s="2">
        <v>3297.6</v>
      </c>
      <c r="AS28" s="2">
        <v>4018.0999999999995</v>
      </c>
      <c r="AT28" s="2">
        <v>4798.299999999999</v>
      </c>
      <c r="AU28" s="2">
        <v>4933.199999999999</v>
      </c>
      <c r="AV28" s="2">
        <v>4527.099999999999</v>
      </c>
      <c r="AW28" s="2">
        <v>4699.299999999999</v>
      </c>
      <c r="AX28" s="2">
        <v>5328.599999999999</v>
      </c>
      <c r="AY28" s="2">
        <v>5419.200000000001</v>
      </c>
      <c r="AZ28" s="2">
        <v>5778</v>
      </c>
      <c r="BA28" s="2">
        <v>6294.5</v>
      </c>
      <c r="BB28" s="11">
        <v>6598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282.09999999999997</v>
      </c>
      <c r="AH29" s="2">
        <v>367.5</v>
      </c>
      <c r="AI29" s="2">
        <v>438.4</v>
      </c>
      <c r="AJ29" s="2">
        <v>474.3</v>
      </c>
      <c r="AK29" s="2">
        <v>499</v>
      </c>
      <c r="AL29" s="2">
        <v>517</v>
      </c>
      <c r="AM29" s="2">
        <v>695</v>
      </c>
      <c r="AN29" s="2">
        <v>800.1999999999999</v>
      </c>
      <c r="AO29" s="2">
        <v>836.2</v>
      </c>
      <c r="AP29" s="2">
        <v>925.5999999999999</v>
      </c>
      <c r="AQ29" s="2">
        <v>1057.6000000000001</v>
      </c>
      <c r="AR29" s="2">
        <v>1241.3</v>
      </c>
      <c r="AS29" s="2">
        <v>1520.4</v>
      </c>
      <c r="AT29" s="2">
        <v>1767.7</v>
      </c>
      <c r="AU29" s="2">
        <v>1583.7</v>
      </c>
      <c r="AV29" s="2">
        <v>1437.2</v>
      </c>
      <c r="AW29" s="2">
        <v>1540.8</v>
      </c>
      <c r="AX29" s="2">
        <v>1725.5</v>
      </c>
      <c r="AY29" s="2">
        <v>1865</v>
      </c>
      <c r="AZ29" s="2">
        <v>1824</v>
      </c>
      <c r="BA29" s="2">
        <v>1893.8</v>
      </c>
      <c r="BB29" s="11">
        <v>1975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4294</v>
      </c>
      <c r="N31" s="2">
        <v>4954</v>
      </c>
      <c r="O31" s="2">
        <v>5656</v>
      </c>
      <c r="P31" s="2">
        <v>6219</v>
      </c>
      <c r="Q31" s="2">
        <v>7052</v>
      </c>
      <c r="R31" s="2">
        <v>8022</v>
      </c>
      <c r="S31" s="2">
        <v>9183</v>
      </c>
      <c r="T31" s="2">
        <v>10931</v>
      </c>
      <c r="U31" s="2">
        <v>12859</v>
      </c>
      <c r="V31" s="2">
        <v>14194</v>
      </c>
      <c r="W31" s="2">
        <v>15999</v>
      </c>
      <c r="X31" s="2">
        <v>17431</v>
      </c>
      <c r="Y31" s="2">
        <v>19093</v>
      </c>
      <c r="Z31" s="2">
        <v>21759</v>
      </c>
      <c r="AA31" s="2">
        <v>22876</v>
      </c>
      <c r="AB31" s="2">
        <v>26020</v>
      </c>
      <c r="AC31" s="2">
        <v>30468</v>
      </c>
      <c r="AD31" s="2">
        <v>33868</v>
      </c>
      <c r="AE31" s="2">
        <v>37807</v>
      </c>
      <c r="AF31" s="2">
        <v>40107</v>
      </c>
      <c r="AG31" s="2">
        <v>42721</v>
      </c>
      <c r="AH31" s="2">
        <v>42178</v>
      </c>
      <c r="AI31" s="2">
        <v>42374</v>
      </c>
      <c r="AJ31" s="2">
        <v>43087</v>
      </c>
      <c r="AK31" s="2">
        <v>44145</v>
      </c>
      <c r="AL31" s="2">
        <v>43298</v>
      </c>
      <c r="AM31" s="2">
        <v>44117</v>
      </c>
      <c r="AN31" s="2">
        <v>45697</v>
      </c>
      <c r="AO31" s="2">
        <v>47173</v>
      </c>
      <c r="AP31" s="2">
        <v>48910</v>
      </c>
      <c r="AQ31" s="2">
        <v>50318</v>
      </c>
      <c r="AR31" s="2">
        <v>51261</v>
      </c>
      <c r="AS31" s="2">
        <v>52927</v>
      </c>
      <c r="AT31" s="2">
        <v>55625</v>
      </c>
      <c r="AU31" s="2">
        <v>59674</v>
      </c>
      <c r="AV31" s="2">
        <v>61427</v>
      </c>
      <c r="AW31" s="2">
        <v>63545</v>
      </c>
      <c r="AX31" s="2">
        <v>66443</v>
      </c>
      <c r="AY31" s="2">
        <v>69541</v>
      </c>
      <c r="AZ31" s="2">
        <v>71427</v>
      </c>
      <c r="BA31" s="2">
        <v>72261</v>
      </c>
      <c r="BB31" s="11">
        <v>73006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2704</v>
      </c>
      <c r="N32" s="2">
        <v>3252</v>
      </c>
      <c r="O32" s="2">
        <v>3764</v>
      </c>
      <c r="P32" s="2">
        <v>4118</v>
      </c>
      <c r="Q32" s="2">
        <v>4659</v>
      </c>
      <c r="R32" s="2">
        <v>5460</v>
      </c>
      <c r="S32" s="2">
        <v>6445</v>
      </c>
      <c r="T32" s="2">
        <v>7378</v>
      </c>
      <c r="U32" s="2">
        <v>8352</v>
      </c>
      <c r="V32" s="2">
        <v>9544</v>
      </c>
      <c r="W32" s="2">
        <v>10959</v>
      </c>
      <c r="X32" s="2">
        <v>12016</v>
      </c>
      <c r="Y32" s="2">
        <v>13241</v>
      </c>
      <c r="Z32" s="2">
        <v>13805</v>
      </c>
      <c r="AA32" s="2">
        <v>15273</v>
      </c>
      <c r="AB32" s="2">
        <v>17543</v>
      </c>
      <c r="AC32" s="2">
        <v>18804</v>
      </c>
      <c r="AD32" s="2">
        <v>18533</v>
      </c>
      <c r="AE32" s="2">
        <v>17188</v>
      </c>
      <c r="AF32" s="2">
        <v>17282</v>
      </c>
      <c r="AG32" s="2">
        <v>18336</v>
      </c>
      <c r="AH32" s="2">
        <v>19658</v>
      </c>
      <c r="AI32" s="2">
        <v>20888</v>
      </c>
      <c r="AJ32" s="2">
        <v>21317</v>
      </c>
      <c r="AK32" s="2">
        <v>21781</v>
      </c>
      <c r="AL32" s="2">
        <v>23097</v>
      </c>
      <c r="AM32" s="2">
        <v>24896</v>
      </c>
      <c r="AN32" s="2">
        <v>26625</v>
      </c>
      <c r="AO32" s="2">
        <v>27955</v>
      </c>
      <c r="AP32" s="2">
        <v>29452</v>
      </c>
      <c r="AQ32" s="2">
        <v>30903</v>
      </c>
      <c r="AR32" s="2">
        <v>32416</v>
      </c>
      <c r="AS32" s="2">
        <v>34574</v>
      </c>
      <c r="AT32" s="2">
        <v>38067</v>
      </c>
      <c r="AU32" s="2">
        <v>39600</v>
      </c>
      <c r="AV32" s="2">
        <v>41141</v>
      </c>
      <c r="AW32" s="2">
        <v>43663</v>
      </c>
      <c r="AX32" s="2">
        <v>45986</v>
      </c>
      <c r="AY32" s="2">
        <v>47486</v>
      </c>
      <c r="AZ32" s="2">
        <v>48062</v>
      </c>
      <c r="BA32" s="2">
        <v>47108</v>
      </c>
      <c r="BB32" s="11">
        <v>47280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521404</v>
      </c>
      <c r="AF34" s="2">
        <v>529708</v>
      </c>
      <c r="AG34" s="2">
        <v>549534</v>
      </c>
      <c r="AH34" s="2">
        <v>562888</v>
      </c>
      <c r="AI34" s="2">
        <v>581023</v>
      </c>
      <c r="AJ34" s="2">
        <v>588185</v>
      </c>
      <c r="AK34" s="2">
        <v>604764</v>
      </c>
      <c r="AL34" s="2">
        <v>621432</v>
      </c>
      <c r="AM34" s="2">
        <v>649603</v>
      </c>
      <c r="AN34" s="2">
        <v>682680</v>
      </c>
      <c r="AO34" s="2">
        <v>704376</v>
      </c>
      <c r="AP34" s="2">
        <v>723983</v>
      </c>
      <c r="AQ34" s="2">
        <v>754129</v>
      </c>
      <c r="AR34" s="2">
        <v>779354</v>
      </c>
      <c r="AS34" s="2">
        <v>809532</v>
      </c>
      <c r="AT34" s="2">
        <v>841846</v>
      </c>
      <c r="AU34" s="2">
        <v>877960</v>
      </c>
      <c r="AV34" s="2">
        <v>904795</v>
      </c>
      <c r="AW34" s="2">
        <v>922324</v>
      </c>
      <c r="AX34" s="2">
        <v>946678</v>
      </c>
      <c r="AY34" s="2">
        <v>959389</v>
      </c>
      <c r="AZ34" s="2">
        <v>977928</v>
      </c>
      <c r="BA34" s="2">
        <v>997509</v>
      </c>
      <c r="BB34" s="11">
        <v>1012745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105976</v>
      </c>
      <c r="AF35" s="2">
        <v>111204</v>
      </c>
      <c r="AG35" s="2">
        <v>114401</v>
      </c>
      <c r="AH35" s="2">
        <v>120330</v>
      </c>
      <c r="AI35" s="2">
        <v>119828</v>
      </c>
      <c r="AJ35" s="2">
        <v>123128</v>
      </c>
      <c r="AK35" s="2">
        <v>128358</v>
      </c>
      <c r="AL35" s="2">
        <v>138061</v>
      </c>
      <c r="AM35" s="2">
        <v>141558</v>
      </c>
      <c r="AN35" s="2">
        <v>151197</v>
      </c>
      <c r="AO35" s="2">
        <v>160016</v>
      </c>
      <c r="AP35" s="2">
        <v>174718</v>
      </c>
      <c r="AQ35" s="2">
        <v>182935</v>
      </c>
      <c r="AR35" s="2">
        <v>193974</v>
      </c>
      <c r="AS35" s="2">
        <v>207374</v>
      </c>
      <c r="AT35" s="2">
        <v>216398</v>
      </c>
      <c r="AU35" s="2">
        <v>223072</v>
      </c>
      <c r="AV35" s="2">
        <v>223542</v>
      </c>
      <c r="AW35" s="2">
        <v>230613</v>
      </c>
      <c r="AX35" s="2">
        <v>239542</v>
      </c>
      <c r="AY35" s="2">
        <v>247730</v>
      </c>
      <c r="AZ35" s="2">
        <v>247962</v>
      </c>
      <c r="BA35" s="2">
        <v>246037</v>
      </c>
      <c r="BB35" s="11">
        <v>243798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696634</v>
      </c>
      <c r="AH37" s="2">
        <v>590044</v>
      </c>
      <c r="AI37" s="2">
        <v>591176</v>
      </c>
      <c r="AJ37" s="2">
        <v>605425</v>
      </c>
      <c r="AK37" s="2">
        <v>619383</v>
      </c>
      <c r="AL37" s="2">
        <v>576140</v>
      </c>
      <c r="AM37" s="2">
        <v>636201</v>
      </c>
      <c r="AN37" s="2">
        <v>653132</v>
      </c>
      <c r="AO37" s="2">
        <v>666441</v>
      </c>
      <c r="AP37" s="2">
        <v>655131</v>
      </c>
      <c r="AQ37" s="2">
        <v>665273</v>
      </c>
      <c r="AR37" s="2">
        <v>664152</v>
      </c>
      <c r="AS37" s="2">
        <v>663659</v>
      </c>
      <c r="AT37" s="2">
        <v>686488</v>
      </c>
      <c r="AU37" s="2">
        <v>723691</v>
      </c>
      <c r="AV37" s="2">
        <v>756526</v>
      </c>
      <c r="AW37" s="2">
        <v>733017</v>
      </c>
      <c r="AX37" s="2">
        <v>742418</v>
      </c>
      <c r="AY37" s="2">
        <v>764123</v>
      </c>
      <c r="AZ37" s="2">
        <v>781856</v>
      </c>
      <c r="BA37" s="2">
        <v>805120</v>
      </c>
      <c r="BB37" s="11">
        <v>831941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195939</v>
      </c>
      <c r="AH38" s="2">
        <v>207609</v>
      </c>
      <c r="AI38" s="2">
        <v>211722</v>
      </c>
      <c r="AJ38" s="2">
        <v>214501</v>
      </c>
      <c r="AK38" s="2">
        <v>219726</v>
      </c>
      <c r="AL38" s="2">
        <v>221925</v>
      </c>
      <c r="AM38" s="2">
        <v>235234</v>
      </c>
      <c r="AN38" s="2">
        <v>237452</v>
      </c>
      <c r="AO38" s="2">
        <v>240394</v>
      </c>
      <c r="AP38" s="2">
        <v>240423</v>
      </c>
      <c r="AQ38" s="2">
        <v>237418</v>
      </c>
      <c r="AR38" s="2">
        <v>238850</v>
      </c>
      <c r="AS38" s="2">
        <v>241211</v>
      </c>
      <c r="AT38" s="2">
        <v>251686</v>
      </c>
      <c r="AU38" s="2">
        <v>260124</v>
      </c>
      <c r="AV38" s="2">
        <v>268677</v>
      </c>
      <c r="AW38" s="2">
        <v>277082</v>
      </c>
      <c r="AX38" s="2">
        <v>280059</v>
      </c>
      <c r="AY38" s="2">
        <v>289634</v>
      </c>
      <c r="AZ38" s="2">
        <v>298495</v>
      </c>
      <c r="BA38" s="2">
        <v>303392</v>
      </c>
      <c r="BB38" s="11">
        <v>316648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145780</v>
      </c>
      <c r="AH39" s="2">
        <v>145550</v>
      </c>
      <c r="AI39" s="2">
        <v>142805</v>
      </c>
      <c r="AJ39" s="2">
        <v>142860</v>
      </c>
      <c r="AK39" s="2">
        <v>146057</v>
      </c>
      <c r="AL39" s="2">
        <v>149319</v>
      </c>
      <c r="AM39" s="2">
        <v>151376</v>
      </c>
      <c r="AN39" s="2">
        <v>153893</v>
      </c>
      <c r="AO39" s="2">
        <v>154979</v>
      </c>
      <c r="AP39" s="2">
        <v>156272</v>
      </c>
      <c r="AQ39" s="2">
        <v>160543</v>
      </c>
      <c r="AR39" s="2">
        <v>166909</v>
      </c>
      <c r="AS39" s="2">
        <v>171458</v>
      </c>
      <c r="AT39" s="2">
        <v>178274</v>
      </c>
      <c r="AU39" s="2">
        <v>186907</v>
      </c>
      <c r="AV39" s="2">
        <v>194243</v>
      </c>
      <c r="AW39" s="2">
        <v>198601</v>
      </c>
      <c r="AX39" s="2">
        <v>199417</v>
      </c>
      <c r="AY39" s="2">
        <v>209325</v>
      </c>
      <c r="AZ39" s="2">
        <v>218506</v>
      </c>
      <c r="BA39" s="2">
        <v>226402</v>
      </c>
      <c r="BB39" s="11">
        <v>240007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41212</v>
      </c>
      <c r="AH41" s="2">
        <v>44216</v>
      </c>
      <c r="AI41" s="2">
        <v>47789</v>
      </c>
      <c r="AJ41" s="2">
        <v>53777</v>
      </c>
      <c r="AK41" s="2">
        <v>58630</v>
      </c>
      <c r="AL41" s="2">
        <v>61744</v>
      </c>
      <c r="AM41" s="2">
        <v>65610</v>
      </c>
      <c r="AN41" s="2">
        <v>69733</v>
      </c>
      <c r="AO41" s="2">
        <v>78954</v>
      </c>
      <c r="AP41" s="2">
        <v>86731</v>
      </c>
      <c r="AQ41" s="2">
        <v>85332</v>
      </c>
      <c r="AR41" s="2">
        <v>91611</v>
      </c>
      <c r="AS41" s="2">
        <v>102445</v>
      </c>
      <c r="AT41" s="2">
        <v>115239</v>
      </c>
      <c r="AU41" s="2">
        <v>119571</v>
      </c>
      <c r="AV41" s="2">
        <v>111211</v>
      </c>
      <c r="AW41" s="2">
        <v>106727</v>
      </c>
      <c r="AX41" s="2">
        <v>100065</v>
      </c>
      <c r="AY41" s="2">
        <v>106125</v>
      </c>
      <c r="AZ41" s="2">
        <v>83871</v>
      </c>
      <c r="BA41" s="2">
        <v>89043</v>
      </c>
      <c r="BB41" s="11">
        <v>80775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2555</v>
      </c>
      <c r="AH42" s="2">
        <v>3228</v>
      </c>
      <c r="AI42" s="2">
        <v>3410</v>
      </c>
      <c r="AJ42" s="2">
        <v>3868</v>
      </c>
      <c r="AK42" s="2">
        <v>4435</v>
      </c>
      <c r="AL42" s="2">
        <v>5058</v>
      </c>
      <c r="AM42" s="2">
        <v>5139</v>
      </c>
      <c r="AN42" s="2">
        <v>5739</v>
      </c>
      <c r="AO42" s="2">
        <v>5066</v>
      </c>
      <c r="AP42" s="2">
        <v>6054</v>
      </c>
      <c r="AQ42" s="2">
        <v>6058</v>
      </c>
      <c r="AR42" s="2">
        <v>7246</v>
      </c>
      <c r="AS42" s="2">
        <v>7707</v>
      </c>
      <c r="AT42" s="2">
        <v>8553</v>
      </c>
      <c r="AU42" s="2">
        <v>9643</v>
      </c>
      <c r="AV42" s="2">
        <v>8578</v>
      </c>
      <c r="AW42" s="2">
        <v>6342</v>
      </c>
      <c r="AX42" s="2">
        <v>6316</v>
      </c>
      <c r="AY42" s="2">
        <v>6422</v>
      </c>
      <c r="AZ42" s="2">
        <v>5958</v>
      </c>
      <c r="BA42" s="2">
        <v>6089</v>
      </c>
      <c r="BB42" s="11">
        <v>6154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2474991</v>
      </c>
      <c r="AH44" s="2">
        <v>2769208</v>
      </c>
      <c r="AI44" s="2">
        <v>3310850</v>
      </c>
      <c r="AJ44" s="2">
        <v>4008993.7</v>
      </c>
      <c r="AK44" s="2">
        <v>4276668</v>
      </c>
      <c r="AL44" s="2">
        <v>4737576</v>
      </c>
      <c r="AM44" s="2">
        <v>5468399</v>
      </c>
      <c r="AN44" s="2">
        <v>6679577</v>
      </c>
      <c r="AO44" s="2">
        <v>6896170</v>
      </c>
      <c r="AP44" s="2">
        <v>7647780</v>
      </c>
      <c r="AQ44" s="2">
        <v>8309246</v>
      </c>
      <c r="AR44" s="2">
        <v>9430987</v>
      </c>
      <c r="AS44" s="2">
        <v>9857218</v>
      </c>
      <c r="AT44" s="2">
        <v>10174884</v>
      </c>
      <c r="AU44" s="2">
        <v>10189526</v>
      </c>
      <c r="AV44" s="2">
        <v>10027492</v>
      </c>
      <c r="AW44" s="2">
        <v>10802724</v>
      </c>
      <c r="AX44" s="2">
        <v>11383904</v>
      </c>
      <c r="AY44" s="2">
        <v>12678821.5</v>
      </c>
      <c r="AZ44" s="2">
        <v>13636099.66</v>
      </c>
      <c r="BA44" s="2">
        <v>14569008.049999999</v>
      </c>
      <c r="BB44" s="11">
        <v>14436019.549999999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750684</v>
      </c>
      <c r="AH45" s="2">
        <v>867038</v>
      </c>
      <c r="AI45" s="2">
        <v>1072841</v>
      </c>
      <c r="AJ45" s="2">
        <v>1302402</v>
      </c>
      <c r="AK45" s="2">
        <v>1410107</v>
      </c>
      <c r="AL45" s="2">
        <v>1566879</v>
      </c>
      <c r="AM45" s="2">
        <v>1801143</v>
      </c>
      <c r="AN45" s="2">
        <v>2197487</v>
      </c>
      <c r="AO45" s="2">
        <v>2481080</v>
      </c>
      <c r="AP45" s="2">
        <v>2626002</v>
      </c>
      <c r="AQ45" s="2">
        <v>2828660</v>
      </c>
      <c r="AR45" s="2">
        <v>3048739</v>
      </c>
      <c r="AS45" s="2">
        <v>2942662</v>
      </c>
      <c r="AT45" s="2">
        <v>3041765</v>
      </c>
      <c r="AU45" s="2">
        <v>3123120</v>
      </c>
      <c r="AV45" s="2">
        <v>3379052</v>
      </c>
      <c r="AW45" s="2">
        <v>3194331</v>
      </c>
      <c r="AX45" s="2">
        <v>2567352</v>
      </c>
      <c r="AY45" s="2">
        <v>2224922</v>
      </c>
      <c r="AZ45" s="2">
        <v>2497303.87</v>
      </c>
      <c r="BA45" s="2">
        <v>2657681.27</v>
      </c>
      <c r="BB45" s="11">
        <v>2102115.53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174417.8241</v>
      </c>
      <c r="AK47" s="2">
        <v>193082.1047</v>
      </c>
      <c r="AL47" s="2">
        <v>207292.7374</v>
      </c>
      <c r="AM47" s="2">
        <v>235414.7498</v>
      </c>
      <c r="AN47" s="2">
        <v>257419.2391</v>
      </c>
      <c r="AO47" s="2">
        <v>278402.9234999999</v>
      </c>
      <c r="AP47" s="2">
        <v>292390.36329999997</v>
      </c>
      <c r="AQ47" s="2">
        <v>306575.4734</v>
      </c>
      <c r="AR47" s="2">
        <v>333330.04089999996</v>
      </c>
      <c r="AS47" s="2">
        <v>380478.7969</v>
      </c>
      <c r="AT47" s="2">
        <v>650343.8304</v>
      </c>
      <c r="AU47" s="2">
        <v>565678.4537</v>
      </c>
      <c r="AV47" s="2">
        <v>592551.8551</v>
      </c>
      <c r="AW47" s="2">
        <v>559158.0877</v>
      </c>
      <c r="AX47" s="2">
        <v>575365.6286</v>
      </c>
      <c r="AY47" s="2">
        <v>580834.8639</v>
      </c>
      <c r="AZ47" s="2">
        <v>638604.2377</v>
      </c>
      <c r="BA47" s="2">
        <v>663673.3791</v>
      </c>
      <c r="BB47" s="11">
        <v>805085.2963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70604.5953</v>
      </c>
      <c r="AK48" s="2">
        <v>75373.44499999999</v>
      </c>
      <c r="AL48" s="2">
        <v>82653.0125</v>
      </c>
      <c r="AM48" s="2">
        <v>96491.1904</v>
      </c>
      <c r="AN48" s="2">
        <v>107427.0607</v>
      </c>
      <c r="AO48" s="2">
        <v>109484.35419999999</v>
      </c>
      <c r="AP48" s="2">
        <v>121113.6523</v>
      </c>
      <c r="AQ48" s="2">
        <v>130775.0834</v>
      </c>
      <c r="AR48" s="2">
        <v>158665.7659</v>
      </c>
      <c r="AS48" s="2">
        <v>178907.785</v>
      </c>
      <c r="AT48" s="2">
        <v>207817.9165</v>
      </c>
      <c r="AU48" s="2">
        <v>205648.13989999998</v>
      </c>
      <c r="AV48" s="2">
        <v>206753.5634</v>
      </c>
      <c r="AW48" s="2">
        <v>218184.3934</v>
      </c>
      <c r="AX48" s="2">
        <v>231863.28550000003</v>
      </c>
      <c r="AY48" s="2">
        <v>249695.2539</v>
      </c>
      <c r="AZ48" s="2">
        <v>269880.3232</v>
      </c>
      <c r="BA48" s="2">
        <v>285452.44469999993</v>
      </c>
      <c r="BB48" s="11">
        <v>298729.3622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15477.320000000002</v>
      </c>
      <c r="AH50" s="2">
        <v>16064.320000000002</v>
      </c>
      <c r="AI50" s="2">
        <v>16867.53</v>
      </c>
      <c r="AJ50" s="2">
        <v>18461.089999999997</v>
      </c>
      <c r="AK50" s="2">
        <v>20500.55</v>
      </c>
      <c r="AL50" s="2">
        <v>20555.99</v>
      </c>
      <c r="AM50" s="2">
        <v>23521.72</v>
      </c>
      <c r="AN50" s="2">
        <v>26504.18</v>
      </c>
      <c r="AO50" s="2">
        <v>28382.95</v>
      </c>
      <c r="AP50" s="2">
        <v>30481.809999999994</v>
      </c>
      <c r="AQ50" s="2">
        <v>46422.35</v>
      </c>
      <c r="AR50" s="2">
        <v>50866.91</v>
      </c>
      <c r="AS50" s="2">
        <v>57955.02</v>
      </c>
      <c r="AT50" s="2">
        <v>65547.21</v>
      </c>
      <c r="AU50" s="2">
        <v>69570.23</v>
      </c>
      <c r="AV50" s="2">
        <v>100146.89</v>
      </c>
      <c r="AW50" s="2">
        <v>71568.13</v>
      </c>
      <c r="AX50" s="2">
        <v>66249.88</v>
      </c>
      <c r="AY50" s="2">
        <v>66139.23</v>
      </c>
      <c r="AZ50" s="2">
        <v>67584.98000000001</v>
      </c>
      <c r="BA50" s="2">
        <v>69886.69</v>
      </c>
      <c r="BB50" s="11">
        <v>68956.59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6977.96</v>
      </c>
      <c r="AH51" s="2">
        <v>7475.57</v>
      </c>
      <c r="AI51" s="2">
        <v>8506.6</v>
      </c>
      <c r="AJ51" s="2">
        <v>9369.08</v>
      </c>
      <c r="AK51" s="2">
        <v>10996.41</v>
      </c>
      <c r="AL51" s="2">
        <v>12996.67</v>
      </c>
      <c r="AM51" s="2">
        <v>16209.22</v>
      </c>
      <c r="AN51" s="2">
        <v>18742.710000000003</v>
      </c>
      <c r="AO51" s="2">
        <v>19739.429999999997</v>
      </c>
      <c r="AP51" s="2">
        <v>21385.61</v>
      </c>
      <c r="AQ51" s="2">
        <v>10416.14</v>
      </c>
      <c r="AR51" s="2">
        <v>11863.24</v>
      </c>
      <c r="AS51" s="2">
        <v>13019.779999999999</v>
      </c>
      <c r="AT51" s="2">
        <v>13152.22</v>
      </c>
      <c r="AU51" s="2">
        <v>10489.68</v>
      </c>
      <c r="AV51" s="2">
        <v>9021.71</v>
      </c>
      <c r="AW51" s="2">
        <v>8172.71</v>
      </c>
      <c r="AX51" s="2">
        <v>7450.639999999999</v>
      </c>
      <c r="AY51" s="2">
        <v>6493.219999999999</v>
      </c>
      <c r="AZ51" s="2">
        <v>5528.07</v>
      </c>
      <c r="BA51" s="2">
        <v>5734.82</v>
      </c>
      <c r="BB51" s="11">
        <v>5646.02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133474.4485</v>
      </c>
      <c r="AH53" s="2">
        <v>154899.00009999998</v>
      </c>
      <c r="AI53" s="2">
        <v>172689.0514</v>
      </c>
      <c r="AJ53" s="2">
        <v>202747.7649</v>
      </c>
      <c r="AK53" s="2">
        <v>218312.5415</v>
      </c>
      <c r="AL53" s="2">
        <v>232886.10340000002</v>
      </c>
      <c r="AM53" s="2">
        <v>248497.11260000002</v>
      </c>
      <c r="AN53" s="2">
        <v>264329.23589999997</v>
      </c>
      <c r="AO53" s="2">
        <v>263095.9702</v>
      </c>
      <c r="AP53" s="2">
        <v>258459.74340000004</v>
      </c>
      <c r="AQ53" s="2">
        <v>266220.4692</v>
      </c>
      <c r="AR53" s="2">
        <v>277463.7193</v>
      </c>
      <c r="AS53" s="2">
        <v>282454.84689999995</v>
      </c>
      <c r="AT53" s="2">
        <v>295041.4227</v>
      </c>
      <c r="AU53" s="2">
        <v>311976.1270999999</v>
      </c>
      <c r="AV53" s="2">
        <v>325829.9231</v>
      </c>
      <c r="AW53" s="2">
        <v>341725.7814</v>
      </c>
      <c r="AX53" s="2">
        <v>370135.96839999995</v>
      </c>
      <c r="AY53" s="2">
        <v>389370.5188</v>
      </c>
      <c r="AZ53" s="2">
        <v>402955.34719999996</v>
      </c>
      <c r="BA53" s="2">
        <v>412785.71349999995</v>
      </c>
      <c r="BB53" s="11">
        <v>428927.8439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19749.3833</v>
      </c>
      <c r="AH54" s="2">
        <v>22793.9494</v>
      </c>
      <c r="AI54" s="2">
        <v>25558.4423</v>
      </c>
      <c r="AJ54" s="2">
        <v>28532.522</v>
      </c>
      <c r="AK54" s="2">
        <v>29283.4619</v>
      </c>
      <c r="AL54" s="2">
        <v>30233.228000000003</v>
      </c>
      <c r="AM54" s="2">
        <v>31765.033900000002</v>
      </c>
      <c r="AN54" s="2">
        <v>33606.9528</v>
      </c>
      <c r="AO54" s="2">
        <v>33922.148100000006</v>
      </c>
      <c r="AP54" s="2">
        <v>32313.050600000002</v>
      </c>
      <c r="AQ54" s="2">
        <v>32915.1343</v>
      </c>
      <c r="AR54" s="2">
        <v>34253.4177</v>
      </c>
      <c r="AS54" s="2">
        <v>36540.7387</v>
      </c>
      <c r="AT54" s="2">
        <v>39247.5504</v>
      </c>
      <c r="AU54" s="2">
        <v>39948.5094</v>
      </c>
      <c r="AV54" s="2">
        <v>43192.8019</v>
      </c>
      <c r="AW54" s="2">
        <v>46193.621999999996</v>
      </c>
      <c r="AX54" s="2">
        <v>50534.779599999994</v>
      </c>
      <c r="AY54" s="2">
        <v>54749.4632</v>
      </c>
      <c r="AZ54" s="2">
        <v>56111.6331</v>
      </c>
      <c r="BA54" s="2">
        <v>57352.1247</v>
      </c>
      <c r="BB54" s="11">
        <v>61441.11430000001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391035.6</v>
      </c>
      <c r="AH56" s="2">
        <v>408979.9</v>
      </c>
      <c r="AI56" s="2">
        <v>401954.6</v>
      </c>
      <c r="AJ56" s="2">
        <v>402495.2</v>
      </c>
      <c r="AK56" s="2">
        <v>401373</v>
      </c>
      <c r="AL56" s="2">
        <v>398766</v>
      </c>
      <c r="AM56" s="2">
        <v>436438</v>
      </c>
      <c r="AN56" s="2">
        <v>438005</v>
      </c>
      <c r="AO56" s="2">
        <v>459529</v>
      </c>
      <c r="AP56" s="2">
        <v>464968</v>
      </c>
      <c r="AQ56" s="2">
        <v>482408</v>
      </c>
      <c r="AR56" s="2">
        <v>509967</v>
      </c>
      <c r="AS56" s="2">
        <v>523364</v>
      </c>
      <c r="AT56" s="2">
        <v>540492</v>
      </c>
      <c r="AU56" s="2">
        <v>558360</v>
      </c>
      <c r="AV56" s="2">
        <v>557053</v>
      </c>
      <c r="AW56" s="2">
        <v>570443</v>
      </c>
      <c r="AX56" s="2">
        <v>583719</v>
      </c>
      <c r="AY56" s="2">
        <v>585024</v>
      </c>
      <c r="AZ56" s="2">
        <v>594382</v>
      </c>
      <c r="BA56" s="2">
        <v>600098</v>
      </c>
      <c r="BB56" s="11">
        <v>603026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122977.5</v>
      </c>
      <c r="AH57" s="2">
        <v>132935.4</v>
      </c>
      <c r="AI57" s="2">
        <v>142547.6</v>
      </c>
      <c r="AJ57" s="2">
        <v>149495.1</v>
      </c>
      <c r="AK57" s="2">
        <v>156749</v>
      </c>
      <c r="AL57" s="2">
        <v>167641</v>
      </c>
      <c r="AM57" s="2">
        <v>183337</v>
      </c>
      <c r="AN57" s="2">
        <v>194454</v>
      </c>
      <c r="AO57" s="2">
        <v>200052</v>
      </c>
      <c r="AP57" s="2">
        <v>215005</v>
      </c>
      <c r="AQ57" s="2">
        <v>221408</v>
      </c>
      <c r="AR57" s="2">
        <v>228864</v>
      </c>
      <c r="AS57" s="2">
        <v>230759</v>
      </c>
      <c r="AT57" s="2">
        <v>241269</v>
      </c>
      <c r="AU57" s="2">
        <v>247496</v>
      </c>
      <c r="AV57" s="2">
        <v>244456</v>
      </c>
      <c r="AW57" s="2">
        <v>239111</v>
      </c>
      <c r="AX57" s="2">
        <v>236090</v>
      </c>
      <c r="AY57" s="2">
        <v>235215</v>
      </c>
      <c r="AZ57" s="2">
        <v>232452</v>
      </c>
      <c r="BA57" s="2">
        <v>231559</v>
      </c>
      <c r="BB57" s="11">
        <v>228505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219458000</v>
      </c>
      <c r="AW62" s="2">
        <v>255373100</v>
      </c>
      <c r="AX62" s="2">
        <v>264993800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>
        <v>173250900</v>
      </c>
      <c r="AW63" s="2">
        <v>176212200</v>
      </c>
      <c r="AX63" s="2">
        <v>186260200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1170.01</v>
      </c>
      <c r="AH65" s="2">
        <v>1285.54</v>
      </c>
      <c r="AI65" s="2">
        <v>1426.23</v>
      </c>
      <c r="AJ65" s="2">
        <v>1722.63</v>
      </c>
      <c r="AK65" s="2">
        <v>1930.2999999999997</v>
      </c>
      <c r="AL65" s="2">
        <v>1904.81</v>
      </c>
      <c r="AM65" s="2">
        <v>1886.55</v>
      </c>
      <c r="AN65" s="2">
        <v>2132.08</v>
      </c>
      <c r="AO65" s="2">
        <v>2349.88</v>
      </c>
      <c r="AP65" s="2">
        <v>2786.2200000000003</v>
      </c>
      <c r="AQ65" s="2">
        <v>3439.12</v>
      </c>
      <c r="AR65" s="2">
        <v>4490.7300000000005</v>
      </c>
      <c r="AS65" s="2">
        <v>5406.120000000001</v>
      </c>
      <c r="AT65" s="2">
        <v>6393</v>
      </c>
      <c r="AU65" s="2">
        <v>6049.1</v>
      </c>
      <c r="AV65" s="2">
        <v>6086.33</v>
      </c>
      <c r="AW65" s="2">
        <v>6068.97</v>
      </c>
      <c r="AX65" s="2">
        <v>6165.460000000001</v>
      </c>
      <c r="AY65" s="2">
        <v>6299.18</v>
      </c>
      <c r="AZ65" s="2">
        <v>6697.459999999999</v>
      </c>
      <c r="BA65" s="2">
        <v>7097.24</v>
      </c>
      <c r="BB65" s="11">
        <v>6936.6900000000005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275.51</v>
      </c>
      <c r="AH66" s="2">
        <v>372.05</v>
      </c>
      <c r="AI66" s="2">
        <v>468.8</v>
      </c>
      <c r="AJ66" s="2">
        <v>560.95</v>
      </c>
      <c r="AK66" s="2">
        <v>631.57</v>
      </c>
      <c r="AL66" s="2">
        <v>650.1</v>
      </c>
      <c r="AM66" s="2">
        <v>712.27</v>
      </c>
      <c r="AN66" s="2">
        <v>835.57</v>
      </c>
      <c r="AO66" s="2">
        <v>852.07</v>
      </c>
      <c r="AP66" s="2">
        <v>1055.7</v>
      </c>
      <c r="AQ66" s="2">
        <v>1215.5900000000001</v>
      </c>
      <c r="AR66" s="2">
        <v>1683.02</v>
      </c>
      <c r="AS66" s="2">
        <v>2319.75</v>
      </c>
      <c r="AT66" s="2">
        <v>2865.25</v>
      </c>
      <c r="AU66" s="2">
        <v>2372.57</v>
      </c>
      <c r="AV66" s="2">
        <v>2149.72</v>
      </c>
      <c r="AW66" s="2">
        <v>2178.82</v>
      </c>
      <c r="AX66" s="2">
        <v>2168.35</v>
      </c>
      <c r="AY66" s="2">
        <v>2311.9000000000005</v>
      </c>
      <c r="AZ66" s="2">
        <v>2356.77</v>
      </c>
      <c r="BA66" s="2">
        <v>2263.51</v>
      </c>
      <c r="BB66" s="11">
        <v>2363.49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5607.76</v>
      </c>
      <c r="AH68" s="2">
        <v>6017.16</v>
      </c>
      <c r="AI68" s="2">
        <v>6330.879999999999</v>
      </c>
      <c r="AJ68" s="2">
        <v>6662.51</v>
      </c>
      <c r="AK68" s="2">
        <v>7190.52</v>
      </c>
      <c r="AL68" s="2">
        <v>7663.66</v>
      </c>
      <c r="AM68" s="2">
        <v>7889.41</v>
      </c>
      <c r="AN68" s="2">
        <v>9051.33</v>
      </c>
      <c r="AO68" s="2">
        <v>9993.560000000001</v>
      </c>
      <c r="AP68" s="2">
        <v>10823.47</v>
      </c>
      <c r="AQ68" s="2">
        <v>11578.33</v>
      </c>
      <c r="AR68" s="2">
        <v>11904.44</v>
      </c>
      <c r="AS68" s="2">
        <v>12424.380000000001</v>
      </c>
      <c r="AT68" s="2">
        <v>13367.470000000001</v>
      </c>
      <c r="AU68" s="2">
        <v>14758.449999999999</v>
      </c>
      <c r="AV68" s="2">
        <v>15790.2</v>
      </c>
      <c r="AW68" s="2">
        <v>16257.639999999998</v>
      </c>
      <c r="AX68" s="2">
        <v>17398.21</v>
      </c>
      <c r="AY68" s="2">
        <v>17990.871199999998</v>
      </c>
      <c r="AZ68" s="2">
        <v>18645.3087</v>
      </c>
      <c r="BA68" s="2">
        <v>19409.9873</v>
      </c>
      <c r="BB68" s="11">
        <v>19900.5276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815.75</v>
      </c>
      <c r="AH69" s="2">
        <v>860.27</v>
      </c>
      <c r="AI69" s="2">
        <v>886.5400000000001</v>
      </c>
      <c r="AJ69" s="2">
        <v>946.91</v>
      </c>
      <c r="AK69" s="2">
        <v>1037.82</v>
      </c>
      <c r="AL69" s="2">
        <v>1074.01</v>
      </c>
      <c r="AM69" s="2">
        <v>1213.6699999999998</v>
      </c>
      <c r="AN69" s="2">
        <v>1340.67</v>
      </c>
      <c r="AO69" s="2">
        <v>1411.94</v>
      </c>
      <c r="AP69" s="2">
        <v>1433.53</v>
      </c>
      <c r="AQ69" s="2">
        <v>1519.68</v>
      </c>
      <c r="AR69" s="2">
        <v>1513.64</v>
      </c>
      <c r="AS69" s="2">
        <v>1640.64</v>
      </c>
      <c r="AT69" s="2">
        <v>1778</v>
      </c>
      <c r="AU69" s="2">
        <v>1943.35</v>
      </c>
      <c r="AV69" s="2">
        <v>1947.6400000000003</v>
      </c>
      <c r="AW69" s="2">
        <v>2037.82</v>
      </c>
      <c r="AX69" s="2">
        <v>2048.99</v>
      </c>
      <c r="AY69" s="2">
        <v>2157.9407</v>
      </c>
      <c r="AZ69" s="2">
        <v>2253.8289999999997</v>
      </c>
      <c r="BA69" s="2">
        <v>2196.5525</v>
      </c>
      <c r="BB69" s="11">
        <v>2429.0308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849000.09</v>
      </c>
      <c r="AP71" s="2">
        <v>906646.2109999999</v>
      </c>
      <c r="AQ71" s="2">
        <v>964886.7890000001</v>
      </c>
      <c r="AR71" s="2">
        <v>1163313.3190000001</v>
      </c>
      <c r="AS71" s="2">
        <v>1270190.441</v>
      </c>
      <c r="AT71" s="2">
        <v>1773861.5109999997</v>
      </c>
      <c r="AU71" s="2">
        <v>1447620.7679999997</v>
      </c>
      <c r="AV71" s="2">
        <v>1689516.742</v>
      </c>
      <c r="AW71" s="2">
        <v>1910686.261</v>
      </c>
      <c r="AX71" s="2">
        <v>2145818.761</v>
      </c>
      <c r="AY71" s="2">
        <v>2114741.838</v>
      </c>
      <c r="AZ71" s="2">
        <v>2290788.216</v>
      </c>
      <c r="BA71" s="2">
        <v>2327444.631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564382.762</v>
      </c>
      <c r="AP72" s="2">
        <v>616055.3740000001</v>
      </c>
      <c r="AQ72" s="2">
        <v>721626.205</v>
      </c>
      <c r="AR72" s="2">
        <v>811153.126</v>
      </c>
      <c r="AS72" s="2">
        <v>895860.9990000001</v>
      </c>
      <c r="AT72" s="2">
        <v>1041987.538</v>
      </c>
      <c r="AU72" s="2">
        <v>1135607.506</v>
      </c>
      <c r="AV72" s="2">
        <v>1191840.519</v>
      </c>
      <c r="AW72" s="2">
        <v>1290913.5580000002</v>
      </c>
      <c r="AX72" s="2">
        <v>1391623.278</v>
      </c>
      <c r="AY72" s="2">
        <v>1504507.013</v>
      </c>
      <c r="AZ72" s="2">
        <v>1637294.6069999998</v>
      </c>
      <c r="BA72" s="2">
        <v>1755079.8900000001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125237.32</v>
      </c>
      <c r="AP73" s="2">
        <v>138788.663</v>
      </c>
      <c r="AQ73" s="2">
        <v>152637.649</v>
      </c>
      <c r="AR73" s="2">
        <v>172465.241</v>
      </c>
      <c r="AS73" s="2">
        <v>186723.041</v>
      </c>
      <c r="AT73" s="2">
        <v>228681.192</v>
      </c>
      <c r="AU73" s="2">
        <v>251567.642</v>
      </c>
      <c r="AV73" s="2">
        <v>252876.917</v>
      </c>
      <c r="AW73" s="2">
        <v>242327.577</v>
      </c>
      <c r="AX73" s="2">
        <v>281542.299</v>
      </c>
      <c r="AY73" s="2">
        <v>286063.452</v>
      </c>
      <c r="AZ73" s="2">
        <v>321447.182</v>
      </c>
      <c r="BA73" s="2">
        <v>381773.741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106426</v>
      </c>
      <c r="AH75" s="2">
        <v>107239</v>
      </c>
      <c r="AI75" s="2">
        <v>112269</v>
      </c>
      <c r="AJ75" s="2">
        <v>114978</v>
      </c>
      <c r="AK75" s="2">
        <v>119942</v>
      </c>
      <c r="AL75" s="2">
        <v>122476</v>
      </c>
      <c r="AM75" s="2">
        <v>137043</v>
      </c>
      <c r="AN75" s="2">
        <v>143065</v>
      </c>
      <c r="AO75" s="2">
        <v>147868</v>
      </c>
      <c r="AP75" s="2">
        <v>150205</v>
      </c>
      <c r="AQ75" s="2">
        <v>151161</v>
      </c>
      <c r="AR75" s="2">
        <v>167577</v>
      </c>
      <c r="AS75" s="2">
        <v>173128</v>
      </c>
      <c r="AT75" s="2">
        <v>185598</v>
      </c>
      <c r="AU75" s="2">
        <v>197928</v>
      </c>
      <c r="AV75" s="2">
        <v>203794</v>
      </c>
      <c r="AW75" s="2">
        <v>204166</v>
      </c>
      <c r="AX75" s="2">
        <v>207494</v>
      </c>
      <c r="AY75" s="2">
        <v>210610</v>
      </c>
      <c r="AZ75" s="2">
        <v>215455</v>
      </c>
      <c r="BA75" s="2">
        <v>210803</v>
      </c>
      <c r="BB75" s="11">
        <v>209587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69764</v>
      </c>
      <c r="AH76" s="2">
        <v>53077</v>
      </c>
      <c r="AI76" s="2">
        <v>53522</v>
      </c>
      <c r="AJ76" s="2">
        <v>56992</v>
      </c>
      <c r="AK76" s="2">
        <v>60550</v>
      </c>
      <c r="AL76" s="2">
        <v>65136</v>
      </c>
      <c r="AM76" s="2">
        <v>69132</v>
      </c>
      <c r="AN76" s="2">
        <v>74423</v>
      </c>
      <c r="AO76" s="2">
        <v>79170</v>
      </c>
      <c r="AP76" s="2">
        <v>78743</v>
      </c>
      <c r="AQ76" s="2">
        <v>80092</v>
      </c>
      <c r="AR76" s="2">
        <v>82453</v>
      </c>
      <c r="AS76" s="2">
        <v>88349</v>
      </c>
      <c r="AT76" s="2">
        <v>93858</v>
      </c>
      <c r="AU76" s="2">
        <v>100041</v>
      </c>
      <c r="AV76" s="2">
        <v>100840</v>
      </c>
      <c r="AW76" s="2">
        <v>98489</v>
      </c>
      <c r="AX76" s="2">
        <v>96643</v>
      </c>
      <c r="AY76" s="2">
        <v>91644</v>
      </c>
      <c r="AZ76" s="2">
        <v>90996</v>
      </c>
      <c r="BA76" s="2">
        <v>96137</v>
      </c>
      <c r="BB76" s="11">
        <v>95856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311891</v>
      </c>
      <c r="AH81" s="2">
        <v>324693</v>
      </c>
      <c r="AI81" s="2">
        <v>334268</v>
      </c>
      <c r="AJ81" s="2">
        <v>355494</v>
      </c>
      <c r="AK81" s="2">
        <v>371891</v>
      </c>
      <c r="AL81" s="2">
        <v>398776</v>
      </c>
      <c r="AM81" s="2">
        <v>423570</v>
      </c>
      <c r="AN81" s="2">
        <v>505799</v>
      </c>
      <c r="AO81" s="2">
        <v>537461</v>
      </c>
      <c r="AP81" s="2">
        <v>559147</v>
      </c>
      <c r="AQ81" s="2">
        <v>586744</v>
      </c>
      <c r="AR81" s="2">
        <v>633708</v>
      </c>
      <c r="AS81" s="2">
        <v>670335</v>
      </c>
      <c r="AT81" s="2">
        <v>713506</v>
      </c>
      <c r="AU81" s="2">
        <v>756513</v>
      </c>
      <c r="AV81" s="2">
        <v>779515</v>
      </c>
      <c r="AW81" s="2">
        <v>816351</v>
      </c>
      <c r="AX81" s="2">
        <v>847969</v>
      </c>
      <c r="AY81" s="2">
        <v>898511</v>
      </c>
      <c r="AZ81" s="2">
        <v>963113</v>
      </c>
      <c r="BA81" s="2">
        <v>1024338</v>
      </c>
      <c r="BB81" s="11">
        <v>1061280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172235</v>
      </c>
      <c r="AH82" s="2">
        <v>180151</v>
      </c>
      <c r="AI82" s="2">
        <v>193794</v>
      </c>
      <c r="AJ82" s="2">
        <v>208485</v>
      </c>
      <c r="AK82" s="2">
        <v>224629</v>
      </c>
      <c r="AL82" s="2">
        <v>235045</v>
      </c>
      <c r="AM82" s="2">
        <v>261745</v>
      </c>
      <c r="AN82" s="2">
        <v>222908</v>
      </c>
      <c r="AO82" s="2">
        <v>237816</v>
      </c>
      <c r="AP82" s="2">
        <v>242363</v>
      </c>
      <c r="AQ82" s="2">
        <v>249882</v>
      </c>
      <c r="AR82" s="2">
        <v>270306</v>
      </c>
      <c r="AS82" s="2">
        <v>303555</v>
      </c>
      <c r="AT82" s="2">
        <v>335065</v>
      </c>
      <c r="AU82" s="2">
        <v>363288</v>
      </c>
      <c r="AV82" s="2">
        <v>386201</v>
      </c>
      <c r="AW82" s="2">
        <v>406934</v>
      </c>
      <c r="AX82" s="2">
        <v>425078</v>
      </c>
      <c r="AY82" s="2">
        <v>453713</v>
      </c>
      <c r="AZ82" s="2">
        <v>477687</v>
      </c>
      <c r="BA82" s="2">
        <v>497296</v>
      </c>
      <c r="BB82" s="11">
        <v>522944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310732.9</v>
      </c>
      <c r="AR84" s="2">
        <v>334249</v>
      </c>
      <c r="AS84" s="2">
        <v>356813</v>
      </c>
      <c r="AT84" s="2">
        <v>391111</v>
      </c>
      <c r="AU84" s="2">
        <v>422197</v>
      </c>
      <c r="AV84" s="2">
        <v>448799</v>
      </c>
      <c r="AW84" s="2">
        <v>470828</v>
      </c>
      <c r="AX84" s="2">
        <v>484951</v>
      </c>
      <c r="AY84" s="2">
        <v>491001</v>
      </c>
      <c r="AZ84" s="2">
        <v>501168.70000000007</v>
      </c>
      <c r="BA84" s="2">
        <v>521401.29999999993</v>
      </c>
      <c r="BB84" s="11">
        <v>529949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129035.6</v>
      </c>
      <c r="AR85" s="2">
        <v>143565</v>
      </c>
      <c r="AS85" s="2">
        <v>156345</v>
      </c>
      <c r="AT85" s="2">
        <v>178559</v>
      </c>
      <c r="AU85" s="2">
        <v>195880</v>
      </c>
      <c r="AV85" s="2">
        <v>213262</v>
      </c>
      <c r="AW85" s="2">
        <v>216862</v>
      </c>
      <c r="AX85" s="2">
        <v>213799</v>
      </c>
      <c r="AY85" s="2">
        <v>215014</v>
      </c>
      <c r="AZ85" s="2">
        <v>226233.6</v>
      </c>
      <c r="BA85" s="2">
        <v>227836.4</v>
      </c>
      <c r="BB85" s="11">
        <v>236522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33563.918</v>
      </c>
      <c r="AH87" s="2">
        <v>35606.603</v>
      </c>
      <c r="AI87" s="2">
        <v>37483.399</v>
      </c>
      <c r="AJ87" s="2">
        <v>41367.425</v>
      </c>
      <c r="AK87" s="2">
        <v>43964.524</v>
      </c>
      <c r="AL87" s="2">
        <v>47084.42999999999</v>
      </c>
      <c r="AM87" s="2">
        <v>51251.962</v>
      </c>
      <c r="AN87" s="2">
        <v>53266.100000000006</v>
      </c>
      <c r="AO87" s="2">
        <v>57056.175</v>
      </c>
      <c r="AP87" s="2">
        <v>60733.57</v>
      </c>
      <c r="AQ87" s="2">
        <v>64012.715</v>
      </c>
      <c r="AR87" s="2">
        <v>64594.263000000006</v>
      </c>
      <c r="AS87" s="2">
        <v>66528.974</v>
      </c>
      <c r="AT87" s="2">
        <v>68588.54</v>
      </c>
      <c r="AU87" s="2">
        <v>75274.889</v>
      </c>
      <c r="AV87" s="2">
        <v>80178.64199999999</v>
      </c>
      <c r="AW87" s="2">
        <v>76437.549</v>
      </c>
      <c r="AX87" s="2">
        <v>71565.05600000001</v>
      </c>
      <c r="AY87" s="2">
        <v>74123.80699999999</v>
      </c>
      <c r="AZ87" s="2">
        <v>79619.272</v>
      </c>
      <c r="BA87" s="2">
        <v>76530.616</v>
      </c>
      <c r="BB87" s="11">
        <v>73419.875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4389.644</v>
      </c>
      <c r="AH88" s="2">
        <v>5176.437</v>
      </c>
      <c r="AI88" s="2">
        <v>5983.421</v>
      </c>
      <c r="AJ88" s="2">
        <v>6193.696000000001</v>
      </c>
      <c r="AK88" s="2">
        <v>6945.501</v>
      </c>
      <c r="AL88" s="2">
        <v>7699.458</v>
      </c>
      <c r="AM88" s="2">
        <v>8676.739</v>
      </c>
      <c r="AN88" s="2">
        <v>9205.834</v>
      </c>
      <c r="AO88" s="2">
        <v>9309.41</v>
      </c>
      <c r="AP88" s="2">
        <v>9577.357999999998</v>
      </c>
      <c r="AQ88" s="2">
        <v>10169.967</v>
      </c>
      <c r="AR88" s="2">
        <v>10748.098999999998</v>
      </c>
      <c r="AS88" s="2">
        <v>11683.285</v>
      </c>
      <c r="AT88" s="2">
        <v>12666.007</v>
      </c>
      <c r="AU88" s="2">
        <v>13041.639000000001</v>
      </c>
      <c r="AV88" s="2">
        <v>13260.241</v>
      </c>
      <c r="AW88" s="2">
        <v>11913.845000000001</v>
      </c>
      <c r="AX88" s="2">
        <v>10409.353000000001</v>
      </c>
      <c r="AY88" s="2">
        <v>11141.986</v>
      </c>
      <c r="AZ88" s="2">
        <v>10254.036</v>
      </c>
      <c r="BA88" s="2">
        <v>10519.323</v>
      </c>
      <c r="BB88" s="11">
        <v>10397.458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8246.19</v>
      </c>
      <c r="AH90" s="2">
        <v>10376.130000000001</v>
      </c>
      <c r="AI90" s="2">
        <v>10758.67</v>
      </c>
      <c r="AJ90" s="2">
        <v>11264.62</v>
      </c>
      <c r="AK90" s="2">
        <v>12715.55</v>
      </c>
      <c r="AL90" s="2">
        <v>15641.46</v>
      </c>
      <c r="AM90" s="2">
        <v>14252.5</v>
      </c>
      <c r="AN90" s="2">
        <v>15518.810000000001</v>
      </c>
      <c r="AO90" s="2">
        <v>13579.529999999999</v>
      </c>
      <c r="AP90" s="2">
        <v>14663.86</v>
      </c>
      <c r="AQ90" s="2">
        <v>16663.59</v>
      </c>
      <c r="AR90" s="2">
        <v>18176.71</v>
      </c>
      <c r="AS90" s="2">
        <v>19090.260000000002</v>
      </c>
      <c r="AT90" s="2">
        <v>21116.269999999997</v>
      </c>
      <c r="AU90" s="2">
        <v>23584.85</v>
      </c>
      <c r="AV90" s="2">
        <v>23578.02</v>
      </c>
      <c r="AW90" s="2">
        <v>24072.05</v>
      </c>
      <c r="AX90" s="2">
        <v>24884.08</v>
      </c>
      <c r="AY90" s="2">
        <v>25993.29</v>
      </c>
      <c r="AZ90" s="2">
        <v>26928.489999999998</v>
      </c>
      <c r="BA90" s="2">
        <v>29821.239999999998</v>
      </c>
      <c r="BB90" s="11">
        <v>28375.93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1233.02</v>
      </c>
      <c r="AH91" s="2">
        <v>1277.31</v>
      </c>
      <c r="AI91" s="2">
        <v>1062.8</v>
      </c>
      <c r="AJ91" s="2">
        <v>884.69</v>
      </c>
      <c r="AK91" s="2">
        <v>946.6199999999999</v>
      </c>
      <c r="AL91" s="2">
        <v>798.08</v>
      </c>
      <c r="AM91" s="2">
        <v>982.91</v>
      </c>
      <c r="AN91" s="2">
        <v>1312.5500000000002</v>
      </c>
      <c r="AO91" s="2">
        <v>2949.3399999999997</v>
      </c>
      <c r="AP91" s="2">
        <v>2775.98</v>
      </c>
      <c r="AQ91" s="2">
        <v>3396.05</v>
      </c>
      <c r="AR91" s="2">
        <v>3641.4199999999996</v>
      </c>
      <c r="AS91" s="2">
        <v>3831.63</v>
      </c>
      <c r="AT91" s="2">
        <v>4191.05</v>
      </c>
      <c r="AU91" s="2">
        <v>4648.679999999999</v>
      </c>
      <c r="AV91" s="2">
        <v>4913.410000000001</v>
      </c>
      <c r="AW91" s="2">
        <v>4755.780000000001</v>
      </c>
      <c r="AX91" s="2">
        <v>4656.67</v>
      </c>
      <c r="AY91" s="2">
        <v>4743.55</v>
      </c>
      <c r="AZ91" s="2">
        <v>5065.650000000001</v>
      </c>
      <c r="BA91" s="2">
        <v>5875.919999999999</v>
      </c>
      <c r="BB91" s="11">
        <v>5308.15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4686.77</v>
      </c>
      <c r="AH93" s="2">
        <v>4419.24</v>
      </c>
      <c r="AI93" s="2">
        <v>5066.33</v>
      </c>
      <c r="AJ93" s="2">
        <v>5745.77</v>
      </c>
      <c r="AK93" s="2">
        <v>6496.35</v>
      </c>
      <c r="AL93" s="2">
        <v>7178.0599999999995</v>
      </c>
      <c r="AM93" s="2">
        <v>8181.22</v>
      </c>
      <c r="AN93" s="2">
        <v>8863.7</v>
      </c>
      <c r="AO93" s="2">
        <v>9630.35</v>
      </c>
      <c r="AP93" s="2">
        <v>10250.38</v>
      </c>
      <c r="AQ93" s="2">
        <v>10678.7</v>
      </c>
      <c r="AR93" s="2">
        <v>11280.81</v>
      </c>
      <c r="AS93" s="2">
        <v>11965.87</v>
      </c>
      <c r="AT93" s="2">
        <v>13253.02</v>
      </c>
      <c r="AU93" s="2">
        <v>13951.58</v>
      </c>
      <c r="AV93" s="2">
        <v>14318.18</v>
      </c>
      <c r="AW93" s="2">
        <v>15026.900000000001</v>
      </c>
      <c r="AX93" s="2">
        <v>14087.64</v>
      </c>
      <c r="AY93" s="2">
        <v>18090.28</v>
      </c>
      <c r="AZ93" s="2">
        <v>15000.03</v>
      </c>
      <c r="BA93" s="2">
        <v>15093.08</v>
      </c>
      <c r="BB93" s="11">
        <v>14950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791.9300000000001</v>
      </c>
      <c r="AH94" s="2">
        <v>913</v>
      </c>
      <c r="AI94" s="2">
        <v>1042.57</v>
      </c>
      <c r="AJ94" s="2">
        <v>1160.12</v>
      </c>
      <c r="AK94" s="2">
        <v>1390.05</v>
      </c>
      <c r="AL94" s="2">
        <v>1543.51</v>
      </c>
      <c r="AM94" s="2">
        <v>1747.45</v>
      </c>
      <c r="AN94" s="2">
        <v>1973.2</v>
      </c>
      <c r="AO94" s="2">
        <v>2139.9</v>
      </c>
      <c r="AP94" s="2">
        <v>2304.7200000000003</v>
      </c>
      <c r="AQ94" s="2">
        <v>2455.46</v>
      </c>
      <c r="AR94" s="2">
        <v>2680.5499999999997</v>
      </c>
      <c r="AS94" s="2">
        <v>2873.77</v>
      </c>
      <c r="AT94" s="2">
        <v>3407.05</v>
      </c>
      <c r="AU94" s="2">
        <v>3497.1699999999996</v>
      </c>
      <c r="AV94" s="2">
        <v>3543.83</v>
      </c>
      <c r="AW94" s="2">
        <v>3424.94</v>
      </c>
      <c r="AX94" s="2">
        <v>3419.65</v>
      </c>
      <c r="AY94" s="2">
        <v>3483.66</v>
      </c>
      <c r="AZ94" s="2">
        <v>3661.46</v>
      </c>
      <c r="BA94" s="2">
        <v>3451.81</v>
      </c>
      <c r="BB94" s="11">
        <v>3293.0400000000004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137133</v>
      </c>
      <c r="AH96" s="2">
        <v>137476</v>
      </c>
      <c r="AI96" s="2">
        <v>139055</v>
      </c>
      <c r="AJ96" s="2">
        <v>144075</v>
      </c>
      <c r="AK96" s="2">
        <v>145614</v>
      </c>
      <c r="AL96" s="2">
        <v>150528</v>
      </c>
      <c r="AM96" s="2">
        <v>157510</v>
      </c>
      <c r="AN96" s="2">
        <v>158895</v>
      </c>
      <c r="AO96" s="2">
        <v>163479</v>
      </c>
      <c r="AP96" s="2">
        <v>178610</v>
      </c>
      <c r="AQ96" s="2">
        <v>184510</v>
      </c>
      <c r="AR96" s="2">
        <v>197385</v>
      </c>
      <c r="AS96" s="2">
        <v>212375</v>
      </c>
      <c r="AT96" s="2">
        <v>231283</v>
      </c>
      <c r="AU96" s="2">
        <v>251135</v>
      </c>
      <c r="AV96" s="2">
        <v>256031</v>
      </c>
      <c r="AW96" s="2">
        <v>264918</v>
      </c>
      <c r="AX96" s="2">
        <v>298692</v>
      </c>
      <c r="AY96" s="2">
        <v>272317</v>
      </c>
      <c r="AZ96" s="2">
        <v>268541</v>
      </c>
      <c r="BA96" s="2">
        <v>266802</v>
      </c>
      <c r="BB96" s="11">
        <v>268152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43865</v>
      </c>
      <c r="AH97" s="2">
        <v>48748</v>
      </c>
      <c r="AI97" s="2">
        <v>51255</v>
      </c>
      <c r="AJ97" s="2">
        <v>55622</v>
      </c>
      <c r="AK97" s="2">
        <v>61728</v>
      </c>
      <c r="AL97" s="2">
        <v>71502</v>
      </c>
      <c r="AM97" s="2">
        <v>77936</v>
      </c>
      <c r="AN97" s="2">
        <v>93708</v>
      </c>
      <c r="AO97" s="2">
        <v>104535</v>
      </c>
      <c r="AP97" s="2">
        <v>114521</v>
      </c>
      <c r="AQ97" s="2">
        <v>127716</v>
      </c>
      <c r="AR97" s="2">
        <v>138850</v>
      </c>
      <c r="AS97" s="2">
        <v>152291</v>
      </c>
      <c r="AT97" s="2">
        <v>168216</v>
      </c>
      <c r="AU97" s="2">
        <v>177604</v>
      </c>
      <c r="AV97" s="2">
        <v>173706</v>
      </c>
      <c r="AW97" s="2">
        <v>168794</v>
      </c>
      <c r="AX97" s="2">
        <v>153570</v>
      </c>
      <c r="AY97" s="2">
        <v>149616</v>
      </c>
      <c r="AZ97" s="2">
        <v>149738</v>
      </c>
      <c r="BA97" s="2">
        <v>153790</v>
      </c>
      <c r="BB97" s="11">
        <v>152181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22630</v>
      </c>
      <c r="AH98" s="2">
        <v>23543</v>
      </c>
      <c r="AI98" s="2">
        <v>25229</v>
      </c>
      <c r="AJ98" s="2">
        <v>27629</v>
      </c>
      <c r="AK98" s="2">
        <v>29993</v>
      </c>
      <c r="AL98" s="2">
        <v>31133</v>
      </c>
      <c r="AM98" s="2">
        <v>33677</v>
      </c>
      <c r="AN98" s="2">
        <v>37010</v>
      </c>
      <c r="AO98" s="2">
        <v>39954</v>
      </c>
      <c r="AP98" s="2">
        <v>40974</v>
      </c>
      <c r="AQ98" s="2">
        <v>45434</v>
      </c>
      <c r="AR98" s="2">
        <v>50715</v>
      </c>
      <c r="AS98" s="2">
        <v>58343</v>
      </c>
      <c r="AT98" s="2">
        <v>61287</v>
      </c>
      <c r="AU98" s="2">
        <v>67098</v>
      </c>
      <c r="AV98" s="2">
        <v>65735</v>
      </c>
      <c r="AW98" s="2">
        <v>59511</v>
      </c>
      <c r="AX98" s="2">
        <v>51508</v>
      </c>
      <c r="AY98" s="2">
        <v>50721</v>
      </c>
      <c r="AZ98" s="2">
        <v>52626</v>
      </c>
      <c r="BA98" s="2">
        <v>53906</v>
      </c>
      <c r="BB98" s="11">
        <v>53546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770786</v>
      </c>
      <c r="AH100" s="2">
        <v>748749</v>
      </c>
      <c r="AI100" s="2">
        <v>740008</v>
      </c>
      <c r="AJ100" s="2">
        <v>719201</v>
      </c>
      <c r="AK100" s="2">
        <v>748814</v>
      </c>
      <c r="AL100" s="2">
        <v>751837</v>
      </c>
      <c r="AM100" s="2">
        <v>743635</v>
      </c>
      <c r="AN100" s="2">
        <v>783053</v>
      </c>
      <c r="AO100" s="2">
        <v>819561</v>
      </c>
      <c r="AP100" s="2">
        <v>832229</v>
      </c>
      <c r="AQ100" s="2">
        <v>857835</v>
      </c>
      <c r="AR100" s="2">
        <v>876872</v>
      </c>
      <c r="AS100" s="2">
        <v>880350</v>
      </c>
      <c r="AT100" s="2">
        <v>904855</v>
      </c>
      <c r="AU100" s="2">
        <v>923872</v>
      </c>
      <c r="AV100" s="2">
        <v>954301</v>
      </c>
      <c r="AW100" s="2">
        <v>964945</v>
      </c>
      <c r="AX100" s="2">
        <v>991624</v>
      </c>
      <c r="AY100" s="2">
        <v>1030100</v>
      </c>
      <c r="AZ100" s="2">
        <v>1041909</v>
      </c>
      <c r="BA100" s="2">
        <v>1063280</v>
      </c>
      <c r="BB100" s="11">
        <v>1086540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447607</v>
      </c>
      <c r="AH101" s="2">
        <v>458392</v>
      </c>
      <c r="AI101" s="2">
        <v>475265</v>
      </c>
      <c r="AJ101" s="2">
        <v>506463</v>
      </c>
      <c r="AK101" s="2">
        <v>525888</v>
      </c>
      <c r="AL101" s="2">
        <v>532335</v>
      </c>
      <c r="AM101" s="2">
        <v>570581</v>
      </c>
      <c r="AN101" s="2">
        <v>606784</v>
      </c>
      <c r="AO101" s="2">
        <v>629719</v>
      </c>
      <c r="AP101" s="2">
        <v>641351</v>
      </c>
      <c r="AQ101" s="2">
        <v>666886</v>
      </c>
      <c r="AR101" s="2">
        <v>706930</v>
      </c>
      <c r="AS101" s="2">
        <v>748429</v>
      </c>
      <c r="AT101" s="2">
        <v>792872</v>
      </c>
      <c r="AU101" s="2">
        <v>811415</v>
      </c>
      <c r="AV101" s="2">
        <v>835324</v>
      </c>
      <c r="AW101" s="2">
        <v>876638</v>
      </c>
      <c r="AX101" s="2">
        <v>902241</v>
      </c>
      <c r="AY101" s="2">
        <v>931901</v>
      </c>
      <c r="AZ101" s="2">
        <v>972927</v>
      </c>
      <c r="BA101" s="2">
        <v>1022502</v>
      </c>
      <c r="BB101" s="11">
        <v>1091913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62465.8408</v>
      </c>
      <c r="AH103" s="2">
        <v>64519.293399999995</v>
      </c>
      <c r="AI103" s="2">
        <v>66054.1943</v>
      </c>
      <c r="AJ103" s="2">
        <v>67657.2849</v>
      </c>
      <c r="AK103" s="2">
        <v>71719.767</v>
      </c>
      <c r="AL103" s="2">
        <v>72003.1004</v>
      </c>
      <c r="AM103" s="2">
        <v>69132.2547</v>
      </c>
      <c r="AN103" s="2">
        <v>78559.58230000001</v>
      </c>
      <c r="AO103" s="2">
        <v>73732.737</v>
      </c>
      <c r="AP103" s="2">
        <v>75823.8171</v>
      </c>
      <c r="AQ103" s="2">
        <v>76864.0441</v>
      </c>
      <c r="AR103" s="2">
        <v>76784.57990000001</v>
      </c>
      <c r="AS103" s="2">
        <v>78101.2905</v>
      </c>
      <c r="AT103" s="2">
        <v>80346.5378</v>
      </c>
      <c r="AU103" s="2">
        <v>84474.1599</v>
      </c>
      <c r="AV103" s="2">
        <v>86368.00029999999</v>
      </c>
      <c r="AW103" s="2">
        <v>87494.2611</v>
      </c>
      <c r="AX103" s="2">
        <v>86840.73580000001</v>
      </c>
      <c r="AY103" s="2">
        <v>90643.3542</v>
      </c>
      <c r="AZ103" s="2">
        <v>91477.5083</v>
      </c>
      <c r="BA103" s="2">
        <v>93676.4364</v>
      </c>
      <c r="BB103" s="11">
        <v>96313.305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43511.630099999995</v>
      </c>
      <c r="AH104" s="2">
        <v>45363.4826</v>
      </c>
      <c r="AI104" s="2">
        <v>46388.6904</v>
      </c>
      <c r="AJ104" s="2">
        <v>47085.204300000005</v>
      </c>
      <c r="AK104" s="2">
        <v>48409.4753</v>
      </c>
      <c r="AL104" s="2">
        <v>50489.1466</v>
      </c>
      <c r="AM104" s="2">
        <v>53404.3493</v>
      </c>
      <c r="AN104" s="2">
        <v>55380.2615</v>
      </c>
      <c r="AO104" s="2">
        <v>57121.52970000001</v>
      </c>
      <c r="AP104" s="2">
        <v>58758.5587</v>
      </c>
      <c r="AQ104" s="2">
        <v>59892.740699999995</v>
      </c>
      <c r="AR104" s="2">
        <v>60119.2843</v>
      </c>
      <c r="AS104" s="2">
        <v>62871.1384</v>
      </c>
      <c r="AT104" s="2">
        <v>68632.31829999998</v>
      </c>
      <c r="AU104" s="2">
        <v>70679.3434</v>
      </c>
      <c r="AV104" s="2">
        <v>73258.15190000001</v>
      </c>
      <c r="AW104" s="2">
        <v>75254.0938</v>
      </c>
      <c r="AX104" s="2">
        <v>78694.57830000001</v>
      </c>
      <c r="AY104" s="2">
        <v>84002.767</v>
      </c>
      <c r="AZ104" s="2">
        <v>82872.5588</v>
      </c>
      <c r="BA104" s="2">
        <v>83806.06390000001</v>
      </c>
      <c r="BB104" s="11">
        <v>84148.2065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31722.701</v>
      </c>
      <c r="AH105" s="2">
        <v>31528.3653</v>
      </c>
      <c r="AI105" s="2">
        <v>31392.3807</v>
      </c>
      <c r="AJ105" s="2">
        <v>32013.381100000006</v>
      </c>
      <c r="AK105" s="2">
        <v>32167.9578</v>
      </c>
      <c r="AL105" s="2">
        <v>32585.984900000003</v>
      </c>
      <c r="AM105" s="2">
        <v>33450.7427</v>
      </c>
      <c r="AN105" s="2">
        <v>33673.7802</v>
      </c>
      <c r="AO105" s="2">
        <v>34622.1938</v>
      </c>
      <c r="AP105" s="2">
        <v>34563.2449</v>
      </c>
      <c r="AQ105" s="2">
        <v>35192.094699999994</v>
      </c>
      <c r="AR105" s="2">
        <v>35694.2256</v>
      </c>
      <c r="AS105" s="2">
        <v>36031.0754</v>
      </c>
      <c r="AT105" s="2">
        <v>38852.3162</v>
      </c>
      <c r="AU105" s="2">
        <v>40491.8787</v>
      </c>
      <c r="AV105" s="2">
        <v>41181.852399999996</v>
      </c>
      <c r="AW105" s="2">
        <v>41635.3408</v>
      </c>
      <c r="AX105" s="2">
        <v>42599.255300000004</v>
      </c>
      <c r="AY105" s="2">
        <v>43787.725099999996</v>
      </c>
      <c r="AZ105" s="2">
        <v>45089.6389</v>
      </c>
      <c r="BA105" s="2">
        <v>45015.1288</v>
      </c>
      <c r="BB105" s="11">
        <v>45741.8407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175245</v>
      </c>
      <c r="AC110" s="2">
        <v>189525</v>
      </c>
      <c r="AD110" s="2">
        <v>206983</v>
      </c>
      <c r="AE110" s="2">
        <v>220486</v>
      </c>
      <c r="AF110" s="2">
        <v>229366</v>
      </c>
      <c r="AG110" s="2">
        <v>242650</v>
      </c>
      <c r="AH110" s="2">
        <v>247201</v>
      </c>
      <c r="AI110" s="2">
        <v>252677</v>
      </c>
      <c r="AJ110" s="2">
        <v>260367</v>
      </c>
      <c r="AK110" s="2">
        <v>266923</v>
      </c>
      <c r="AL110" s="2">
        <v>276577</v>
      </c>
      <c r="AM110" s="2">
        <v>297112</v>
      </c>
      <c r="AN110" s="2">
        <v>319113</v>
      </c>
      <c r="AO110" s="2">
        <v>349013</v>
      </c>
      <c r="AP110" s="2">
        <v>378511</v>
      </c>
      <c r="AQ110" s="2">
        <v>414543</v>
      </c>
      <c r="AR110" s="2">
        <v>428271</v>
      </c>
      <c r="AS110" s="2">
        <v>452812</v>
      </c>
      <c r="AT110" s="2">
        <v>510430</v>
      </c>
      <c r="AU110" s="2">
        <v>525874</v>
      </c>
      <c r="AV110" s="2">
        <v>551623</v>
      </c>
      <c r="AW110" s="2">
        <v>556208</v>
      </c>
      <c r="AX110" s="2">
        <v>579730</v>
      </c>
      <c r="AY110" s="2">
        <v>581790</v>
      </c>
      <c r="AZ110" s="2">
        <v>600522</v>
      </c>
      <c r="BA110" s="2">
        <v>605459</v>
      </c>
      <c r="BB110" s="11">
        <v>620339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67668</v>
      </c>
      <c r="AC111" s="2">
        <v>72346</v>
      </c>
      <c r="AD111" s="2">
        <v>80040</v>
      </c>
      <c r="AE111" s="2">
        <v>80540</v>
      </c>
      <c r="AF111" s="2">
        <v>84107</v>
      </c>
      <c r="AG111" s="2">
        <v>87319</v>
      </c>
      <c r="AH111" s="2">
        <v>90136</v>
      </c>
      <c r="AI111" s="2">
        <v>90836</v>
      </c>
      <c r="AJ111" s="2">
        <v>95465</v>
      </c>
      <c r="AK111" s="2">
        <v>101110</v>
      </c>
      <c r="AL111" s="2">
        <v>113021</v>
      </c>
      <c r="AM111" s="2">
        <v>119175</v>
      </c>
      <c r="AN111" s="2">
        <v>128893</v>
      </c>
      <c r="AO111" s="2">
        <v>140646</v>
      </c>
      <c r="AP111" s="2">
        <v>150472</v>
      </c>
      <c r="AQ111" s="2">
        <v>161746</v>
      </c>
      <c r="AR111" s="2">
        <v>172269</v>
      </c>
      <c r="AS111" s="2">
        <v>180526</v>
      </c>
      <c r="AT111" s="2">
        <v>194048</v>
      </c>
      <c r="AU111" s="2">
        <v>203733</v>
      </c>
      <c r="AV111" s="2">
        <v>206000</v>
      </c>
      <c r="AW111" s="2">
        <v>201574</v>
      </c>
      <c r="AX111" s="2">
        <v>199569</v>
      </c>
      <c r="AY111" s="2">
        <v>195184</v>
      </c>
      <c r="AZ111" s="2">
        <v>195654</v>
      </c>
      <c r="BA111" s="2">
        <v>197973</v>
      </c>
      <c r="BB111" s="11">
        <v>197094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209011</v>
      </c>
      <c r="I113" s="2">
        <v>222961</v>
      </c>
      <c r="J113" s="2">
        <v>242187</v>
      </c>
      <c r="K113" s="2">
        <v>257112</v>
      </c>
      <c r="L113" s="2">
        <v>287201</v>
      </c>
      <c r="M113" s="2">
        <v>339302</v>
      </c>
      <c r="N113" s="2">
        <v>362434</v>
      </c>
      <c r="O113" s="2">
        <v>393597</v>
      </c>
      <c r="P113" s="2">
        <v>435969</v>
      </c>
      <c r="Q113" s="2">
        <v>485732</v>
      </c>
      <c r="R113" s="2">
        <v>570322</v>
      </c>
      <c r="S113" s="2">
        <v>658189</v>
      </c>
      <c r="T113" s="2">
        <v>742423</v>
      </c>
      <c r="U113" s="2">
        <v>813128</v>
      </c>
      <c r="V113" s="2">
        <v>870176</v>
      </c>
      <c r="W113" s="2">
        <v>947658</v>
      </c>
      <c r="X113" s="2">
        <v>1001755</v>
      </c>
      <c r="Y113" s="2">
        <v>1044876</v>
      </c>
      <c r="Z113" s="2">
        <v>1083944</v>
      </c>
      <c r="AA113" s="2">
        <v>1153195</v>
      </c>
      <c r="AB113" s="2">
        <v>1238661</v>
      </c>
      <c r="AC113" s="2">
        <v>1276103</v>
      </c>
      <c r="AD113" s="2">
        <v>1381023</v>
      </c>
      <c r="AE113" s="2">
        <v>1414366</v>
      </c>
      <c r="AF113" s="2">
        <v>1440363</v>
      </c>
      <c r="AG113" s="2">
        <v>1495215</v>
      </c>
      <c r="AH113" s="2">
        <v>1549822</v>
      </c>
      <c r="AI113" s="2">
        <v>1574025</v>
      </c>
      <c r="AJ113" s="2">
        <v>1595709</v>
      </c>
      <c r="AK113" s="2">
        <v>1640640</v>
      </c>
      <c r="AL113" s="2">
        <v>1699681</v>
      </c>
      <c r="AM113" s="2">
        <v>1782621</v>
      </c>
      <c r="AN113" s="2">
        <v>1902275</v>
      </c>
      <c r="AO113" s="2">
        <v>2048854</v>
      </c>
      <c r="AP113" s="2">
        <v>2176312</v>
      </c>
      <c r="AQ113" s="2">
        <v>2368389</v>
      </c>
      <c r="AR113" s="2">
        <v>2502529</v>
      </c>
      <c r="AS113" s="2">
        <v>2672385</v>
      </c>
      <c r="AT113" s="2">
        <v>3000692</v>
      </c>
      <c r="AU113" s="2">
        <v>3256195</v>
      </c>
      <c r="AV113" s="2">
        <v>3432488</v>
      </c>
      <c r="AW113" s="2">
        <v>3488347</v>
      </c>
      <c r="AX113" s="2">
        <v>3442543</v>
      </c>
      <c r="AY113" s="2">
        <v>3390081</v>
      </c>
      <c r="AZ113" s="2">
        <v>3455863</v>
      </c>
      <c r="BA113" s="2">
        <v>3512328</v>
      </c>
      <c r="BB113" s="11">
        <v>3637076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156921</v>
      </c>
      <c r="I114" s="2">
        <v>177595</v>
      </c>
      <c r="J114" s="2">
        <v>195500</v>
      </c>
      <c r="K114" s="2">
        <v>214538</v>
      </c>
      <c r="L114" s="2">
        <v>242169</v>
      </c>
      <c r="M114" s="2">
        <v>276769</v>
      </c>
      <c r="N114" s="2">
        <v>295471</v>
      </c>
      <c r="O114" s="2">
        <v>317646</v>
      </c>
      <c r="P114" s="2">
        <v>348706</v>
      </c>
      <c r="Q114" s="2">
        <v>386593</v>
      </c>
      <c r="R114" s="2">
        <v>429775</v>
      </c>
      <c r="S114" s="2">
        <v>468976</v>
      </c>
      <c r="T114" s="2">
        <v>505344</v>
      </c>
      <c r="U114" s="2">
        <v>545092</v>
      </c>
      <c r="V114" s="2">
        <v>591460</v>
      </c>
      <c r="W114" s="2">
        <v>648933</v>
      </c>
      <c r="X114" s="2">
        <v>703188</v>
      </c>
      <c r="Y114" s="2">
        <v>751653</v>
      </c>
      <c r="Z114" s="2">
        <v>808872</v>
      </c>
      <c r="AA114" s="2">
        <v>890405</v>
      </c>
      <c r="AB114" s="2">
        <v>977301</v>
      </c>
      <c r="AC114" s="2">
        <v>1064600</v>
      </c>
      <c r="AD114" s="2">
        <v>1152255</v>
      </c>
      <c r="AE114" s="2">
        <v>1211580</v>
      </c>
      <c r="AF114" s="2">
        <v>1279963</v>
      </c>
      <c r="AG114" s="2">
        <v>1354084</v>
      </c>
      <c r="AH114" s="2">
        <v>1405652</v>
      </c>
      <c r="AI114" s="2">
        <v>1470981</v>
      </c>
      <c r="AJ114" s="2">
        <v>1540033</v>
      </c>
      <c r="AK114" s="2">
        <v>1649522</v>
      </c>
      <c r="AL114" s="2">
        <v>1768362</v>
      </c>
      <c r="AM114" s="2">
        <v>1934494</v>
      </c>
      <c r="AN114" s="2">
        <v>2056455</v>
      </c>
      <c r="AO114" s="2">
        <v>2164984</v>
      </c>
      <c r="AP114" s="2">
        <v>2285776</v>
      </c>
      <c r="AQ114" s="2">
        <v>2403703</v>
      </c>
      <c r="AR114" s="2">
        <v>2511650</v>
      </c>
      <c r="AS114" s="2">
        <v>2676590</v>
      </c>
      <c r="AT114" s="2">
        <v>2808197</v>
      </c>
      <c r="AU114" s="2">
        <v>2940787</v>
      </c>
      <c r="AV114" s="2">
        <v>2992749</v>
      </c>
      <c r="AW114" s="2">
        <v>3003742</v>
      </c>
      <c r="AX114" s="2">
        <v>3023498</v>
      </c>
      <c r="AY114" s="2">
        <v>3075854</v>
      </c>
      <c r="AZ114" s="2">
        <v>3177393</v>
      </c>
      <c r="BA114" s="2">
        <v>3302389</v>
      </c>
      <c r="BB114" s="11">
        <v>3406219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37" sqref="BB37"/>
    </sheetView>
  </sheetViews>
  <sheetFormatPr defaultColWidth="9.140625" defaultRowHeight="12.75"/>
  <cols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/>
    </row>
    <row r="4" spans="1:54" ht="12.75">
      <c r="A4" s="3" t="s">
        <v>1</v>
      </c>
      <c r="B4" s="4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98558.41</v>
      </c>
      <c r="AH4" s="2">
        <v>101537.26</v>
      </c>
      <c r="AI4" s="2">
        <v>98649.88</v>
      </c>
      <c r="AJ4" s="2">
        <v>102540.53</v>
      </c>
      <c r="AK4" s="2">
        <v>106127.71</v>
      </c>
      <c r="AL4" s="2">
        <v>109009.77</v>
      </c>
      <c r="AM4" s="2">
        <v>113280.24</v>
      </c>
      <c r="AN4" s="2">
        <v>115799.72</v>
      </c>
      <c r="AO4" s="2">
        <v>118951.28</v>
      </c>
      <c r="AP4" s="2">
        <v>130241.21</v>
      </c>
      <c r="AQ4" s="2">
        <v>130064.94</v>
      </c>
      <c r="AR4" s="2">
        <v>135039.15</v>
      </c>
      <c r="AS4" s="2">
        <v>139983.96</v>
      </c>
      <c r="AT4" s="2">
        <v>146675.9</v>
      </c>
      <c r="AU4" s="2">
        <v>156126.87999999998</v>
      </c>
      <c r="AV4" s="2">
        <v>156488.16999999998</v>
      </c>
      <c r="AW4" s="2">
        <v>157998.74000000002</v>
      </c>
      <c r="AX4" s="2">
        <v>163352.74</v>
      </c>
      <c r="AY4" s="2">
        <v>167439.55</v>
      </c>
      <c r="AZ4" s="2">
        <v>174466.71</v>
      </c>
      <c r="BA4" s="2">
        <v>175799.44</v>
      </c>
      <c r="BB4" s="11">
        <v>179303.56</v>
      </c>
    </row>
    <row r="5" spans="1:54" ht="12.75">
      <c r="A5" s="3" t="s">
        <v>2</v>
      </c>
      <c r="B5" s="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111022.59999999999</v>
      </c>
      <c r="AH5" s="2">
        <v>113884.5</v>
      </c>
      <c r="AI5" s="2">
        <v>115994.7</v>
      </c>
      <c r="AJ5" s="2">
        <v>118801</v>
      </c>
      <c r="AK5" s="2">
        <v>122528.3</v>
      </c>
      <c r="AL5" s="2">
        <v>126932.2</v>
      </c>
      <c r="AM5" s="2">
        <v>131072.6</v>
      </c>
      <c r="AN5" s="2">
        <v>136614.6</v>
      </c>
      <c r="AO5" s="2">
        <v>143677.3</v>
      </c>
      <c r="AP5" s="2">
        <v>146540</v>
      </c>
      <c r="AQ5" s="2">
        <v>161170.3</v>
      </c>
      <c r="AR5" s="2">
        <v>158642.6</v>
      </c>
      <c r="AS5" s="2">
        <v>166699.3</v>
      </c>
      <c r="AT5" s="2">
        <v>178374.19999999998</v>
      </c>
      <c r="AU5" s="2">
        <v>189235.9</v>
      </c>
      <c r="AV5" s="2">
        <v>195097</v>
      </c>
      <c r="AW5" s="2">
        <v>206819.80000000002</v>
      </c>
      <c r="AX5" s="2">
        <v>216973.7</v>
      </c>
      <c r="AY5" s="2">
        <v>219465.8</v>
      </c>
      <c r="AZ5" s="2">
        <v>221363.6</v>
      </c>
      <c r="BA5" s="2">
        <v>221239.7</v>
      </c>
      <c r="BB5" s="11">
        <v>225439.80000000002</v>
      </c>
    </row>
    <row r="6" spans="1:54" ht="12.75">
      <c r="A6" s="3" t="s">
        <v>3</v>
      </c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156402</v>
      </c>
      <c r="T6" s="2">
        <v>182799</v>
      </c>
      <c r="U6" s="2">
        <v>200740</v>
      </c>
      <c r="V6" s="2">
        <v>219177</v>
      </c>
      <c r="W6" s="2">
        <v>240603</v>
      </c>
      <c r="X6" s="2">
        <v>249902</v>
      </c>
      <c r="Y6" s="2">
        <v>264388</v>
      </c>
      <c r="Z6" s="2">
        <v>284750</v>
      </c>
      <c r="AA6" s="2">
        <v>308160</v>
      </c>
      <c r="AB6" s="2">
        <v>339173</v>
      </c>
      <c r="AC6" s="2">
        <v>365828</v>
      </c>
      <c r="AD6" s="2">
        <v>382287</v>
      </c>
      <c r="AE6" s="2">
        <v>389696</v>
      </c>
      <c r="AF6" s="2">
        <v>393297</v>
      </c>
      <c r="AG6" s="2">
        <v>402347</v>
      </c>
      <c r="AH6" s="2">
        <v>399980</v>
      </c>
      <c r="AI6" s="2">
        <v>399898</v>
      </c>
      <c r="AJ6" s="2">
        <v>414399</v>
      </c>
      <c r="AK6" s="2">
        <v>427988</v>
      </c>
      <c r="AL6" s="2">
        <v>456078</v>
      </c>
      <c r="AM6" s="2">
        <v>478725</v>
      </c>
      <c r="AN6" s="2">
        <v>491567</v>
      </c>
      <c r="AO6" s="2">
        <v>515267</v>
      </c>
      <c r="AP6" s="2">
        <v>533629</v>
      </c>
      <c r="AQ6" s="2">
        <v>559532</v>
      </c>
      <c r="AR6" s="2">
        <v>590726</v>
      </c>
      <c r="AS6" s="2">
        <v>620705</v>
      </c>
      <c r="AT6" s="2">
        <v>655948</v>
      </c>
      <c r="AU6" s="2">
        <v>695851</v>
      </c>
      <c r="AV6" s="2">
        <v>731454</v>
      </c>
      <c r="AW6" s="2">
        <v>751910</v>
      </c>
      <c r="AX6" s="2">
        <v>762378</v>
      </c>
      <c r="AY6" s="2">
        <v>778143</v>
      </c>
      <c r="AZ6" s="2">
        <v>781161</v>
      </c>
      <c r="BA6" s="2">
        <v>811596</v>
      </c>
      <c r="BB6" s="11">
        <v>843989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839686</v>
      </c>
      <c r="AH8" s="2">
        <v>759583</v>
      </c>
      <c r="AI8" s="2">
        <v>821772</v>
      </c>
      <c r="AJ8" s="2">
        <v>903272</v>
      </c>
      <c r="AK8" s="2">
        <v>927554</v>
      </c>
      <c r="AL8" s="2">
        <v>974749</v>
      </c>
      <c r="AM8" s="2">
        <v>1109615</v>
      </c>
      <c r="AN8" s="2">
        <v>1201763</v>
      </c>
      <c r="AO8" s="2">
        <v>1386878</v>
      </c>
      <c r="AP8" s="2">
        <v>1303353</v>
      </c>
      <c r="AQ8" s="2">
        <v>1380335</v>
      </c>
      <c r="AR8" s="2">
        <v>1452908</v>
      </c>
      <c r="AS8" s="2">
        <v>1550527</v>
      </c>
      <c r="AT8" s="2">
        <v>1635390</v>
      </c>
      <c r="AU8" s="2">
        <v>1737340</v>
      </c>
      <c r="AV8" s="2">
        <v>1724367</v>
      </c>
      <c r="AW8" s="2">
        <v>1736044</v>
      </c>
      <c r="AX8" s="2">
        <v>1805991</v>
      </c>
      <c r="AY8" s="2">
        <v>1746099</v>
      </c>
      <c r="AZ8" s="2">
        <v>1822136</v>
      </c>
      <c r="BA8" s="2">
        <v>1916475</v>
      </c>
      <c r="BB8" s="11">
        <v>1880719</v>
      </c>
    </row>
    <row r="9" spans="1:54" ht="12.75">
      <c r="A9" s="3" t="s">
        <v>6</v>
      </c>
      <c r="B9" s="4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606612</v>
      </c>
      <c r="AH9" s="2">
        <v>631037</v>
      </c>
      <c r="AI9" s="2">
        <v>640772</v>
      </c>
      <c r="AJ9" s="2">
        <v>656981</v>
      </c>
      <c r="AK9" s="2">
        <v>677042</v>
      </c>
      <c r="AL9" s="2">
        <v>699107</v>
      </c>
      <c r="AM9" s="2">
        <v>724679</v>
      </c>
      <c r="AN9" s="2">
        <v>750466</v>
      </c>
      <c r="AO9" s="2">
        <v>770664</v>
      </c>
      <c r="AP9" s="2">
        <v>798141</v>
      </c>
      <c r="AQ9" s="2">
        <v>812682</v>
      </c>
      <c r="AR9" s="2">
        <v>838266</v>
      </c>
      <c r="AS9" s="2">
        <v>862318</v>
      </c>
      <c r="AT9" s="2">
        <v>908135</v>
      </c>
      <c r="AU9" s="2">
        <v>973636</v>
      </c>
      <c r="AV9" s="2">
        <v>1026310</v>
      </c>
      <c r="AW9" s="2">
        <v>1042167</v>
      </c>
      <c r="AX9" s="2">
        <v>1098247</v>
      </c>
      <c r="AY9" s="2">
        <v>1077153</v>
      </c>
      <c r="AZ9" s="2">
        <v>1093954</v>
      </c>
      <c r="BA9" s="2">
        <v>1110402</v>
      </c>
      <c r="BB9" s="11">
        <v>1107267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1139</v>
      </c>
      <c r="AH10" s="2">
        <v>1435.1</v>
      </c>
      <c r="AI10" s="2">
        <v>1682</v>
      </c>
      <c r="AJ10" s="2">
        <v>1994.7</v>
      </c>
      <c r="AK10" s="2">
        <v>2171</v>
      </c>
      <c r="AL10" s="2">
        <v>2248.1</v>
      </c>
      <c r="AM10" s="2">
        <v>2445</v>
      </c>
      <c r="AN10" s="2">
        <v>2808.5</v>
      </c>
      <c r="AO10" s="2">
        <v>3064.1</v>
      </c>
      <c r="AP10" s="2">
        <v>3333</v>
      </c>
      <c r="AQ10" s="2">
        <v>3827.3</v>
      </c>
      <c r="AR10" s="2">
        <v>4539</v>
      </c>
      <c r="AS10" s="2">
        <v>5538.4</v>
      </c>
      <c r="AT10" s="2">
        <v>6566.1</v>
      </c>
      <c r="AU10" s="2">
        <v>6517</v>
      </c>
      <c r="AV10" s="2">
        <v>5964.200000000001</v>
      </c>
      <c r="AW10" s="2">
        <v>6240</v>
      </c>
      <c r="AX10" s="2">
        <v>7054.099999999999</v>
      </c>
      <c r="AY10" s="2">
        <v>7284.299999999999</v>
      </c>
      <c r="AZ10" s="2">
        <v>7602.1</v>
      </c>
      <c r="BA10" s="2">
        <v>8188.3</v>
      </c>
      <c r="BB10" s="11">
        <v>8572.9</v>
      </c>
    </row>
    <row r="11" spans="1:54" ht="12.75">
      <c r="A11" s="3" t="s">
        <v>8</v>
      </c>
      <c r="B11" s="4"/>
      <c r="C11" s="10"/>
      <c r="D11" s="2"/>
      <c r="E11" s="2"/>
      <c r="F11" s="2"/>
      <c r="G11" s="2"/>
      <c r="H11" s="2"/>
      <c r="I11" s="2"/>
      <c r="J11" s="2"/>
      <c r="K11" s="2"/>
      <c r="L11" s="2"/>
      <c r="M11" s="2">
        <v>6998</v>
      </c>
      <c r="N11" s="2">
        <v>8206</v>
      </c>
      <c r="O11" s="2">
        <v>9420</v>
      </c>
      <c r="P11" s="2">
        <v>10337</v>
      </c>
      <c r="Q11" s="2">
        <v>11711</v>
      </c>
      <c r="R11" s="2">
        <v>13482</v>
      </c>
      <c r="S11" s="2">
        <v>15628</v>
      </c>
      <c r="T11" s="2">
        <v>18309</v>
      </c>
      <c r="U11" s="2">
        <v>21211</v>
      </c>
      <c r="V11" s="2">
        <v>23738</v>
      </c>
      <c r="W11" s="2">
        <v>26958</v>
      </c>
      <c r="X11" s="2">
        <v>29447</v>
      </c>
      <c r="Y11" s="2">
        <v>32334</v>
      </c>
      <c r="Z11" s="2">
        <v>35564</v>
      </c>
      <c r="AA11" s="2">
        <v>38149</v>
      </c>
      <c r="AB11" s="2">
        <v>43563</v>
      </c>
      <c r="AC11" s="2">
        <v>49272</v>
      </c>
      <c r="AD11" s="2">
        <v>52401</v>
      </c>
      <c r="AE11" s="2">
        <v>54995</v>
      </c>
      <c r="AF11" s="2">
        <v>57389</v>
      </c>
      <c r="AG11" s="2">
        <v>61057</v>
      </c>
      <c r="AH11" s="2">
        <v>61836</v>
      </c>
      <c r="AI11" s="2">
        <v>63262</v>
      </c>
      <c r="AJ11" s="2">
        <v>64404</v>
      </c>
      <c r="AK11" s="2">
        <v>65926</v>
      </c>
      <c r="AL11" s="2">
        <v>66395</v>
      </c>
      <c r="AM11" s="2">
        <v>69013</v>
      </c>
      <c r="AN11" s="2">
        <v>72322</v>
      </c>
      <c r="AO11" s="2">
        <v>75128</v>
      </c>
      <c r="AP11" s="2">
        <v>78362</v>
      </c>
      <c r="AQ11" s="2">
        <v>81221</v>
      </c>
      <c r="AR11" s="2">
        <v>83677</v>
      </c>
      <c r="AS11" s="2">
        <v>87501</v>
      </c>
      <c r="AT11" s="2">
        <v>93692</v>
      </c>
      <c r="AU11" s="2">
        <v>99274</v>
      </c>
      <c r="AV11" s="2">
        <v>102568</v>
      </c>
      <c r="AW11" s="2">
        <v>107208</v>
      </c>
      <c r="AX11" s="2">
        <v>112429</v>
      </c>
      <c r="AY11" s="2">
        <v>117027</v>
      </c>
      <c r="AZ11" s="2">
        <v>119489</v>
      </c>
      <c r="BA11" s="2">
        <v>119369</v>
      </c>
      <c r="BB11" s="11">
        <v>120286</v>
      </c>
    </row>
    <row r="12" spans="1:54" ht="12.75">
      <c r="A12" s="3" t="s">
        <v>9</v>
      </c>
      <c r="B12" s="4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627379</v>
      </c>
      <c r="AF12" s="2">
        <v>640912</v>
      </c>
      <c r="AG12" s="2">
        <v>663934</v>
      </c>
      <c r="AH12" s="2">
        <v>683218</v>
      </c>
      <c r="AI12" s="2">
        <v>700851</v>
      </c>
      <c r="AJ12" s="2">
        <v>711313</v>
      </c>
      <c r="AK12" s="2">
        <v>733123</v>
      </c>
      <c r="AL12" s="2">
        <v>759493</v>
      </c>
      <c r="AM12" s="2">
        <v>791161</v>
      </c>
      <c r="AN12" s="2">
        <v>833877</v>
      </c>
      <c r="AO12" s="2">
        <v>864393</v>
      </c>
      <c r="AP12" s="2">
        <v>898701</v>
      </c>
      <c r="AQ12" s="2">
        <v>937063</v>
      </c>
      <c r="AR12" s="2">
        <v>973328</v>
      </c>
      <c r="AS12" s="2">
        <v>1016906</v>
      </c>
      <c r="AT12" s="2">
        <v>1058244</v>
      </c>
      <c r="AU12" s="2">
        <v>1101031</v>
      </c>
      <c r="AV12" s="2">
        <v>1128337</v>
      </c>
      <c r="AW12" s="2">
        <v>1152937</v>
      </c>
      <c r="AX12" s="2">
        <v>1186221</v>
      </c>
      <c r="AY12" s="2">
        <v>1207119</v>
      </c>
      <c r="AZ12" s="2">
        <v>1225891</v>
      </c>
      <c r="BA12" s="2">
        <v>1243547</v>
      </c>
      <c r="BB12" s="11">
        <v>1256544</v>
      </c>
    </row>
    <row r="13" spans="1:54" ht="12.75">
      <c r="A13" s="3" t="s">
        <v>10</v>
      </c>
      <c r="B13" s="4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1038353</v>
      </c>
      <c r="AH13" s="2">
        <v>943203</v>
      </c>
      <c r="AI13" s="2">
        <v>945703</v>
      </c>
      <c r="AJ13" s="2">
        <v>962786</v>
      </c>
      <c r="AK13" s="2">
        <v>985166</v>
      </c>
      <c r="AL13" s="2">
        <v>947384</v>
      </c>
      <c r="AM13" s="2">
        <v>1022811</v>
      </c>
      <c r="AN13" s="2">
        <v>1044477</v>
      </c>
      <c r="AO13" s="2">
        <v>1061814</v>
      </c>
      <c r="AP13" s="2">
        <v>1051826</v>
      </c>
      <c r="AQ13" s="2">
        <v>1063234</v>
      </c>
      <c r="AR13" s="2">
        <v>1069911</v>
      </c>
      <c r="AS13" s="2">
        <v>1076328</v>
      </c>
      <c r="AT13" s="2">
        <v>1116448</v>
      </c>
      <c r="AU13" s="2">
        <v>1170722</v>
      </c>
      <c r="AV13" s="2">
        <v>1219446</v>
      </c>
      <c r="AW13" s="2">
        <v>1208700</v>
      </c>
      <c r="AX13" s="2">
        <v>1221894</v>
      </c>
      <c r="AY13" s="2">
        <v>1263082</v>
      </c>
      <c r="AZ13" s="2">
        <v>1298857</v>
      </c>
      <c r="BA13" s="2">
        <v>1334914</v>
      </c>
      <c r="BB13" s="11">
        <v>1388596</v>
      </c>
    </row>
    <row r="14" spans="1:54" ht="12.75">
      <c r="A14" s="3" t="s">
        <v>11</v>
      </c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43767</v>
      </c>
      <c r="AH14" s="2">
        <v>47444</v>
      </c>
      <c r="AI14" s="2">
        <v>51199</v>
      </c>
      <c r="AJ14" s="2">
        <v>57645</v>
      </c>
      <c r="AK14" s="2">
        <v>63065</v>
      </c>
      <c r="AL14" s="2">
        <v>66802</v>
      </c>
      <c r="AM14" s="2">
        <v>70749</v>
      </c>
      <c r="AN14" s="2">
        <v>75472</v>
      </c>
      <c r="AO14" s="2">
        <v>84020</v>
      </c>
      <c r="AP14" s="2">
        <v>92785</v>
      </c>
      <c r="AQ14" s="2">
        <v>91390</v>
      </c>
      <c r="AR14" s="2">
        <v>98857</v>
      </c>
      <c r="AS14" s="2">
        <v>110152</v>
      </c>
      <c r="AT14" s="2">
        <v>123792</v>
      </c>
      <c r="AU14" s="2">
        <v>129214</v>
      </c>
      <c r="AV14" s="2">
        <v>119789</v>
      </c>
      <c r="AW14" s="2">
        <v>113069</v>
      </c>
      <c r="AX14" s="2">
        <v>106381</v>
      </c>
      <c r="AY14" s="2">
        <v>112547</v>
      </c>
      <c r="AZ14" s="2">
        <v>89829</v>
      </c>
      <c r="BA14" s="2">
        <v>95132</v>
      </c>
      <c r="BB14" s="11">
        <v>86929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3225675</v>
      </c>
      <c r="AH15" s="2">
        <v>3636246</v>
      </c>
      <c r="AI15" s="2">
        <v>4383691</v>
      </c>
      <c r="AJ15" s="2">
        <v>5311395.7</v>
      </c>
      <c r="AK15" s="2">
        <v>5686775</v>
      </c>
      <c r="AL15" s="2">
        <v>6304455</v>
      </c>
      <c r="AM15" s="2">
        <v>7269542</v>
      </c>
      <c r="AN15" s="2">
        <v>8877064</v>
      </c>
      <c r="AO15" s="2">
        <v>9377250</v>
      </c>
      <c r="AP15" s="2">
        <v>10273782</v>
      </c>
      <c r="AQ15" s="2">
        <v>11137906</v>
      </c>
      <c r="AR15" s="2">
        <v>12479726</v>
      </c>
      <c r="AS15" s="2">
        <v>12799880</v>
      </c>
      <c r="AT15" s="2">
        <v>13216649</v>
      </c>
      <c r="AU15" s="2">
        <v>13312646</v>
      </c>
      <c r="AV15" s="2">
        <v>13406544</v>
      </c>
      <c r="AW15" s="2">
        <v>13997055</v>
      </c>
      <c r="AX15" s="2">
        <v>13951256</v>
      </c>
      <c r="AY15" s="2">
        <v>14903743.5</v>
      </c>
      <c r="AZ15" s="2">
        <v>16133403.53</v>
      </c>
      <c r="BA15" s="2">
        <v>17226689.33</v>
      </c>
      <c r="BB15" s="11">
        <v>16538135.09</v>
      </c>
    </row>
    <row r="16" spans="1:54" ht="12.75">
      <c r="A16" s="3" t="s">
        <v>13</v>
      </c>
      <c r="B16" s="4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245022.4194</v>
      </c>
      <c r="AK16" s="2">
        <v>268455.5494</v>
      </c>
      <c r="AL16" s="2">
        <v>289945.7502</v>
      </c>
      <c r="AM16" s="2">
        <v>331905.9404</v>
      </c>
      <c r="AN16" s="2">
        <v>364846.3003</v>
      </c>
      <c r="AO16" s="2">
        <v>387887.2782</v>
      </c>
      <c r="AP16" s="2">
        <v>413504.0158</v>
      </c>
      <c r="AQ16" s="2">
        <v>437350.5574</v>
      </c>
      <c r="AR16" s="2">
        <v>491995.8073</v>
      </c>
      <c r="AS16" s="2">
        <v>559386.5821</v>
      </c>
      <c r="AT16" s="2">
        <v>858161.7474</v>
      </c>
      <c r="AU16" s="2">
        <v>771326.3878</v>
      </c>
      <c r="AV16" s="2">
        <v>799305.4182</v>
      </c>
      <c r="AW16" s="2">
        <v>777342.391</v>
      </c>
      <c r="AX16" s="2">
        <v>807228.915</v>
      </c>
      <c r="AY16" s="2">
        <v>830530.0116</v>
      </c>
      <c r="AZ16" s="2">
        <v>908484.5609</v>
      </c>
      <c r="BA16" s="2">
        <v>949125.8235</v>
      </c>
      <c r="BB16" s="11">
        <v>1103814.6585</v>
      </c>
    </row>
    <row r="17" spans="1:54" ht="12.75">
      <c r="A17" s="3" t="s">
        <v>14</v>
      </c>
      <c r="B17" s="4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22455.280000000002</v>
      </c>
      <c r="AH17" s="2">
        <v>23539.88</v>
      </c>
      <c r="AI17" s="2">
        <v>25374.14</v>
      </c>
      <c r="AJ17" s="2">
        <v>27830.170000000002</v>
      </c>
      <c r="AK17" s="2">
        <v>31496.96</v>
      </c>
      <c r="AL17" s="2">
        <v>33552.65</v>
      </c>
      <c r="AM17" s="2">
        <v>39730.95</v>
      </c>
      <c r="AN17" s="2">
        <v>45246.88</v>
      </c>
      <c r="AO17" s="2">
        <v>48122.380000000005</v>
      </c>
      <c r="AP17" s="2">
        <v>51867.420000000006</v>
      </c>
      <c r="AQ17" s="2">
        <v>56838.49</v>
      </c>
      <c r="AR17" s="2">
        <v>62730.159999999996</v>
      </c>
      <c r="AS17" s="2">
        <v>70974.79</v>
      </c>
      <c r="AT17" s="2">
        <v>78699.44</v>
      </c>
      <c r="AU17" s="2">
        <v>80059.91</v>
      </c>
      <c r="AV17" s="2">
        <v>109168.6</v>
      </c>
      <c r="AW17" s="2">
        <v>79740.81999999999</v>
      </c>
      <c r="AX17" s="2">
        <v>73700.51999999999</v>
      </c>
      <c r="AY17" s="2">
        <v>72632.45000000001</v>
      </c>
      <c r="AZ17" s="2">
        <v>73113.05</v>
      </c>
      <c r="BA17" s="2">
        <v>75621.51</v>
      </c>
      <c r="BB17" s="11">
        <v>74602.61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153223.8317</v>
      </c>
      <c r="AH18" s="2">
        <v>177692.9495</v>
      </c>
      <c r="AI18" s="2">
        <v>198247.4937</v>
      </c>
      <c r="AJ18" s="2">
        <v>231280.2869</v>
      </c>
      <c r="AK18" s="2">
        <v>247596.0034</v>
      </c>
      <c r="AL18" s="2">
        <v>263119.3314</v>
      </c>
      <c r="AM18" s="2">
        <v>280262.1465</v>
      </c>
      <c r="AN18" s="2">
        <v>297936.1887</v>
      </c>
      <c r="AO18" s="2">
        <v>297018.1184</v>
      </c>
      <c r="AP18" s="2">
        <v>290772.794</v>
      </c>
      <c r="AQ18" s="2">
        <v>299135.6035</v>
      </c>
      <c r="AR18" s="2">
        <v>311717.137</v>
      </c>
      <c r="AS18" s="2">
        <v>318995.5855</v>
      </c>
      <c r="AT18" s="2">
        <v>334288.973</v>
      </c>
      <c r="AU18" s="2">
        <v>351924.6365</v>
      </c>
      <c r="AV18" s="2">
        <v>369022.725</v>
      </c>
      <c r="AW18" s="2">
        <v>387919.4034</v>
      </c>
      <c r="AX18" s="2">
        <v>420670.74799999996</v>
      </c>
      <c r="AY18" s="2">
        <v>444119.9819</v>
      </c>
      <c r="AZ18" s="2">
        <v>459066.9803</v>
      </c>
      <c r="BA18" s="2">
        <v>470137.8382</v>
      </c>
      <c r="BB18" s="11">
        <v>490368.9583</v>
      </c>
    </row>
    <row r="19" spans="1:54" ht="12.75">
      <c r="A19" s="3" t="s">
        <v>16</v>
      </c>
      <c r="B19" s="4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514013.1</v>
      </c>
      <c r="AH19" s="2">
        <v>541915.3</v>
      </c>
      <c r="AI19" s="2">
        <v>544502.2</v>
      </c>
      <c r="AJ19" s="2">
        <v>551990.2</v>
      </c>
      <c r="AK19" s="2">
        <v>558122</v>
      </c>
      <c r="AL19" s="2">
        <v>566407</v>
      </c>
      <c r="AM19" s="2">
        <v>619775</v>
      </c>
      <c r="AN19" s="2">
        <v>632459</v>
      </c>
      <c r="AO19" s="2">
        <v>659581</v>
      </c>
      <c r="AP19" s="2">
        <v>679973</v>
      </c>
      <c r="AQ19" s="2">
        <v>703816</v>
      </c>
      <c r="AR19" s="2">
        <v>738831</v>
      </c>
      <c r="AS19" s="2">
        <v>754123</v>
      </c>
      <c r="AT19" s="2">
        <v>781761</v>
      </c>
      <c r="AU19" s="2">
        <v>805856</v>
      </c>
      <c r="AV19" s="2">
        <v>801509</v>
      </c>
      <c r="AW19" s="2">
        <v>809554</v>
      </c>
      <c r="AX19" s="2">
        <v>819809</v>
      </c>
      <c r="AY19" s="2">
        <v>820239</v>
      </c>
      <c r="AZ19" s="2">
        <v>826834</v>
      </c>
      <c r="BA19" s="2">
        <v>831657</v>
      </c>
      <c r="BB19" s="11">
        <v>831531</v>
      </c>
    </row>
    <row r="20" spans="1:54" ht="12.75">
      <c r="A20" s="3" t="s">
        <v>17</v>
      </c>
      <c r="B20" s="4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1"/>
    </row>
    <row r="21" spans="1:54" ht="12.75">
      <c r="A21" s="3" t="s">
        <v>18</v>
      </c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392708900</v>
      </c>
      <c r="AW21" s="2">
        <v>431585400</v>
      </c>
      <c r="AX21" s="2">
        <v>451253900</v>
      </c>
      <c r="AY21" s="2"/>
      <c r="AZ21" s="2"/>
      <c r="BA21" s="2"/>
      <c r="BB21" s="11"/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1445.52</v>
      </c>
      <c r="AH22" s="2">
        <v>1657.58</v>
      </c>
      <c r="AI22" s="2">
        <v>1895.03</v>
      </c>
      <c r="AJ22" s="2">
        <v>2283.59</v>
      </c>
      <c r="AK22" s="2">
        <v>2561.88</v>
      </c>
      <c r="AL22" s="2">
        <v>2554.91</v>
      </c>
      <c r="AM22" s="2">
        <v>2598.82</v>
      </c>
      <c r="AN22" s="2">
        <v>2967.65</v>
      </c>
      <c r="AO22" s="2">
        <v>3201.96</v>
      </c>
      <c r="AP22" s="2">
        <v>3841.9</v>
      </c>
      <c r="AQ22" s="2">
        <v>4654.72</v>
      </c>
      <c r="AR22" s="2">
        <v>6173.76</v>
      </c>
      <c r="AS22" s="2">
        <v>7725.87</v>
      </c>
      <c r="AT22" s="2">
        <v>9258.24</v>
      </c>
      <c r="AU22" s="2">
        <v>8421.66</v>
      </c>
      <c r="AV22" s="2">
        <v>8236.039999999999</v>
      </c>
      <c r="AW22" s="2">
        <v>8247.789999999999</v>
      </c>
      <c r="AX22" s="2">
        <v>8333.82</v>
      </c>
      <c r="AY22" s="2">
        <v>8611.08</v>
      </c>
      <c r="AZ22" s="2">
        <v>9054.220000000001</v>
      </c>
      <c r="BA22" s="2">
        <v>9360.75</v>
      </c>
      <c r="BB22" s="11">
        <v>9300.18</v>
      </c>
    </row>
    <row r="23" spans="1:54" ht="12.75">
      <c r="A23" s="3" t="s">
        <v>19</v>
      </c>
      <c r="B23" s="4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6423.509999999999</v>
      </c>
      <c r="AH23" s="2">
        <v>6877.43</v>
      </c>
      <c r="AI23" s="2">
        <v>7217.44</v>
      </c>
      <c r="AJ23" s="2">
        <v>7609.41</v>
      </c>
      <c r="AK23" s="2">
        <v>8228.34</v>
      </c>
      <c r="AL23" s="2">
        <v>8737.69</v>
      </c>
      <c r="AM23" s="2">
        <v>9103.08</v>
      </c>
      <c r="AN23" s="2">
        <v>10392</v>
      </c>
      <c r="AO23" s="2">
        <v>11405.49</v>
      </c>
      <c r="AP23" s="2">
        <v>12257</v>
      </c>
      <c r="AQ23" s="2">
        <v>13098.01</v>
      </c>
      <c r="AR23" s="2">
        <v>13418.08</v>
      </c>
      <c r="AS23" s="2">
        <v>14065.029999999999</v>
      </c>
      <c r="AT23" s="2">
        <v>15145.47</v>
      </c>
      <c r="AU23" s="2">
        <v>16701.81</v>
      </c>
      <c r="AV23" s="2">
        <v>17737.83</v>
      </c>
      <c r="AW23" s="2">
        <v>18295.45</v>
      </c>
      <c r="AX23" s="2">
        <v>19447.19</v>
      </c>
      <c r="AY23" s="2">
        <v>20148.8119</v>
      </c>
      <c r="AZ23" s="2">
        <v>20899.137700000003</v>
      </c>
      <c r="BA23" s="2">
        <v>21606.5399</v>
      </c>
      <c r="BB23" s="11">
        <v>22329.5582</v>
      </c>
    </row>
    <row r="24" spans="1:54" ht="12.75">
      <c r="A24" s="3" t="s">
        <v>20</v>
      </c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1538620.172</v>
      </c>
      <c r="AP24" s="2">
        <v>1661490.248</v>
      </c>
      <c r="AQ24" s="2">
        <v>1839150.643</v>
      </c>
      <c r="AR24" s="2">
        <v>2146931.686</v>
      </c>
      <c r="AS24" s="2">
        <v>2352774.481</v>
      </c>
      <c r="AT24" s="2">
        <v>3044530.241</v>
      </c>
      <c r="AU24" s="2">
        <v>2834795.916</v>
      </c>
      <c r="AV24" s="2">
        <v>3134234.178</v>
      </c>
      <c r="AW24" s="2">
        <v>3443927.396</v>
      </c>
      <c r="AX24" s="2">
        <v>3818984</v>
      </c>
      <c r="AY24" s="2">
        <v>3905312</v>
      </c>
      <c r="AZ24" s="2">
        <v>4249529</v>
      </c>
      <c r="BA24" s="2">
        <v>4464299</v>
      </c>
      <c r="BB24" s="11"/>
    </row>
    <row r="25" spans="1:54" ht="12.75">
      <c r="A25" s="3" t="s">
        <v>21</v>
      </c>
      <c r="B25" s="4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176190</v>
      </c>
      <c r="AH25" s="2">
        <v>160316</v>
      </c>
      <c r="AI25" s="2">
        <v>165791</v>
      </c>
      <c r="AJ25" s="2">
        <v>171970</v>
      </c>
      <c r="AK25" s="2">
        <v>180492</v>
      </c>
      <c r="AL25" s="2">
        <v>187612</v>
      </c>
      <c r="AM25" s="2">
        <v>206175</v>
      </c>
      <c r="AN25" s="2">
        <v>217488</v>
      </c>
      <c r="AO25" s="2">
        <v>227038</v>
      </c>
      <c r="AP25" s="2">
        <v>228948</v>
      </c>
      <c r="AQ25" s="2">
        <v>231253</v>
      </c>
      <c r="AR25" s="2">
        <v>250030</v>
      </c>
      <c r="AS25" s="2">
        <v>261477</v>
      </c>
      <c r="AT25" s="2">
        <v>279456</v>
      </c>
      <c r="AU25" s="2">
        <v>297969</v>
      </c>
      <c r="AV25" s="2">
        <v>304634</v>
      </c>
      <c r="AW25" s="2">
        <v>302655</v>
      </c>
      <c r="AX25" s="2">
        <v>304137</v>
      </c>
      <c r="AY25" s="2">
        <v>302254</v>
      </c>
      <c r="AZ25" s="2">
        <v>306451</v>
      </c>
      <c r="BA25" s="2">
        <v>306940</v>
      </c>
      <c r="BB25" s="11">
        <v>305443</v>
      </c>
    </row>
    <row r="26" spans="1:54" ht="12.75">
      <c r="A26" s="3" t="s">
        <v>22</v>
      </c>
      <c r="B26" s="4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1"/>
    </row>
    <row r="27" spans="1:54" ht="12.75">
      <c r="A27" s="3" t="s">
        <v>23</v>
      </c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484126</v>
      </c>
      <c r="AH27" s="2">
        <v>504844</v>
      </c>
      <c r="AI27" s="2">
        <v>528062</v>
      </c>
      <c r="AJ27" s="2">
        <v>563979</v>
      </c>
      <c r="AK27" s="2">
        <v>596520</v>
      </c>
      <c r="AL27" s="2">
        <v>633821</v>
      </c>
      <c r="AM27" s="2">
        <v>685315</v>
      </c>
      <c r="AN27" s="2">
        <v>728707</v>
      </c>
      <c r="AO27" s="2">
        <v>775277</v>
      </c>
      <c r="AP27" s="2">
        <v>801510</v>
      </c>
      <c r="AQ27" s="2">
        <v>836626</v>
      </c>
      <c r="AR27" s="2">
        <v>904014</v>
      </c>
      <c r="AS27" s="2">
        <v>973890</v>
      </c>
      <c r="AT27" s="2">
        <v>1048571</v>
      </c>
      <c r="AU27" s="2">
        <v>1119801</v>
      </c>
      <c r="AV27" s="2">
        <v>1165716</v>
      </c>
      <c r="AW27" s="2">
        <v>1223285</v>
      </c>
      <c r="AX27" s="2">
        <v>1273047</v>
      </c>
      <c r="AY27" s="2">
        <v>1352224</v>
      </c>
      <c r="AZ27" s="2">
        <v>1440800</v>
      </c>
      <c r="BA27" s="2">
        <v>1521634</v>
      </c>
      <c r="BB27" s="11">
        <v>1584224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439768.5</v>
      </c>
      <c r="AR28" s="2">
        <v>477814</v>
      </c>
      <c r="AS28" s="2">
        <v>513158</v>
      </c>
      <c r="AT28" s="2">
        <v>569670</v>
      </c>
      <c r="AU28" s="2">
        <v>618077</v>
      </c>
      <c r="AV28" s="2">
        <v>662061</v>
      </c>
      <c r="AW28" s="2">
        <v>687690</v>
      </c>
      <c r="AX28" s="2">
        <v>698750</v>
      </c>
      <c r="AY28" s="2">
        <v>706015</v>
      </c>
      <c r="AZ28" s="2">
        <v>727402.2999999999</v>
      </c>
      <c r="BA28" s="2">
        <v>749237.7</v>
      </c>
      <c r="BB28" s="11">
        <v>766471</v>
      </c>
    </row>
    <row r="29" spans="1:54" ht="12.75">
      <c r="A29" s="3" t="s">
        <v>25</v>
      </c>
      <c r="B29" s="4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37953.562000000005</v>
      </c>
      <c r="AH29" s="2">
        <v>40783.04</v>
      </c>
      <c r="AI29" s="2">
        <v>43466.82</v>
      </c>
      <c r="AJ29" s="2">
        <v>47561.121</v>
      </c>
      <c r="AK29" s="2">
        <v>50910.025</v>
      </c>
      <c r="AL29" s="2">
        <v>54783.888</v>
      </c>
      <c r="AM29" s="2">
        <v>59928.701</v>
      </c>
      <c r="AN29" s="2">
        <v>62471.934</v>
      </c>
      <c r="AO29" s="2">
        <v>66365.585</v>
      </c>
      <c r="AP29" s="2">
        <v>70310.928</v>
      </c>
      <c r="AQ29" s="2">
        <v>74182.682</v>
      </c>
      <c r="AR29" s="2">
        <v>75342.362</v>
      </c>
      <c r="AS29" s="2">
        <v>78212.26</v>
      </c>
      <c r="AT29" s="2">
        <v>81254.548</v>
      </c>
      <c r="AU29" s="2">
        <v>88316.528</v>
      </c>
      <c r="AV29" s="2">
        <v>93438.883</v>
      </c>
      <c r="AW29" s="2">
        <v>88351.394</v>
      </c>
      <c r="AX29" s="2">
        <v>81974.409</v>
      </c>
      <c r="AY29" s="2">
        <v>85265.793</v>
      </c>
      <c r="AZ29" s="2">
        <v>89873.30799999999</v>
      </c>
      <c r="BA29" s="2">
        <v>87049.939</v>
      </c>
      <c r="BB29" s="11">
        <v>83817.333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9479.22</v>
      </c>
      <c r="AH30" s="2">
        <v>11653.44</v>
      </c>
      <c r="AI30" s="2">
        <v>11821.47</v>
      </c>
      <c r="AJ30" s="2">
        <v>12149.3</v>
      </c>
      <c r="AK30" s="2">
        <v>13662.16</v>
      </c>
      <c r="AL30" s="2">
        <v>16439.539999999997</v>
      </c>
      <c r="AM30" s="2">
        <v>15235.41</v>
      </c>
      <c r="AN30" s="2">
        <v>16831.36</v>
      </c>
      <c r="AO30" s="2">
        <v>16528.87</v>
      </c>
      <c r="AP30" s="2">
        <v>17439.829999999998</v>
      </c>
      <c r="AQ30" s="2">
        <v>20059.64</v>
      </c>
      <c r="AR30" s="2">
        <v>21818.13</v>
      </c>
      <c r="AS30" s="2">
        <v>22921.89</v>
      </c>
      <c r="AT30" s="2">
        <v>25307.32</v>
      </c>
      <c r="AU30" s="2">
        <v>28233.55</v>
      </c>
      <c r="AV30" s="2">
        <v>28491.420000000002</v>
      </c>
      <c r="AW30" s="2">
        <v>28827.82</v>
      </c>
      <c r="AX30" s="2">
        <v>29540.75</v>
      </c>
      <c r="AY30" s="2">
        <v>30736.86</v>
      </c>
      <c r="AZ30" s="2">
        <v>31994.16</v>
      </c>
      <c r="BA30" s="2">
        <v>35697.17</v>
      </c>
      <c r="BB30" s="11">
        <v>33684.09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5478.71</v>
      </c>
      <c r="AH31" s="2">
        <v>5332.23</v>
      </c>
      <c r="AI31" s="2">
        <v>6108.89</v>
      </c>
      <c r="AJ31" s="2">
        <v>6905.9</v>
      </c>
      <c r="AK31" s="2">
        <v>7886.4</v>
      </c>
      <c r="AL31" s="2">
        <v>8721.58</v>
      </c>
      <c r="AM31" s="2">
        <v>9928.67</v>
      </c>
      <c r="AN31" s="2">
        <v>10836.92</v>
      </c>
      <c r="AO31" s="2">
        <v>11770.23</v>
      </c>
      <c r="AP31" s="2">
        <v>12555.109999999999</v>
      </c>
      <c r="AQ31" s="2">
        <v>13134.16</v>
      </c>
      <c r="AR31" s="2">
        <v>13961.36</v>
      </c>
      <c r="AS31" s="2">
        <v>14839.63</v>
      </c>
      <c r="AT31" s="2">
        <v>16660.070000000003</v>
      </c>
      <c r="AU31" s="2">
        <v>17448.739999999998</v>
      </c>
      <c r="AV31" s="2">
        <v>17862.01</v>
      </c>
      <c r="AW31" s="2">
        <v>18451.829999999998</v>
      </c>
      <c r="AX31" s="2">
        <v>17507.309999999998</v>
      </c>
      <c r="AY31" s="2">
        <v>21573.94</v>
      </c>
      <c r="AZ31" s="2">
        <v>18661.480000000003</v>
      </c>
      <c r="BA31" s="2">
        <v>18544.88</v>
      </c>
      <c r="BB31" s="11">
        <v>18243.04</v>
      </c>
    </row>
    <row r="32" spans="1:54" ht="12.75">
      <c r="A32" s="3" t="s">
        <v>28</v>
      </c>
      <c r="B32" s="4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203628</v>
      </c>
      <c r="AH32" s="2">
        <v>209767</v>
      </c>
      <c r="AI32" s="2">
        <v>215539</v>
      </c>
      <c r="AJ32" s="2">
        <v>227326</v>
      </c>
      <c r="AK32" s="2">
        <v>237335</v>
      </c>
      <c r="AL32" s="2">
        <v>253163</v>
      </c>
      <c r="AM32" s="2">
        <v>269123</v>
      </c>
      <c r="AN32" s="2">
        <v>289613</v>
      </c>
      <c r="AO32" s="2">
        <v>307968</v>
      </c>
      <c r="AP32" s="2">
        <v>334105</v>
      </c>
      <c r="AQ32" s="2">
        <v>357660</v>
      </c>
      <c r="AR32" s="2">
        <v>386950</v>
      </c>
      <c r="AS32" s="2">
        <v>423009</v>
      </c>
      <c r="AT32" s="2">
        <v>460786</v>
      </c>
      <c r="AU32" s="2">
        <v>495837</v>
      </c>
      <c r="AV32" s="2">
        <v>495472</v>
      </c>
      <c r="AW32" s="2">
        <v>493223</v>
      </c>
      <c r="AX32" s="2">
        <v>503770</v>
      </c>
      <c r="AY32" s="2">
        <v>472654</v>
      </c>
      <c r="AZ32" s="2">
        <v>470905</v>
      </c>
      <c r="BA32" s="2">
        <v>474498</v>
      </c>
      <c r="BB32" s="11">
        <v>473879</v>
      </c>
    </row>
    <row r="33" spans="1:54" ht="12.75">
      <c r="A33" s="3" t="s">
        <v>29</v>
      </c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1218393</v>
      </c>
      <c r="AH33" s="2">
        <v>1207141</v>
      </c>
      <c r="AI33" s="2">
        <v>1215273</v>
      </c>
      <c r="AJ33" s="2">
        <v>1225664</v>
      </c>
      <c r="AK33" s="2">
        <v>1274702</v>
      </c>
      <c r="AL33" s="2">
        <v>1284172</v>
      </c>
      <c r="AM33" s="2">
        <v>1314216</v>
      </c>
      <c r="AN33" s="2">
        <v>1389837</v>
      </c>
      <c r="AO33" s="2">
        <v>1449280</v>
      </c>
      <c r="AP33" s="2">
        <v>1473580</v>
      </c>
      <c r="AQ33" s="2">
        <v>1524721</v>
      </c>
      <c r="AR33" s="2">
        <v>1583802</v>
      </c>
      <c r="AS33" s="2">
        <v>1628779</v>
      </c>
      <c r="AT33" s="2">
        <v>1697727</v>
      </c>
      <c r="AU33" s="2">
        <v>1735287</v>
      </c>
      <c r="AV33" s="2">
        <v>1789625</v>
      </c>
      <c r="AW33" s="2">
        <v>1841583</v>
      </c>
      <c r="AX33" s="2">
        <v>1893865</v>
      </c>
      <c r="AY33" s="2">
        <v>1962001</v>
      </c>
      <c r="AZ33" s="2">
        <v>2014836</v>
      </c>
      <c r="BA33" s="2">
        <v>2085782</v>
      </c>
      <c r="BB33" s="11">
        <v>2178453</v>
      </c>
    </row>
    <row r="34" spans="1:54" ht="12.75">
      <c r="A34" s="3" t="s">
        <v>30</v>
      </c>
      <c r="B34" s="4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137700.1718</v>
      </c>
      <c r="AH34" s="2">
        <v>141411.1413</v>
      </c>
      <c r="AI34" s="2">
        <v>143835.2654</v>
      </c>
      <c r="AJ34" s="2">
        <v>146755.8705</v>
      </c>
      <c r="AK34" s="2">
        <v>152297.2001</v>
      </c>
      <c r="AL34" s="2">
        <v>155078.2319</v>
      </c>
      <c r="AM34" s="2">
        <v>155987.3467</v>
      </c>
      <c r="AN34" s="2">
        <v>167613.624</v>
      </c>
      <c r="AO34" s="2">
        <v>165476.4604</v>
      </c>
      <c r="AP34" s="2">
        <v>169145.6206</v>
      </c>
      <c r="AQ34" s="2">
        <v>171948.8794</v>
      </c>
      <c r="AR34" s="2">
        <v>172598.0898</v>
      </c>
      <c r="AS34" s="2">
        <v>177003.5045</v>
      </c>
      <c r="AT34" s="2">
        <v>187831.1725</v>
      </c>
      <c r="AU34" s="2">
        <v>195645.3821</v>
      </c>
      <c r="AV34" s="2">
        <v>200808.0047</v>
      </c>
      <c r="AW34" s="2">
        <v>204383.6957</v>
      </c>
      <c r="AX34" s="2">
        <v>208134.5694</v>
      </c>
      <c r="AY34" s="2">
        <v>218433.8462</v>
      </c>
      <c r="AZ34" s="2">
        <v>219439.7061</v>
      </c>
      <c r="BA34" s="2">
        <v>222497.6292</v>
      </c>
      <c r="BB34" s="11">
        <v>226203.352</v>
      </c>
    </row>
    <row r="35" spans="1:54" ht="12.75">
      <c r="A35" s="3" t="s">
        <v>31</v>
      </c>
      <c r="B35" s="4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1"/>
    </row>
    <row r="36" spans="1:54" ht="12.75">
      <c r="A36" s="3" t="s">
        <v>32</v>
      </c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242913</v>
      </c>
      <c r="AC36" s="2">
        <v>261871</v>
      </c>
      <c r="AD36" s="2">
        <v>287023</v>
      </c>
      <c r="AE36" s="2">
        <v>301026</v>
      </c>
      <c r="AF36" s="2">
        <v>313473</v>
      </c>
      <c r="AG36" s="2">
        <v>329969</v>
      </c>
      <c r="AH36" s="2">
        <v>337337</v>
      </c>
      <c r="AI36" s="2">
        <v>343513</v>
      </c>
      <c r="AJ36" s="2">
        <v>355832</v>
      </c>
      <c r="AK36" s="2">
        <v>368033</v>
      </c>
      <c r="AL36" s="2">
        <v>389598</v>
      </c>
      <c r="AM36" s="2">
        <v>416287</v>
      </c>
      <c r="AN36" s="2">
        <v>448006</v>
      </c>
      <c r="AO36" s="2">
        <v>489659</v>
      </c>
      <c r="AP36" s="2">
        <v>528983</v>
      </c>
      <c r="AQ36" s="2">
        <v>576289</v>
      </c>
      <c r="AR36" s="2">
        <v>600540</v>
      </c>
      <c r="AS36" s="2">
        <v>633338</v>
      </c>
      <c r="AT36" s="2">
        <v>704478</v>
      </c>
      <c r="AU36" s="2">
        <v>729607</v>
      </c>
      <c r="AV36" s="2">
        <v>757623</v>
      </c>
      <c r="AW36" s="2">
        <v>757782</v>
      </c>
      <c r="AX36" s="2">
        <v>779299</v>
      </c>
      <c r="AY36" s="2">
        <v>776974</v>
      </c>
      <c r="AZ36" s="2">
        <v>796176</v>
      </c>
      <c r="BA36" s="2">
        <v>803432</v>
      </c>
      <c r="BB36" s="11">
        <v>817433</v>
      </c>
    </row>
    <row r="37" spans="1:54" ht="13.5" thickBot="1">
      <c r="A37" s="5" t="s">
        <v>33</v>
      </c>
      <c r="B37" s="6"/>
      <c r="C37" s="13"/>
      <c r="D37" s="14"/>
      <c r="E37" s="14"/>
      <c r="F37" s="14"/>
      <c r="G37" s="14"/>
      <c r="H37" s="14">
        <v>365932</v>
      </c>
      <c r="I37" s="14">
        <v>400556</v>
      </c>
      <c r="J37" s="14">
        <v>437687</v>
      </c>
      <c r="K37" s="14">
        <v>471650</v>
      </c>
      <c r="L37" s="14">
        <v>529370</v>
      </c>
      <c r="M37" s="14">
        <v>616071</v>
      </c>
      <c r="N37" s="14">
        <v>657905</v>
      </c>
      <c r="O37" s="14">
        <v>711243</v>
      </c>
      <c r="P37" s="14">
        <v>784675</v>
      </c>
      <c r="Q37" s="14">
        <v>872325</v>
      </c>
      <c r="R37" s="14">
        <v>1000097</v>
      </c>
      <c r="S37" s="14">
        <v>1127165</v>
      </c>
      <c r="T37" s="14">
        <v>1247767</v>
      </c>
      <c r="U37" s="14">
        <v>1358220</v>
      </c>
      <c r="V37" s="14">
        <v>1461636</v>
      </c>
      <c r="W37" s="14">
        <v>1596591</v>
      </c>
      <c r="X37" s="14">
        <v>1704943</v>
      </c>
      <c r="Y37" s="14">
        <v>1796529</v>
      </c>
      <c r="Z37" s="14">
        <v>1892816</v>
      </c>
      <c r="AA37" s="14">
        <v>2043600</v>
      </c>
      <c r="AB37" s="14">
        <v>2215962</v>
      </c>
      <c r="AC37" s="14">
        <v>2340703</v>
      </c>
      <c r="AD37" s="14">
        <v>2533278</v>
      </c>
      <c r="AE37" s="14">
        <v>2625946</v>
      </c>
      <c r="AF37" s="14">
        <v>2720326</v>
      </c>
      <c r="AG37" s="14">
        <v>2849299</v>
      </c>
      <c r="AH37" s="14">
        <v>2955474</v>
      </c>
      <c r="AI37" s="14">
        <v>3045006</v>
      </c>
      <c r="AJ37" s="14">
        <v>3135742</v>
      </c>
      <c r="AK37" s="14">
        <v>3290162</v>
      </c>
      <c r="AL37" s="14">
        <v>3468043</v>
      </c>
      <c r="AM37" s="14">
        <v>3717115</v>
      </c>
      <c r="AN37" s="14">
        <v>3958730</v>
      </c>
      <c r="AO37" s="14">
        <v>4213838</v>
      </c>
      <c r="AP37" s="14">
        <v>4462088</v>
      </c>
      <c r="AQ37" s="14">
        <v>4772092</v>
      </c>
      <c r="AR37" s="14">
        <v>5014179</v>
      </c>
      <c r="AS37" s="14">
        <v>5348975</v>
      </c>
      <c r="AT37" s="14">
        <v>5808889</v>
      </c>
      <c r="AU37" s="14">
        <v>6196982</v>
      </c>
      <c r="AV37" s="14">
        <v>6425237</v>
      </c>
      <c r="AW37" s="14">
        <v>6492088</v>
      </c>
      <c r="AX37" s="14">
        <v>6466038</v>
      </c>
      <c r="AY37" s="14">
        <v>6465934</v>
      </c>
      <c r="AZ37" s="14">
        <v>6633257</v>
      </c>
      <c r="BA37" s="14">
        <v>6814718</v>
      </c>
      <c r="BB37" s="15">
        <v>7043296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ht="12.75">
      <c r="BB114" s="28"/>
    </row>
    <row r="115" ht="12.75"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5.85156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IF(exp!C3="","",exp!C3/tot_exp!C$3*100)</f>
      </c>
      <c r="D3" s="20">
        <f>IF(exp!D3="","",exp!D3/tot_exp!D$3*100)</f>
      </c>
      <c r="E3" s="20">
        <f>IF(exp!E3="","",exp!E3/tot_exp!E$3*100)</f>
      </c>
      <c r="F3" s="20">
        <f>IF(exp!F3="","",exp!F3/tot_exp!F$3*100)</f>
      </c>
      <c r="G3" s="20">
        <f>IF(exp!G3="","",exp!G3/tot_exp!G$3*100)</f>
      </c>
      <c r="H3" s="20">
        <f>IF(exp!H3="","",exp!H3/tot_exp!H$3*100)</f>
      </c>
      <c r="I3" s="20">
        <f>IF(exp!I3="","",exp!I3/tot_exp!I$3*100)</f>
      </c>
      <c r="J3" s="20">
        <f>IF(exp!J3="","",exp!J3/tot_exp!J$3*100)</f>
      </c>
      <c r="K3" s="20">
        <f>IF(exp!K3="","",exp!K3/tot_exp!K$3*100)</f>
      </c>
      <c r="L3" s="20">
        <f>IF(exp!L3="","",exp!L3/tot_exp!L$3*100)</f>
      </c>
      <c r="M3" s="20">
        <f>IF(exp!M3="","",exp!M3/tot_exp!M$3*100)</f>
      </c>
      <c r="N3" s="20">
        <f>IF(exp!N3="","",exp!N3/tot_exp!N$3*100)</f>
      </c>
      <c r="O3" s="20">
        <f>IF(exp!O3="","",exp!O3/tot_exp!O$3*100)</f>
      </c>
      <c r="P3" s="20">
        <f>IF(exp!P3="","",exp!P3/tot_exp!P$3*100)</f>
      </c>
      <c r="Q3" s="20">
        <f>IF(exp!Q3="","",exp!Q3/tot_exp!Q$3*100)</f>
      </c>
      <c r="R3" s="20">
        <f>IF(exp!R3="","",exp!R3/tot_exp!R$3*100)</f>
      </c>
      <c r="S3" s="20">
        <f>IF(exp!S3="","",exp!S3/tot_exp!S$3*100)</f>
      </c>
      <c r="T3" s="20">
        <f>IF(exp!T3="","",exp!T3/tot_exp!T$3*100)</f>
      </c>
      <c r="U3" s="20">
        <f>IF(exp!U3="","",exp!U3/tot_exp!U$3*100)</f>
      </c>
      <c r="V3" s="20">
        <f>IF(exp!V3="","",exp!V3/tot_exp!V$3*100)</f>
      </c>
      <c r="W3" s="20">
        <f>IF(exp!W3="","",exp!W3/tot_exp!W$3*100)</f>
      </c>
      <c r="X3" s="20">
        <f>IF(exp!X3="","",exp!X3/tot_exp!X$3*100)</f>
      </c>
      <c r="Y3" s="20">
        <f>IF(exp!Y3="","",exp!Y3/tot_exp!Y$3*100)</f>
      </c>
      <c r="Z3" s="20">
        <f>IF(exp!Z3="","",exp!Z3/tot_exp!Z$3*100)</f>
      </c>
      <c r="AA3" s="20">
        <f>IF(exp!AA3="","",exp!AA3/tot_exp!AA$3*100)</f>
      </c>
      <c r="AB3" s="20">
        <f>IF(exp!AB3="","",exp!AB3/tot_exp!AB$3*100)</f>
      </c>
      <c r="AC3" s="20">
        <f>IF(exp!AC3="","",exp!AC3/tot_exp!AC$3*100)</f>
      </c>
      <c r="AD3" s="20">
        <f>IF(exp!AD3="","",exp!AD3/tot_exp!AD$3*100)</f>
      </c>
      <c r="AE3" s="20">
        <f>IF(exp!AE3="","",exp!AE3/tot_exp!AE$3*100)</f>
      </c>
      <c r="AF3" s="20">
        <f>IF(exp!AF3="","",exp!AF3/tot_exp!AF$3*100)</f>
      </c>
      <c r="AG3" s="20">
        <f>IF(exp!AG3="","",exp!AG3/tot_exp!AG$3*100)</f>
      </c>
      <c r="AH3" s="20">
        <f>IF(exp!AH3="","",exp!AH3/tot_exp!AH$3*100)</f>
      </c>
      <c r="AI3" s="20">
        <f>IF(exp!AI3="","",exp!AI3/tot_exp!AI$3*100)</f>
      </c>
      <c r="AJ3" s="20">
        <f>IF(exp!AJ3="","",exp!AJ3/tot_exp!AJ$3*100)</f>
      </c>
      <c r="AK3" s="20">
        <f>IF(exp!AK3="","",exp!AK3/tot_exp!AK$3*100)</f>
      </c>
      <c r="AL3" s="20">
        <f>IF(exp!AL3="","",exp!AL3/tot_exp!AL$3*100)</f>
      </c>
      <c r="AM3" s="20">
        <f>IF(exp!AM3="","",exp!AM3/tot_exp!AM$3*100)</f>
      </c>
      <c r="AN3" s="20">
        <f>IF(exp!AN3="","",exp!AN3/tot_exp!AN$3*100)</f>
      </c>
      <c r="AO3" s="20">
        <f>IF(exp!AO3="","",exp!AO3/tot_exp!AO$3*100)</f>
      </c>
      <c r="AP3" s="20">
        <f>IF(exp!AP3="","",exp!AP3/tot_exp!AP$3*100)</f>
      </c>
      <c r="AQ3" s="20">
        <f>IF(exp!AQ3="","",exp!AQ3/tot_exp!AQ$3*100)</f>
      </c>
      <c r="AR3" s="20">
        <f>IF(exp!AR3="","",exp!AR3/tot_exp!AR$3*100)</f>
      </c>
      <c r="AS3" s="20">
        <f>IF(exp!AS3="","",exp!AS3/tot_exp!AS$3*100)</f>
      </c>
      <c r="AT3" s="20">
        <f>IF(exp!AT3="","",exp!AT3/tot_exp!AT$3*100)</f>
      </c>
      <c r="AU3" s="20">
        <f>IF(exp!AU3="","",exp!AU3/tot_exp!AU$3*100)</f>
      </c>
      <c r="AV3" s="20">
        <f>IF(exp!AV3="","",exp!AV3/tot_exp!AV$3*100)</f>
      </c>
      <c r="AW3" s="20">
        <f>IF(exp!AW3="","",exp!AW3/tot_exp!AW$3*100)</f>
      </c>
      <c r="AX3" s="20">
        <f>IF(exp!AX3="","",exp!AX3/tot_exp!AX$3*100)</f>
      </c>
      <c r="AY3" s="20">
        <f>IF(exp!AY3="","",exp!AY3/tot_exp!AY$3*100)</f>
      </c>
      <c r="AZ3" s="20">
        <f>IF(exp!AZ3="","",exp!AZ3/tot_exp!AZ$3*100)</f>
      </c>
      <c r="BA3" s="20">
        <f>IF(exp!BA3="","",exp!BA3/tot_exp!BA$3*100)</f>
      </c>
      <c r="BB3" s="21">
        <f>IF(exp!BB3="","",exp!BB3/tot_exp!BB$3*100)</f>
      </c>
    </row>
    <row r="4" spans="1:54" ht="12.75">
      <c r="A4" s="3"/>
      <c r="B4" s="4" t="s">
        <v>35</v>
      </c>
      <c r="C4" s="22">
        <f>IF(exp!C4="","",exp!C4/tot_exp!C$3*100)</f>
      </c>
      <c r="D4" s="23">
        <f>IF(exp!D4="","",exp!D4/tot_exp!D$3*100)</f>
      </c>
      <c r="E4" s="23">
        <f>IF(exp!E4="","",exp!E4/tot_exp!E$3*100)</f>
      </c>
      <c r="F4" s="23">
        <f>IF(exp!F4="","",exp!F4/tot_exp!F$3*100)</f>
      </c>
      <c r="G4" s="23">
        <f>IF(exp!G4="","",exp!G4/tot_exp!G$3*100)</f>
      </c>
      <c r="H4" s="23">
        <f>IF(exp!H4="","",exp!H4/tot_exp!H$3*100)</f>
      </c>
      <c r="I4" s="23">
        <f>IF(exp!I4="","",exp!I4/tot_exp!I$3*100)</f>
      </c>
      <c r="J4" s="23">
        <f>IF(exp!J4="","",exp!J4/tot_exp!J$3*100)</f>
      </c>
      <c r="K4" s="23">
        <f>IF(exp!K4="","",exp!K4/tot_exp!K$3*100)</f>
      </c>
      <c r="L4" s="23">
        <f>IF(exp!L4="","",exp!L4/tot_exp!L$3*100)</f>
      </c>
      <c r="M4" s="23">
        <f>IF(exp!M4="","",exp!M4/tot_exp!M$3*100)</f>
      </c>
      <c r="N4" s="23">
        <f>IF(exp!N4="","",exp!N4/tot_exp!N$3*100)</f>
      </c>
      <c r="O4" s="23">
        <f>IF(exp!O4="","",exp!O4/tot_exp!O$3*100)</f>
      </c>
      <c r="P4" s="23">
        <f>IF(exp!P4="","",exp!P4/tot_exp!P$3*100)</f>
      </c>
      <c r="Q4" s="23">
        <f>IF(exp!Q4="","",exp!Q4/tot_exp!Q$3*100)</f>
      </c>
      <c r="R4" s="23">
        <f>IF(exp!R4="","",exp!R4/tot_exp!R$3*100)</f>
      </c>
      <c r="S4" s="23">
        <f>IF(exp!S4="","",exp!S4/tot_exp!S$3*100)</f>
      </c>
      <c r="T4" s="23">
        <f>IF(exp!T4="","",exp!T4/tot_exp!T$3*100)</f>
      </c>
      <c r="U4" s="23">
        <f>IF(exp!U4="","",exp!U4/tot_exp!U$3*100)</f>
      </c>
      <c r="V4" s="23">
        <f>IF(exp!V4="","",exp!V4/tot_exp!V$3*100)</f>
      </c>
      <c r="W4" s="23">
        <f>IF(exp!W4="","",exp!W4/tot_exp!W$3*100)</f>
      </c>
      <c r="X4" s="23">
        <f>IF(exp!X4="","",exp!X4/tot_exp!X$3*100)</f>
      </c>
      <c r="Y4" s="23">
        <f>IF(exp!Y4="","",exp!Y4/tot_exp!Y$3*100)</f>
      </c>
      <c r="Z4" s="23">
        <f>IF(exp!Z4="","",exp!Z4/tot_exp!Z$3*100)</f>
      </c>
      <c r="AA4" s="23">
        <f>IF(exp!AA4="","",exp!AA4/tot_exp!AA$3*100)</f>
      </c>
      <c r="AB4" s="23">
        <f>IF(exp!AB4="","",exp!AB4/tot_exp!AB$3*100)</f>
      </c>
      <c r="AC4" s="23">
        <f>IF(exp!AC4="","",exp!AC4/tot_exp!AC$3*100)</f>
      </c>
      <c r="AD4" s="23">
        <f>IF(exp!AD4="","",exp!AD4/tot_exp!AD$3*100)</f>
      </c>
      <c r="AE4" s="23">
        <f>IF(exp!AE4="","",exp!AE4/tot_exp!AE$3*100)</f>
      </c>
      <c r="AF4" s="23">
        <f>IF(exp!AF4="","",exp!AF4/tot_exp!AF$3*100)</f>
      </c>
      <c r="AG4" s="23">
        <f>IF(exp!AG4="","",exp!AG4/tot_exp!AG$3*100)</f>
      </c>
      <c r="AH4" s="23">
        <f>IF(exp!AH4="","",exp!AH4/tot_exp!AH$3*100)</f>
      </c>
      <c r="AI4" s="23">
        <f>IF(exp!AI4="","",exp!AI4/tot_exp!AI$3*100)</f>
      </c>
      <c r="AJ4" s="23">
        <f>IF(exp!AJ4="","",exp!AJ4/tot_exp!AJ$3*100)</f>
      </c>
      <c r="AK4" s="23">
        <f>IF(exp!AK4="","",exp!AK4/tot_exp!AK$3*100)</f>
      </c>
      <c r="AL4" s="23">
        <f>IF(exp!AL4="","",exp!AL4/tot_exp!AL$3*100)</f>
      </c>
      <c r="AM4" s="23">
        <f>IF(exp!AM4="","",exp!AM4/tot_exp!AM$3*100)</f>
      </c>
      <c r="AN4" s="23">
        <f>IF(exp!AN4="","",exp!AN4/tot_exp!AN$3*100)</f>
      </c>
      <c r="AO4" s="23">
        <f>IF(exp!AO4="","",exp!AO4/tot_exp!AO$3*100)</f>
      </c>
      <c r="AP4" s="23">
        <f>IF(exp!AP4="","",exp!AP4/tot_exp!AP$3*100)</f>
      </c>
      <c r="AQ4" s="23">
        <f>IF(exp!AQ4="","",exp!AQ4/tot_exp!AQ$3*100)</f>
      </c>
      <c r="AR4" s="23">
        <f>IF(exp!AR4="","",exp!AR4/tot_exp!AR$3*100)</f>
      </c>
      <c r="AS4" s="23">
        <f>IF(exp!AS4="","",exp!AS4/tot_exp!AS$3*100)</f>
      </c>
      <c r="AT4" s="23">
        <f>IF(exp!AT4="","",exp!AT4/tot_exp!AT$3*100)</f>
      </c>
      <c r="AU4" s="23">
        <f>IF(exp!AU4="","",exp!AU4/tot_exp!AU$3*100)</f>
      </c>
      <c r="AV4" s="23">
        <f>IF(exp!AV4="","",exp!AV4/tot_exp!AV$3*100)</f>
      </c>
      <c r="AW4" s="23">
        <f>IF(exp!AW4="","",exp!AW4/tot_exp!AW$3*100)</f>
      </c>
      <c r="AX4" s="23">
        <f>IF(exp!AX4="","",exp!AX4/tot_exp!AX$3*100)</f>
      </c>
      <c r="AY4" s="23">
        <f>IF(exp!AY4="","",exp!AY4/tot_exp!AY$3*100)</f>
      </c>
      <c r="AZ4" s="23">
        <f>IF(exp!AZ4="","",exp!AZ4/tot_exp!AZ$3*100)</f>
      </c>
      <c r="BA4" s="23">
        <f>IF(exp!BA4="","",exp!BA4/tot_exp!BA$3*100)</f>
      </c>
      <c r="BB4" s="24">
        <f>IF(exp!BB4="","",exp!BB4/tot_exp!BB$3*100)</f>
      </c>
    </row>
    <row r="5" spans="1:54" ht="12.75">
      <c r="A5" s="3"/>
      <c r="B5" s="4" t="s">
        <v>36</v>
      </c>
      <c r="C5" s="22">
        <f>IF(exp!C5="","",exp!C5/tot_exp!C$3*100)</f>
      </c>
      <c r="D5" s="23">
        <f>IF(exp!D5="","",exp!D5/tot_exp!D$3*100)</f>
      </c>
      <c r="E5" s="23">
        <f>IF(exp!E5="","",exp!E5/tot_exp!E$3*100)</f>
      </c>
      <c r="F5" s="23">
        <f>IF(exp!F5="","",exp!F5/tot_exp!F$3*100)</f>
      </c>
      <c r="G5" s="23">
        <f>IF(exp!G5="","",exp!G5/tot_exp!G$3*100)</f>
      </c>
      <c r="H5" s="23">
        <f>IF(exp!H5="","",exp!H5/tot_exp!H$3*100)</f>
      </c>
      <c r="I5" s="23">
        <f>IF(exp!I5="","",exp!I5/tot_exp!I$3*100)</f>
      </c>
      <c r="J5" s="23">
        <f>IF(exp!J5="","",exp!J5/tot_exp!J$3*100)</f>
      </c>
      <c r="K5" s="23">
        <f>IF(exp!K5="","",exp!K5/tot_exp!K$3*100)</f>
      </c>
      <c r="L5" s="23">
        <f>IF(exp!L5="","",exp!L5/tot_exp!L$3*100)</f>
      </c>
      <c r="M5" s="23">
        <f>IF(exp!M5="","",exp!M5/tot_exp!M$3*100)</f>
      </c>
      <c r="N5" s="23">
        <f>IF(exp!N5="","",exp!N5/tot_exp!N$3*100)</f>
      </c>
      <c r="O5" s="23">
        <f>IF(exp!O5="","",exp!O5/tot_exp!O$3*100)</f>
      </c>
      <c r="P5" s="23">
        <f>IF(exp!P5="","",exp!P5/tot_exp!P$3*100)</f>
      </c>
      <c r="Q5" s="23">
        <f>IF(exp!Q5="","",exp!Q5/tot_exp!Q$3*100)</f>
      </c>
      <c r="R5" s="23">
        <f>IF(exp!R5="","",exp!R5/tot_exp!R$3*100)</f>
      </c>
      <c r="S5" s="23">
        <f>IF(exp!S5="","",exp!S5/tot_exp!S$3*100)</f>
      </c>
      <c r="T5" s="23">
        <f>IF(exp!T5="","",exp!T5/tot_exp!T$3*100)</f>
      </c>
      <c r="U5" s="23">
        <f>IF(exp!U5="","",exp!U5/tot_exp!U$3*100)</f>
      </c>
      <c r="V5" s="23">
        <f>IF(exp!V5="","",exp!V5/tot_exp!V$3*100)</f>
      </c>
      <c r="W5" s="23">
        <f>IF(exp!W5="","",exp!W5/tot_exp!W$3*100)</f>
      </c>
      <c r="X5" s="23">
        <f>IF(exp!X5="","",exp!X5/tot_exp!X$3*100)</f>
      </c>
      <c r="Y5" s="23">
        <f>IF(exp!Y5="","",exp!Y5/tot_exp!Y$3*100)</f>
      </c>
      <c r="Z5" s="23">
        <f>IF(exp!Z5="","",exp!Z5/tot_exp!Z$3*100)</f>
      </c>
      <c r="AA5" s="23">
        <f>IF(exp!AA5="","",exp!AA5/tot_exp!AA$3*100)</f>
      </c>
      <c r="AB5" s="23">
        <f>IF(exp!AB5="","",exp!AB5/tot_exp!AB$3*100)</f>
      </c>
      <c r="AC5" s="23">
        <f>IF(exp!AC5="","",exp!AC5/tot_exp!AC$3*100)</f>
      </c>
      <c r="AD5" s="23">
        <f>IF(exp!AD5="","",exp!AD5/tot_exp!AD$3*100)</f>
      </c>
      <c r="AE5" s="23">
        <f>IF(exp!AE5="","",exp!AE5/tot_exp!AE$3*100)</f>
      </c>
      <c r="AF5" s="23">
        <f>IF(exp!AF5="","",exp!AF5/tot_exp!AF$3*100)</f>
      </c>
      <c r="AG5" s="23">
        <f>IF(exp!AG5="","",exp!AG5/tot_exp!AG$3*100)</f>
      </c>
      <c r="AH5" s="23">
        <f>IF(exp!AH5="","",exp!AH5/tot_exp!AH$3*100)</f>
      </c>
      <c r="AI5" s="23">
        <f>IF(exp!AI5="","",exp!AI5/tot_exp!AI$3*100)</f>
      </c>
      <c r="AJ5" s="23">
        <f>IF(exp!AJ5="","",exp!AJ5/tot_exp!AJ$3*100)</f>
      </c>
      <c r="AK5" s="23">
        <f>IF(exp!AK5="","",exp!AK5/tot_exp!AK$3*100)</f>
      </c>
      <c r="AL5" s="23">
        <f>IF(exp!AL5="","",exp!AL5/tot_exp!AL$3*100)</f>
      </c>
      <c r="AM5" s="23">
        <f>IF(exp!AM5="","",exp!AM5/tot_exp!AM$3*100)</f>
      </c>
      <c r="AN5" s="23">
        <f>IF(exp!AN5="","",exp!AN5/tot_exp!AN$3*100)</f>
      </c>
      <c r="AO5" s="23">
        <f>IF(exp!AO5="","",exp!AO5/tot_exp!AO$3*100)</f>
      </c>
      <c r="AP5" s="23">
        <f>IF(exp!AP5="","",exp!AP5/tot_exp!AP$3*100)</f>
      </c>
      <c r="AQ5" s="23">
        <f>IF(exp!AQ5="","",exp!AQ5/tot_exp!AQ$3*100)</f>
      </c>
      <c r="AR5" s="23">
        <f>IF(exp!AR5="","",exp!AR5/tot_exp!AR$3*100)</f>
      </c>
      <c r="AS5" s="23">
        <f>IF(exp!AS5="","",exp!AS5/tot_exp!AS$3*100)</f>
      </c>
      <c r="AT5" s="23">
        <f>IF(exp!AT5="","",exp!AT5/tot_exp!AT$3*100)</f>
      </c>
      <c r="AU5" s="23">
        <f>IF(exp!AU5="","",exp!AU5/tot_exp!AU$3*100)</f>
      </c>
      <c r="AV5" s="23">
        <f>IF(exp!AV5="","",exp!AV5/tot_exp!AV$3*100)</f>
      </c>
      <c r="AW5" s="23">
        <f>IF(exp!AW5="","",exp!AW5/tot_exp!AW$3*100)</f>
      </c>
      <c r="AX5" s="23">
        <f>IF(exp!AX5="","",exp!AX5/tot_exp!AX$3*100)</f>
      </c>
      <c r="AY5" s="23">
        <f>IF(exp!AY5="","",exp!AY5/tot_exp!AY$3*100)</f>
      </c>
      <c r="AZ5" s="23">
        <f>IF(exp!AZ5="","",exp!AZ5/tot_exp!AZ$3*100)</f>
      </c>
      <c r="BA5" s="23">
        <f>IF(exp!BA5="","",exp!BA5/tot_exp!BA$3*100)</f>
      </c>
      <c r="BB5" s="24">
        <f>IF(exp!BB5="","",exp!BB5/tot_exp!BB$3*100)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IF(exp!C7="","",exp!C7/tot_exp!C$4*100)</f>
      </c>
      <c r="D7" s="23">
        <f>IF(exp!D7="","",exp!D7/tot_exp!D$4*100)</f>
      </c>
      <c r="E7" s="23">
        <f>IF(exp!E7="","",exp!E7/tot_exp!E$4*100)</f>
      </c>
      <c r="F7" s="23">
        <f>IF(exp!F7="","",exp!F7/tot_exp!F$4*100)</f>
      </c>
      <c r="G7" s="23">
        <f>IF(exp!G7="","",exp!G7/tot_exp!G$4*100)</f>
      </c>
      <c r="H7" s="23">
        <f>IF(exp!H7="","",exp!H7/tot_exp!H$4*100)</f>
      </c>
      <c r="I7" s="23">
        <f>IF(exp!I7="","",exp!I7/tot_exp!I$4*100)</f>
      </c>
      <c r="J7" s="23">
        <f>IF(exp!J7="","",exp!J7/tot_exp!J$4*100)</f>
      </c>
      <c r="K7" s="23">
        <f>IF(exp!K7="","",exp!K7/tot_exp!K$4*100)</f>
      </c>
      <c r="L7" s="23">
        <f>IF(exp!L7="","",exp!L7/tot_exp!L$4*100)</f>
      </c>
      <c r="M7" s="23">
        <f>IF(exp!M7="","",exp!M7/tot_exp!M$4*100)</f>
      </c>
      <c r="N7" s="23">
        <f>IF(exp!N7="","",exp!N7/tot_exp!N$4*100)</f>
      </c>
      <c r="O7" s="23">
        <f>IF(exp!O7="","",exp!O7/tot_exp!O$4*100)</f>
      </c>
      <c r="P7" s="23">
        <f>IF(exp!P7="","",exp!P7/tot_exp!P$4*100)</f>
      </c>
      <c r="Q7" s="23">
        <f>IF(exp!Q7="","",exp!Q7/tot_exp!Q$4*100)</f>
      </c>
      <c r="R7" s="23">
        <f>IF(exp!R7="","",exp!R7/tot_exp!R$4*100)</f>
      </c>
      <c r="S7" s="23">
        <f>IF(exp!S7="","",exp!S7/tot_exp!S$4*100)</f>
      </c>
      <c r="T7" s="23">
        <f>IF(exp!T7="","",exp!T7/tot_exp!T$4*100)</f>
      </c>
      <c r="U7" s="23">
        <f>IF(exp!U7="","",exp!U7/tot_exp!U$4*100)</f>
      </c>
      <c r="V7" s="23">
        <f>IF(exp!V7="","",exp!V7/tot_exp!V$4*100)</f>
      </c>
      <c r="W7" s="23">
        <f>IF(exp!W7="","",exp!W7/tot_exp!W$4*100)</f>
      </c>
      <c r="X7" s="23">
        <f>IF(exp!X7="","",exp!X7/tot_exp!X$4*100)</f>
      </c>
      <c r="Y7" s="23">
        <f>IF(exp!Y7="","",exp!Y7/tot_exp!Y$4*100)</f>
      </c>
      <c r="Z7" s="23">
        <f>IF(exp!Z7="","",exp!Z7/tot_exp!Z$4*100)</f>
      </c>
      <c r="AA7" s="23">
        <f>IF(exp!AA7="","",exp!AA7/tot_exp!AA$4*100)</f>
      </c>
      <c r="AB7" s="23">
        <f>IF(exp!AB7="","",exp!AB7/tot_exp!AB$4*100)</f>
      </c>
      <c r="AC7" s="23">
        <f>IF(exp!AC7="","",exp!AC7/tot_exp!AC$4*100)</f>
      </c>
      <c r="AD7" s="23">
        <f>IF(exp!AD7="","",exp!AD7/tot_exp!AD$4*100)</f>
      </c>
      <c r="AE7" s="23">
        <f>IF(exp!AE7="","",exp!AE7/tot_exp!AE$4*100)</f>
      </c>
      <c r="AF7" s="23">
        <f>IF(exp!AF7="","",exp!AF7/tot_exp!AF$4*100)</f>
      </c>
      <c r="AG7" s="23">
        <f>IF(exp!AG7="","",exp!AG7/tot_exp!AG$4*100)</f>
        <v>69.34159144815749</v>
      </c>
      <c r="AH7" s="23">
        <f>IF(exp!AH7="","",exp!AH7/tot_exp!AH$4*100)</f>
        <v>68.23852642862335</v>
      </c>
      <c r="AI7" s="23">
        <f>IF(exp!AI7="","",exp!AI7/tot_exp!AI$4*100)</f>
        <v>69.64460575116766</v>
      </c>
      <c r="AJ7" s="23">
        <f>IF(exp!AJ7="","",exp!AJ7/tot_exp!AJ$4*100)</f>
        <v>69.37309569201562</v>
      </c>
      <c r="AK7" s="23">
        <f>IF(exp!AK7="","",exp!AK7/tot_exp!AK$4*100)</f>
        <v>69.07745394675905</v>
      </c>
      <c r="AL7" s="23">
        <f>IF(exp!AL7="","",exp!AL7/tot_exp!AL$4*100)</f>
        <v>69.08741299059706</v>
      </c>
      <c r="AM7" s="23">
        <f>IF(exp!AM7="","",exp!AM7/tot_exp!AM$4*100)</f>
        <v>68.96471087984985</v>
      </c>
      <c r="AN7" s="23">
        <f>IF(exp!AN7="","",exp!AN7/tot_exp!AN$4*100)</f>
        <v>68.42535543263834</v>
      </c>
      <c r="AO7" s="23">
        <f>IF(exp!AO7="","",exp!AO7/tot_exp!AO$4*100)</f>
        <v>68.43775871936812</v>
      </c>
      <c r="AP7" s="23">
        <f>IF(exp!AP7="","",exp!AP7/tot_exp!AP$4*100)</f>
        <v>71.18792124243932</v>
      </c>
      <c r="AQ7" s="23">
        <f>IF(exp!AQ7="","",exp!AQ7/tot_exp!AQ$4*100)</f>
        <v>69.74732006949759</v>
      </c>
      <c r="AR7" s="23">
        <f>IF(exp!AR7="","",exp!AR7/tot_exp!AR$4*100)</f>
        <v>69.60652521879767</v>
      </c>
      <c r="AS7" s="23">
        <f>IF(exp!AS7="","",exp!AS7/tot_exp!AS$4*100)</f>
        <v>69.46802333638799</v>
      </c>
      <c r="AT7" s="23">
        <f>IF(exp!AT7="","",exp!AT7/tot_exp!AT$4*100)</f>
        <v>69.00241280264856</v>
      </c>
      <c r="AU7" s="23">
        <f>IF(exp!AU7="","",exp!AU7/tot_exp!AU$4*100)</f>
        <v>69.64869854569567</v>
      </c>
      <c r="AV7" s="23">
        <f>IF(exp!AV7="","",exp!AV7/tot_exp!AV$4*100)</f>
        <v>69.0123604870579</v>
      </c>
      <c r="AW7" s="23">
        <f>IF(exp!AW7="","",exp!AW7/tot_exp!AW$4*100)</f>
        <v>69.23140019977374</v>
      </c>
      <c r="AX7" s="23">
        <f>IF(exp!AX7="","",exp!AX7/tot_exp!AX$4*100)</f>
        <v>69.31891684216623</v>
      </c>
      <c r="AY7" s="23">
        <f>IF(exp!AY7="","",exp!AY7/tot_exp!AY$4*100)</f>
        <v>69.28112862224009</v>
      </c>
      <c r="AZ7" s="23">
        <f>IF(exp!AZ7="","",exp!AZ7/tot_exp!AZ$4*100)</f>
        <v>69.74258871506204</v>
      </c>
      <c r="BA7" s="23">
        <f>IF(exp!BA7="","",exp!BA7/tot_exp!BA$4*100)</f>
        <v>69.00246667452411</v>
      </c>
      <c r="BB7" s="24">
        <f>IF(exp!BB7="","",exp!BB7/tot_exp!BB$4*100)</f>
        <v>68.45691184268733</v>
      </c>
    </row>
    <row r="8" spans="1:54" ht="12.75">
      <c r="A8" s="3"/>
      <c r="B8" s="4" t="s">
        <v>35</v>
      </c>
      <c r="C8" s="22">
        <f>IF(exp!C8="","",exp!C8/tot_exp!C$4*100)</f>
      </c>
      <c r="D8" s="23">
        <f>IF(exp!D8="","",exp!D8/tot_exp!D$4*100)</f>
      </c>
      <c r="E8" s="23">
        <f>IF(exp!E8="","",exp!E8/tot_exp!E$4*100)</f>
      </c>
      <c r="F8" s="23">
        <f>IF(exp!F8="","",exp!F8/tot_exp!F$4*100)</f>
      </c>
      <c r="G8" s="23">
        <f>IF(exp!G8="","",exp!G8/tot_exp!G$4*100)</f>
      </c>
      <c r="H8" s="23">
        <f>IF(exp!H8="","",exp!H8/tot_exp!H$4*100)</f>
      </c>
      <c r="I8" s="23">
        <f>IF(exp!I8="","",exp!I8/tot_exp!I$4*100)</f>
      </c>
      <c r="J8" s="23">
        <f>IF(exp!J8="","",exp!J8/tot_exp!J$4*100)</f>
      </c>
      <c r="K8" s="23">
        <f>IF(exp!K8="","",exp!K8/tot_exp!K$4*100)</f>
      </c>
      <c r="L8" s="23">
        <f>IF(exp!L8="","",exp!L8/tot_exp!L$4*100)</f>
      </c>
      <c r="M8" s="23">
        <f>IF(exp!M8="","",exp!M8/tot_exp!M$4*100)</f>
      </c>
      <c r="N8" s="23">
        <f>IF(exp!N8="","",exp!N8/tot_exp!N$4*100)</f>
      </c>
      <c r="O8" s="23">
        <f>IF(exp!O8="","",exp!O8/tot_exp!O$4*100)</f>
      </c>
      <c r="P8" s="23">
        <f>IF(exp!P8="","",exp!P8/tot_exp!P$4*100)</f>
      </c>
      <c r="Q8" s="23">
        <f>IF(exp!Q8="","",exp!Q8/tot_exp!Q$4*100)</f>
      </c>
      <c r="R8" s="23">
        <f>IF(exp!R8="","",exp!R8/tot_exp!R$4*100)</f>
      </c>
      <c r="S8" s="23">
        <f>IF(exp!S8="","",exp!S8/tot_exp!S$4*100)</f>
      </c>
      <c r="T8" s="23">
        <f>IF(exp!T8="","",exp!T8/tot_exp!T$4*100)</f>
      </c>
      <c r="U8" s="23">
        <f>IF(exp!U8="","",exp!U8/tot_exp!U$4*100)</f>
      </c>
      <c r="V8" s="23">
        <f>IF(exp!V8="","",exp!V8/tot_exp!V$4*100)</f>
      </c>
      <c r="W8" s="23">
        <f>IF(exp!W8="","",exp!W8/tot_exp!W$4*100)</f>
      </c>
      <c r="X8" s="23">
        <f>IF(exp!X8="","",exp!X8/tot_exp!X$4*100)</f>
      </c>
      <c r="Y8" s="23">
        <f>IF(exp!Y8="","",exp!Y8/tot_exp!Y$4*100)</f>
      </c>
      <c r="Z8" s="23">
        <f>IF(exp!Z8="","",exp!Z8/tot_exp!Z$4*100)</f>
      </c>
      <c r="AA8" s="23">
        <f>IF(exp!AA8="","",exp!AA8/tot_exp!AA$4*100)</f>
      </c>
      <c r="AB8" s="23">
        <f>IF(exp!AB8="","",exp!AB8/tot_exp!AB$4*100)</f>
      </c>
      <c r="AC8" s="23">
        <f>IF(exp!AC8="","",exp!AC8/tot_exp!AC$4*100)</f>
      </c>
      <c r="AD8" s="23">
        <f>IF(exp!AD8="","",exp!AD8/tot_exp!AD$4*100)</f>
      </c>
      <c r="AE8" s="23">
        <f>IF(exp!AE8="","",exp!AE8/tot_exp!AE$4*100)</f>
      </c>
      <c r="AF8" s="23">
        <f>IF(exp!AF8="","",exp!AF8/tot_exp!AF$4*100)</f>
      </c>
      <c r="AG8" s="23">
        <f>IF(exp!AG8="","",exp!AG8/tot_exp!AG$4*100)</f>
        <v>13.210450533850942</v>
      </c>
      <c r="AH8" s="23">
        <f>IF(exp!AH8="","",exp!AH8/tot_exp!AH$4*100)</f>
        <v>14.437084475196594</v>
      </c>
      <c r="AI8" s="23">
        <f>IF(exp!AI8="","",exp!AI8/tot_exp!AI$4*100)</f>
        <v>14.874696248996955</v>
      </c>
      <c r="AJ8" s="23">
        <f>IF(exp!AJ8="","",exp!AJ8/tot_exp!AJ$4*100)</f>
        <v>15.178271460075345</v>
      </c>
      <c r="AK8" s="23">
        <f>IF(exp!AK8="","",exp!AK8/tot_exp!AK$4*100)</f>
        <v>15.393783583948053</v>
      </c>
      <c r="AL8" s="23">
        <f>IF(exp!AL8="","",exp!AL8/tot_exp!AL$4*100)</f>
        <v>15.799226069369746</v>
      </c>
      <c r="AM8" s="23">
        <f>IF(exp!AM8="","",exp!AM8/tot_exp!AM$4*100)</f>
        <v>16.542037693422962</v>
      </c>
      <c r="AN8" s="23">
        <f>IF(exp!AN8="","",exp!AN8/tot_exp!AN$4*100)</f>
        <v>16.7511026796956</v>
      </c>
      <c r="AO8" s="23">
        <f>IF(exp!AO8="","",exp!AO8/tot_exp!AO$4*100)</f>
        <v>16.913924759784006</v>
      </c>
      <c r="AP8" s="23">
        <f>IF(exp!AP8="","",exp!AP8/tot_exp!AP$4*100)</f>
        <v>15.101548887637023</v>
      </c>
      <c r="AQ8" s="23">
        <f>IF(exp!AQ8="","",exp!AQ8/tot_exp!AQ$4*100)</f>
        <v>15.942751367124758</v>
      </c>
      <c r="AR8" s="23">
        <f>IF(exp!AR8="","",exp!AR8/tot_exp!AR$4*100)</f>
        <v>16.124183246117884</v>
      </c>
      <c r="AS8" s="23">
        <f>IF(exp!AS8="","",exp!AS8/tot_exp!AS$4*100)</f>
        <v>16.100008886732454</v>
      </c>
      <c r="AT8" s="23">
        <f>IF(exp!AT8="","",exp!AT8/tot_exp!AT$4*100)</f>
        <v>16.298996631348437</v>
      </c>
      <c r="AU8" s="23">
        <f>IF(exp!AU8="","",exp!AU8/tot_exp!AU$4*100)</f>
        <v>15.789324682591493</v>
      </c>
      <c r="AV8" s="23">
        <f>IF(exp!AV8="","",exp!AV8/tot_exp!AV$4*100)</f>
        <v>16.295187041934227</v>
      </c>
      <c r="AW8" s="23">
        <f>IF(exp!AW8="","",exp!AW8/tot_exp!AW$4*100)</f>
        <v>16.174863166630317</v>
      </c>
      <c r="AX8" s="23">
        <f>IF(exp!AX8="","",exp!AX8/tot_exp!AX$4*100)</f>
        <v>16.093975528050528</v>
      </c>
      <c r="AY8" s="23">
        <f>IF(exp!AY8="","",exp!AY8/tot_exp!AY$4*100)</f>
        <v>15.949756195594173</v>
      </c>
      <c r="AZ8" s="23">
        <f>IF(exp!AZ8="","",exp!AZ8/tot_exp!AZ$4*100)</f>
        <v>15.592332772252082</v>
      </c>
      <c r="BA8" s="23">
        <f>IF(exp!BA8="","",exp!BA8/tot_exp!BA$4*100)</f>
        <v>15.820391691805161</v>
      </c>
      <c r="BB8" s="24">
        <f>IF(exp!BB8="","",exp!BB8/tot_exp!BB$4*100)</f>
        <v>16.470989198429745</v>
      </c>
    </row>
    <row r="9" spans="1:54" ht="12.75">
      <c r="A9" s="3"/>
      <c r="B9" s="4" t="s">
        <v>36</v>
      </c>
      <c r="C9" s="22">
        <f>IF(exp!C9="","",exp!C9/tot_exp!C$4*100)</f>
      </c>
      <c r="D9" s="23">
        <f>IF(exp!D9="","",exp!D9/tot_exp!D$4*100)</f>
      </c>
      <c r="E9" s="23">
        <f>IF(exp!E9="","",exp!E9/tot_exp!E$4*100)</f>
      </c>
      <c r="F9" s="23">
        <f>IF(exp!F9="","",exp!F9/tot_exp!F$4*100)</f>
      </c>
      <c r="G9" s="23">
        <f>IF(exp!G9="","",exp!G9/tot_exp!G$4*100)</f>
      </c>
      <c r="H9" s="23">
        <f>IF(exp!H9="","",exp!H9/tot_exp!H$4*100)</f>
      </c>
      <c r="I9" s="23">
        <f>IF(exp!I9="","",exp!I9/tot_exp!I$4*100)</f>
      </c>
      <c r="J9" s="23">
        <f>IF(exp!J9="","",exp!J9/tot_exp!J$4*100)</f>
      </c>
      <c r="K9" s="23">
        <f>IF(exp!K9="","",exp!K9/tot_exp!K$4*100)</f>
      </c>
      <c r="L9" s="23">
        <f>IF(exp!L9="","",exp!L9/tot_exp!L$4*100)</f>
      </c>
      <c r="M9" s="23">
        <f>IF(exp!M9="","",exp!M9/tot_exp!M$4*100)</f>
      </c>
      <c r="N9" s="23">
        <f>IF(exp!N9="","",exp!N9/tot_exp!N$4*100)</f>
      </c>
      <c r="O9" s="23">
        <f>IF(exp!O9="","",exp!O9/tot_exp!O$4*100)</f>
      </c>
      <c r="P9" s="23">
        <f>IF(exp!P9="","",exp!P9/tot_exp!P$4*100)</f>
      </c>
      <c r="Q9" s="23">
        <f>IF(exp!Q9="","",exp!Q9/tot_exp!Q$4*100)</f>
      </c>
      <c r="R9" s="23">
        <f>IF(exp!R9="","",exp!R9/tot_exp!R$4*100)</f>
      </c>
      <c r="S9" s="23">
        <f>IF(exp!S9="","",exp!S9/tot_exp!S$4*100)</f>
      </c>
      <c r="T9" s="23">
        <f>IF(exp!T9="","",exp!T9/tot_exp!T$4*100)</f>
      </c>
      <c r="U9" s="23">
        <f>IF(exp!U9="","",exp!U9/tot_exp!U$4*100)</f>
      </c>
      <c r="V9" s="23">
        <f>IF(exp!V9="","",exp!V9/tot_exp!V$4*100)</f>
      </c>
      <c r="W9" s="23">
        <f>IF(exp!W9="","",exp!W9/tot_exp!W$4*100)</f>
      </c>
      <c r="X9" s="23">
        <f>IF(exp!X9="","",exp!X9/tot_exp!X$4*100)</f>
      </c>
      <c r="Y9" s="23">
        <f>IF(exp!Y9="","",exp!Y9/tot_exp!Y$4*100)</f>
      </c>
      <c r="Z9" s="23">
        <f>IF(exp!Z9="","",exp!Z9/tot_exp!Z$4*100)</f>
      </c>
      <c r="AA9" s="23">
        <f>IF(exp!AA9="","",exp!AA9/tot_exp!AA$4*100)</f>
      </c>
      <c r="AB9" s="23">
        <f>IF(exp!AB9="","",exp!AB9/tot_exp!AB$4*100)</f>
      </c>
      <c r="AC9" s="23">
        <f>IF(exp!AC9="","",exp!AC9/tot_exp!AC$4*100)</f>
      </c>
      <c r="AD9" s="23">
        <f>IF(exp!AD9="","",exp!AD9/tot_exp!AD$4*100)</f>
      </c>
      <c r="AE9" s="23">
        <f>IF(exp!AE9="","",exp!AE9/tot_exp!AE$4*100)</f>
      </c>
      <c r="AF9" s="23">
        <f>IF(exp!AF9="","",exp!AF9/tot_exp!AF$4*100)</f>
      </c>
      <c r="AG9" s="23">
        <f>IF(exp!AG9="","",exp!AG9/tot_exp!AG$4*100)</f>
        <v>17.44797831052672</v>
      </c>
      <c r="AH9" s="23">
        <f>IF(exp!AH9="","",exp!AH9/tot_exp!AH$4*100)</f>
        <v>17.324369398977282</v>
      </c>
      <c r="AI9" s="23">
        <f>IF(exp!AI9="","",exp!AI9/tot_exp!AI$4*100)</f>
        <v>15.480708136695148</v>
      </c>
      <c r="AJ9" s="23">
        <f>IF(exp!AJ9="","",exp!AJ9/tot_exp!AJ$4*100)</f>
        <v>15.44865235239178</v>
      </c>
      <c r="AK9" s="23">
        <f>IF(exp!AK9="","",exp!AK9/tot_exp!AK$4*100)</f>
        <v>15.528762469292895</v>
      </c>
      <c r="AL9" s="23">
        <f>IF(exp!AL9="","",exp!AL9/tot_exp!AL$4*100)</f>
        <v>15.113333419564137</v>
      </c>
      <c r="AM9" s="23">
        <f>IF(exp!AM9="","",exp!AM9/tot_exp!AM$4*100)</f>
        <v>14.493233771397376</v>
      </c>
      <c r="AN9" s="23">
        <f>IF(exp!AN9="","",exp!AN9/tot_exp!AN$4*100)</f>
        <v>14.823533252066587</v>
      </c>
      <c r="AO9" s="23">
        <f>IF(exp!AO9="","",exp!AO9/tot_exp!AO$4*100)</f>
        <v>14.648324927651052</v>
      </c>
      <c r="AP9" s="23">
        <f>IF(exp!AP9="","",exp!AP9/tot_exp!AP$4*100)</f>
        <v>13.710529869923658</v>
      </c>
      <c r="AQ9" s="23">
        <f>IF(exp!AQ9="","",exp!AQ9/tot_exp!AQ$4*100)</f>
        <v>14.309928563377646</v>
      </c>
      <c r="AR9" s="23">
        <f>IF(exp!AR9="","",exp!AR9/tot_exp!AR$4*100)</f>
        <v>14.26930634560422</v>
      </c>
      <c r="AS9" s="23">
        <f>IF(exp!AS9="","",exp!AS9/tot_exp!AS$4*100)</f>
        <v>14.43198920790639</v>
      </c>
      <c r="AT9" s="23">
        <f>IF(exp!AT9="","",exp!AT9/tot_exp!AT$4*100)</f>
        <v>14.698590566003006</v>
      </c>
      <c r="AU9" s="23">
        <f>IF(exp!AU9="","",exp!AU9/tot_exp!AU$4*100)</f>
        <v>14.56198317675983</v>
      </c>
      <c r="AV9" s="23">
        <f>IF(exp!AV9="","",exp!AV9/tot_exp!AV$4*100)</f>
        <v>14.692458861267276</v>
      </c>
      <c r="AW9" s="23">
        <f>IF(exp!AW9="","",exp!AW9/tot_exp!AW$4*100)</f>
        <v>14.593736633595936</v>
      </c>
      <c r="AX9" s="23">
        <f>IF(exp!AX9="","",exp!AX9/tot_exp!AX$4*100)</f>
        <v>14.587095386340017</v>
      </c>
      <c r="AY9" s="23">
        <f>IF(exp!AY9="","",exp!AY9/tot_exp!AY$4*100)</f>
        <v>14.769115182165743</v>
      </c>
      <c r="AZ9" s="23">
        <f>IF(exp!AZ9="","",exp!AZ9/tot_exp!AZ$4*100)</f>
        <v>14.665089976190874</v>
      </c>
      <c r="BA9" s="23">
        <f>IF(exp!BA9="","",exp!BA9/tot_exp!BA$4*100)</f>
        <v>15.177158698571509</v>
      </c>
      <c r="BB9" s="24">
        <f>IF(exp!BB9="","",exp!BB9/tot_exp!BB$4*100)</f>
        <v>15.07211011315113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IF(exp!C11="","",exp!C11/tot_exp!C$5*100)</f>
      </c>
      <c r="D11" s="23">
        <f>IF(exp!D11="","",exp!D11/tot_exp!D$5*100)</f>
      </c>
      <c r="E11" s="23">
        <f>IF(exp!E11="","",exp!E11/tot_exp!E$5*100)</f>
      </c>
      <c r="F11" s="23">
        <f>IF(exp!F11="","",exp!F11/tot_exp!F$5*100)</f>
      </c>
      <c r="G11" s="23">
        <f>IF(exp!G11="","",exp!G11/tot_exp!G$5*100)</f>
      </c>
      <c r="H11" s="23">
        <f>IF(exp!H11="","",exp!H11/tot_exp!H$5*100)</f>
      </c>
      <c r="I11" s="23">
        <f>IF(exp!I11="","",exp!I11/tot_exp!I$5*100)</f>
      </c>
      <c r="J11" s="23">
        <f>IF(exp!J11="","",exp!J11/tot_exp!J$5*100)</f>
      </c>
      <c r="K11" s="23">
        <f>IF(exp!K11="","",exp!K11/tot_exp!K$5*100)</f>
      </c>
      <c r="L11" s="23">
        <f>IF(exp!L11="","",exp!L11/tot_exp!L$5*100)</f>
      </c>
      <c r="M11" s="23">
        <f>IF(exp!M11="","",exp!M11/tot_exp!M$5*100)</f>
      </c>
      <c r="N11" s="23">
        <f>IF(exp!N11="","",exp!N11/tot_exp!N$5*100)</f>
      </c>
      <c r="O11" s="23">
        <f>IF(exp!O11="","",exp!O11/tot_exp!O$5*100)</f>
      </c>
      <c r="P11" s="23">
        <f>IF(exp!P11="","",exp!P11/tot_exp!P$5*100)</f>
      </c>
      <c r="Q11" s="23">
        <f>IF(exp!Q11="","",exp!Q11/tot_exp!Q$5*100)</f>
      </c>
      <c r="R11" s="23">
        <f>IF(exp!R11="","",exp!R11/tot_exp!R$5*100)</f>
      </c>
      <c r="S11" s="23">
        <f>IF(exp!S11="","",exp!S11/tot_exp!S$5*100)</f>
      </c>
      <c r="T11" s="23">
        <f>IF(exp!T11="","",exp!T11/tot_exp!T$5*100)</f>
      </c>
      <c r="U11" s="23">
        <f>IF(exp!U11="","",exp!U11/tot_exp!U$5*100)</f>
      </c>
      <c r="V11" s="23">
        <f>IF(exp!V11="","",exp!V11/tot_exp!V$5*100)</f>
      </c>
      <c r="W11" s="23">
        <f>IF(exp!W11="","",exp!W11/tot_exp!W$5*100)</f>
      </c>
      <c r="X11" s="23">
        <f>IF(exp!X11="","",exp!X11/tot_exp!X$5*100)</f>
      </c>
      <c r="Y11" s="23">
        <f>IF(exp!Y11="","",exp!Y11/tot_exp!Y$5*100)</f>
      </c>
      <c r="Z11" s="23">
        <f>IF(exp!Z11="","",exp!Z11/tot_exp!Z$5*100)</f>
      </c>
      <c r="AA11" s="23">
        <f>IF(exp!AA11="","",exp!AA11/tot_exp!AA$5*100)</f>
      </c>
      <c r="AB11" s="23">
        <f>IF(exp!AB11="","",exp!AB11/tot_exp!AB$5*100)</f>
      </c>
      <c r="AC11" s="23">
        <f>IF(exp!AC11="","",exp!AC11/tot_exp!AC$5*100)</f>
      </c>
      <c r="AD11" s="23">
        <f>IF(exp!AD11="","",exp!AD11/tot_exp!AD$5*100)</f>
      </c>
      <c r="AE11" s="23">
        <f>IF(exp!AE11="","",exp!AE11/tot_exp!AE$5*100)</f>
      </c>
      <c r="AF11" s="23">
        <f>IF(exp!AF11="","",exp!AF11/tot_exp!AF$5*100)</f>
      </c>
      <c r="AG11" s="23">
        <f>IF(exp!AG11="","",exp!AG11/tot_exp!AG$5*100)</f>
        <v>66.70227503229074</v>
      </c>
      <c r="AH11" s="23">
        <f>IF(exp!AH11="","",exp!AH11/tot_exp!AH$5*100)</f>
        <v>66.75614328552173</v>
      </c>
      <c r="AI11" s="23">
        <f>IF(exp!AI11="","",exp!AI11/tot_exp!AI$5*100)</f>
        <v>65.87628572684785</v>
      </c>
      <c r="AJ11" s="23">
        <f>IF(exp!AJ11="","",exp!AJ11/tot_exp!AJ$5*100)</f>
        <v>65.84793057297497</v>
      </c>
      <c r="AK11" s="23">
        <f>IF(exp!AK11="","",exp!AK11/tot_exp!AK$5*100)</f>
        <v>65.00841030194658</v>
      </c>
      <c r="AL11" s="23">
        <f>IF(exp!AL11="","",exp!AL11/tot_exp!AL$5*100)</f>
        <v>64.74558858981409</v>
      </c>
      <c r="AM11" s="23">
        <f>IF(exp!AM11="","",exp!AM11/tot_exp!AM$5*100)</f>
        <v>64.47777796427323</v>
      </c>
      <c r="AN11" s="23">
        <f>IF(exp!AN11="","",exp!AN11/tot_exp!AN$5*100)</f>
        <v>62.795704119471864</v>
      </c>
      <c r="AO11" s="23">
        <f>IF(exp!AO11="","",exp!AO11/tot_exp!AO$5*100)</f>
        <v>62.87465034490488</v>
      </c>
      <c r="AP11" s="23">
        <f>IF(exp!AP11="","",exp!AP11/tot_exp!AP$5*100)</f>
        <v>62.06680769755698</v>
      </c>
      <c r="AQ11" s="23">
        <f>IF(exp!AQ11="","",exp!AQ11/tot_exp!AQ$5*100)</f>
        <v>64.00385182629802</v>
      </c>
      <c r="AR11" s="23">
        <f>IF(exp!AR11="","",exp!AR11/tot_exp!AR$5*100)</f>
        <v>61.59688507374438</v>
      </c>
      <c r="AS11" s="23">
        <f>IF(exp!AS11="","",exp!AS11/tot_exp!AS$5*100)</f>
        <v>62.118977104282976</v>
      </c>
      <c r="AT11" s="23">
        <f>IF(exp!AT11="","",exp!AT11/tot_exp!AT$5*100)</f>
        <v>62.281260406493764</v>
      </c>
      <c r="AU11" s="23">
        <f>IF(exp!AU11="","",exp!AU11/tot_exp!AU$5*100)</f>
        <v>62.013867347580465</v>
      </c>
      <c r="AV11" s="23">
        <f>IF(exp!AV11="","",exp!AV11/tot_exp!AV$5*100)</f>
        <v>62.19603581808024</v>
      </c>
      <c r="AW11" s="23">
        <f>IF(exp!AW11="","",exp!AW11/tot_exp!AW$5*100)</f>
        <v>62.24708659422357</v>
      </c>
      <c r="AX11" s="23">
        <f>IF(exp!AX11="","",exp!AX11/tot_exp!AX$5*100)</f>
        <v>62.77687111387231</v>
      </c>
      <c r="AY11" s="23">
        <f>IF(exp!AY11="","",exp!AY11/tot_exp!AY$5*100)</f>
        <v>62.136970771755784</v>
      </c>
      <c r="AZ11" s="23">
        <f>IF(exp!AZ11="","",exp!AZ11/tot_exp!AZ$5*100)</f>
        <v>62.09706564222843</v>
      </c>
      <c r="BA11" s="23">
        <f>IF(exp!BA11="","",exp!BA11/tot_exp!BA$5*100)</f>
        <v>55.67585745234693</v>
      </c>
      <c r="BB11" s="24">
        <f>IF(exp!BB11="","",exp!BB11/tot_exp!BB$5*100)</f>
        <v>55.12637963660364</v>
      </c>
    </row>
    <row r="12" spans="1:54" ht="12.75">
      <c r="A12" s="3"/>
      <c r="B12" s="4" t="s">
        <v>35</v>
      </c>
      <c r="C12" s="22">
        <f>IF(exp!C12="","",exp!C12/tot_exp!C$5*100)</f>
      </c>
      <c r="D12" s="23">
        <f>IF(exp!D12="","",exp!D12/tot_exp!D$5*100)</f>
      </c>
      <c r="E12" s="23">
        <f>IF(exp!E12="","",exp!E12/tot_exp!E$5*100)</f>
      </c>
      <c r="F12" s="23">
        <f>IF(exp!F12="","",exp!F12/tot_exp!F$5*100)</f>
      </c>
      <c r="G12" s="23">
        <f>IF(exp!G12="","",exp!G12/tot_exp!G$5*100)</f>
      </c>
      <c r="H12" s="23">
        <f>IF(exp!H12="","",exp!H12/tot_exp!H$5*100)</f>
      </c>
      <c r="I12" s="23">
        <f>IF(exp!I12="","",exp!I12/tot_exp!I$5*100)</f>
      </c>
      <c r="J12" s="23">
        <f>IF(exp!J12="","",exp!J12/tot_exp!J$5*100)</f>
      </c>
      <c r="K12" s="23">
        <f>IF(exp!K12="","",exp!K12/tot_exp!K$5*100)</f>
      </c>
      <c r="L12" s="23">
        <f>IF(exp!L12="","",exp!L12/tot_exp!L$5*100)</f>
      </c>
      <c r="M12" s="23">
        <f>IF(exp!M12="","",exp!M12/tot_exp!M$5*100)</f>
      </c>
      <c r="N12" s="23">
        <f>IF(exp!N12="","",exp!N12/tot_exp!N$5*100)</f>
      </c>
      <c r="O12" s="23">
        <f>IF(exp!O12="","",exp!O12/tot_exp!O$5*100)</f>
      </c>
      <c r="P12" s="23">
        <f>IF(exp!P12="","",exp!P12/tot_exp!P$5*100)</f>
      </c>
      <c r="Q12" s="23">
        <f>IF(exp!Q12="","",exp!Q12/tot_exp!Q$5*100)</f>
      </c>
      <c r="R12" s="23">
        <f>IF(exp!R12="","",exp!R12/tot_exp!R$5*100)</f>
      </c>
      <c r="S12" s="23">
        <f>IF(exp!S12="","",exp!S12/tot_exp!S$5*100)</f>
      </c>
      <c r="T12" s="23">
        <f>IF(exp!T12="","",exp!T12/tot_exp!T$5*100)</f>
      </c>
      <c r="U12" s="23">
        <f>IF(exp!U12="","",exp!U12/tot_exp!U$5*100)</f>
      </c>
      <c r="V12" s="23">
        <f>IF(exp!V12="","",exp!V12/tot_exp!V$5*100)</f>
      </c>
      <c r="W12" s="23">
        <f>IF(exp!W12="","",exp!W12/tot_exp!W$5*100)</f>
      </c>
      <c r="X12" s="23">
        <f>IF(exp!X12="","",exp!X12/tot_exp!X$5*100)</f>
      </c>
      <c r="Y12" s="23">
        <f>IF(exp!Y12="","",exp!Y12/tot_exp!Y$5*100)</f>
      </c>
      <c r="Z12" s="23">
        <f>IF(exp!Z12="","",exp!Z12/tot_exp!Z$5*100)</f>
      </c>
      <c r="AA12" s="23">
        <f>IF(exp!AA12="","",exp!AA12/tot_exp!AA$5*100)</f>
      </c>
      <c r="AB12" s="23">
        <f>IF(exp!AB12="","",exp!AB12/tot_exp!AB$5*100)</f>
      </c>
      <c r="AC12" s="23">
        <f>IF(exp!AC12="","",exp!AC12/tot_exp!AC$5*100)</f>
      </c>
      <c r="AD12" s="23">
        <f>IF(exp!AD12="","",exp!AD12/tot_exp!AD$5*100)</f>
      </c>
      <c r="AE12" s="23">
        <f>IF(exp!AE12="","",exp!AE12/tot_exp!AE$5*100)</f>
      </c>
      <c r="AF12" s="23">
        <f>IF(exp!AF12="","",exp!AF12/tot_exp!AF$5*100)</f>
      </c>
      <c r="AG12" s="23">
        <f>IF(exp!AG12="","",exp!AG12/tot_exp!AG$5*100)</f>
        <v>20.953031184641684</v>
      </c>
      <c r="AH12" s="23">
        <f>IF(exp!AH12="","",exp!AH12/tot_exp!AH$5*100)</f>
        <v>20.8614868572984</v>
      </c>
      <c r="AI12" s="23">
        <f>IF(exp!AI12="","",exp!AI12/tot_exp!AI$5*100)</f>
        <v>21.664179484062636</v>
      </c>
      <c r="AJ12" s="23">
        <f>IF(exp!AJ12="","",exp!AJ12/tot_exp!AJ$5*100)</f>
        <v>21.819850001262616</v>
      </c>
      <c r="AK12" s="23">
        <f>IF(exp!AK12="","",exp!AK12/tot_exp!AK$5*100)</f>
        <v>22.129989561595156</v>
      </c>
      <c r="AL12" s="23">
        <f>IF(exp!AL12="","",exp!AL12/tot_exp!AL$5*100)</f>
        <v>22.013248017445537</v>
      </c>
      <c r="AM12" s="23">
        <f>IF(exp!AM12="","",exp!AM12/tot_exp!AM$5*100)</f>
        <v>22.530261854880422</v>
      </c>
      <c r="AN12" s="23">
        <f>IF(exp!AN12="","",exp!AN12/tot_exp!AN$5*100)</f>
        <v>23.769787416571873</v>
      </c>
      <c r="AO12" s="23">
        <f>IF(exp!AO12="","",exp!AO12/tot_exp!AO$5*100)</f>
        <v>23.432094005107277</v>
      </c>
      <c r="AP12" s="23">
        <f>IF(exp!AP12="","",exp!AP12/tot_exp!AP$5*100)</f>
        <v>24.35068923160912</v>
      </c>
      <c r="AQ12" s="23">
        <f>IF(exp!AQ12="","",exp!AQ12/tot_exp!AQ$5*100)</f>
        <v>22.969678656675583</v>
      </c>
      <c r="AR12" s="23">
        <f>IF(exp!AR12="","",exp!AR12/tot_exp!AR$5*100)</f>
        <v>24.26447877178009</v>
      </c>
      <c r="AS12" s="23">
        <f>IF(exp!AS12="","",exp!AS12/tot_exp!AS$5*100)</f>
        <v>24.141913013431974</v>
      </c>
      <c r="AT12" s="23">
        <f>IF(exp!AT12="","",exp!AT12/tot_exp!AT$5*100)</f>
        <v>24.23057818899819</v>
      </c>
      <c r="AU12" s="23">
        <f>IF(exp!AU12="","",exp!AU12/tot_exp!AU$5*100)</f>
        <v>24.509197250627395</v>
      </c>
      <c r="AV12" s="23">
        <f>IF(exp!AV12="","",exp!AV12/tot_exp!AV$5*100)</f>
        <v>24.42497834410575</v>
      </c>
      <c r="AW12" s="23">
        <f>IF(exp!AW12="","",exp!AW12/tot_exp!AW$5*100)</f>
        <v>24.381418026707305</v>
      </c>
      <c r="AX12" s="23">
        <f>IF(exp!AX12="","",exp!AX12/tot_exp!AX$5*100)</f>
        <v>23.70937122794145</v>
      </c>
      <c r="AY12" s="23">
        <f>IF(exp!AY12="","",exp!AY12/tot_exp!AY$5*100)</f>
        <v>24.417016227585346</v>
      </c>
      <c r="AZ12" s="23">
        <f>IF(exp!AZ12="","",exp!AZ12/tot_exp!AZ$5*100)</f>
        <v>24.595190898593987</v>
      </c>
      <c r="BA12" s="23">
        <f>IF(exp!BA12="","",exp!BA12/tot_exp!BA$5*100)</f>
        <v>31.10106368793666</v>
      </c>
      <c r="BB12" s="24">
        <f>IF(exp!BB12="","",exp!BB12/tot_exp!BB$5*100)</f>
        <v>31.75685925910154</v>
      </c>
    </row>
    <row r="13" spans="1:54" ht="12.75">
      <c r="A13" s="3"/>
      <c r="B13" s="4" t="s">
        <v>36</v>
      </c>
      <c r="C13" s="22">
        <f>IF(exp!C13="","",exp!C13/tot_exp!C$5*100)</f>
      </c>
      <c r="D13" s="23">
        <f>IF(exp!D13="","",exp!D13/tot_exp!D$5*100)</f>
      </c>
      <c r="E13" s="23">
        <f>IF(exp!E13="","",exp!E13/tot_exp!E$5*100)</f>
      </c>
      <c r="F13" s="23">
        <f>IF(exp!F13="","",exp!F13/tot_exp!F$5*100)</f>
      </c>
      <c r="G13" s="23">
        <f>IF(exp!G13="","",exp!G13/tot_exp!G$5*100)</f>
      </c>
      <c r="H13" s="23">
        <f>IF(exp!H13="","",exp!H13/tot_exp!H$5*100)</f>
      </c>
      <c r="I13" s="23">
        <f>IF(exp!I13="","",exp!I13/tot_exp!I$5*100)</f>
      </c>
      <c r="J13" s="23">
        <f>IF(exp!J13="","",exp!J13/tot_exp!J$5*100)</f>
      </c>
      <c r="K13" s="23">
        <f>IF(exp!K13="","",exp!K13/tot_exp!K$5*100)</f>
      </c>
      <c r="L13" s="23">
        <f>IF(exp!L13="","",exp!L13/tot_exp!L$5*100)</f>
      </c>
      <c r="M13" s="23">
        <f>IF(exp!M13="","",exp!M13/tot_exp!M$5*100)</f>
      </c>
      <c r="N13" s="23">
        <f>IF(exp!N13="","",exp!N13/tot_exp!N$5*100)</f>
      </c>
      <c r="O13" s="23">
        <f>IF(exp!O13="","",exp!O13/tot_exp!O$5*100)</f>
      </c>
      <c r="P13" s="23">
        <f>IF(exp!P13="","",exp!P13/tot_exp!P$5*100)</f>
      </c>
      <c r="Q13" s="23">
        <f>IF(exp!Q13="","",exp!Q13/tot_exp!Q$5*100)</f>
      </c>
      <c r="R13" s="23">
        <f>IF(exp!R13="","",exp!R13/tot_exp!R$5*100)</f>
      </c>
      <c r="S13" s="23">
        <f>IF(exp!S13="","",exp!S13/tot_exp!S$5*100)</f>
      </c>
      <c r="T13" s="23">
        <f>IF(exp!T13="","",exp!T13/tot_exp!T$5*100)</f>
      </c>
      <c r="U13" s="23">
        <f>IF(exp!U13="","",exp!U13/tot_exp!U$5*100)</f>
      </c>
      <c r="V13" s="23">
        <f>IF(exp!V13="","",exp!V13/tot_exp!V$5*100)</f>
      </c>
      <c r="W13" s="23">
        <f>IF(exp!W13="","",exp!W13/tot_exp!W$5*100)</f>
      </c>
      <c r="X13" s="23">
        <f>IF(exp!X13="","",exp!X13/tot_exp!X$5*100)</f>
      </c>
      <c r="Y13" s="23">
        <f>IF(exp!Y13="","",exp!Y13/tot_exp!Y$5*100)</f>
      </c>
      <c r="Z13" s="23">
        <f>IF(exp!Z13="","",exp!Z13/tot_exp!Z$5*100)</f>
      </c>
      <c r="AA13" s="23">
        <f>IF(exp!AA13="","",exp!AA13/tot_exp!AA$5*100)</f>
      </c>
      <c r="AB13" s="23">
        <f>IF(exp!AB13="","",exp!AB13/tot_exp!AB$5*100)</f>
      </c>
      <c r="AC13" s="23">
        <f>IF(exp!AC13="","",exp!AC13/tot_exp!AC$5*100)</f>
      </c>
      <c r="AD13" s="23">
        <f>IF(exp!AD13="","",exp!AD13/tot_exp!AD$5*100)</f>
      </c>
      <c r="AE13" s="23">
        <f>IF(exp!AE13="","",exp!AE13/tot_exp!AE$5*100)</f>
      </c>
      <c r="AF13" s="23">
        <f>IF(exp!AF13="","",exp!AF13/tot_exp!AF$5*100)</f>
      </c>
      <c r="AG13" s="23">
        <f>IF(exp!AG13="","",exp!AG13/tot_exp!AG$5*100)</f>
        <v>12.344693783067594</v>
      </c>
      <c r="AH13" s="23">
        <f>IF(exp!AH13="","",exp!AH13/tot_exp!AH$5*100)</f>
        <v>12.38236985717986</v>
      </c>
      <c r="AI13" s="23">
        <f>IF(exp!AI13="","",exp!AI13/tot_exp!AI$5*100)</f>
        <v>12.459534789089503</v>
      </c>
      <c r="AJ13" s="23">
        <f>IF(exp!AJ13="","",exp!AJ13/tot_exp!AJ$5*100)</f>
        <v>12.332219425762409</v>
      </c>
      <c r="AK13" s="23">
        <f>IF(exp!AK13="","",exp!AK13/tot_exp!AK$5*100)</f>
        <v>12.86160013645827</v>
      </c>
      <c r="AL13" s="23">
        <f>IF(exp!AL13="","",exp!AL13/tot_exp!AL$5*100)</f>
        <v>13.241163392740377</v>
      </c>
      <c r="AM13" s="23">
        <f>IF(exp!AM13="","",exp!AM13/tot_exp!AM$5*100)</f>
        <v>12.991960180846341</v>
      </c>
      <c r="AN13" s="23">
        <f>IF(exp!AN13="","",exp!AN13/tot_exp!AN$5*100)</f>
        <v>13.434508463956266</v>
      </c>
      <c r="AO13" s="23">
        <f>IF(exp!AO13="","",exp!AO13/tot_exp!AO$5*100)</f>
        <v>13.693255649987856</v>
      </c>
      <c r="AP13" s="23">
        <f>IF(exp!AP13="","",exp!AP13/tot_exp!AP$5*100)</f>
        <v>13.582503070833901</v>
      </c>
      <c r="AQ13" s="23">
        <f>IF(exp!AQ13="","",exp!AQ13/tot_exp!AQ$5*100)</f>
        <v>13.0264695170264</v>
      </c>
      <c r="AR13" s="23">
        <f>IF(exp!AR13="","",exp!AR13/tot_exp!AR$5*100)</f>
        <v>14.138636154475531</v>
      </c>
      <c r="AS13" s="23">
        <f>IF(exp!AS13="","",exp!AS13/tot_exp!AS$5*100)</f>
        <v>13.73910988228505</v>
      </c>
      <c r="AT13" s="23">
        <f>IF(exp!AT13="","",exp!AT13/tot_exp!AT$5*100)</f>
        <v>13.48816140450805</v>
      </c>
      <c r="AU13" s="23">
        <f>IF(exp!AU13="","",exp!AU13/tot_exp!AU$5*100)</f>
        <v>13.476935401792153</v>
      </c>
      <c r="AV13" s="23">
        <f>IF(exp!AV13="","",exp!AV13/tot_exp!AV$5*100)</f>
        <v>13.378985837814012</v>
      </c>
      <c r="AW13" s="23">
        <f>IF(exp!AW13="","",exp!AW13/tot_exp!AW$5*100)</f>
        <v>13.37149537906912</v>
      </c>
      <c r="AX13" s="23">
        <f>IF(exp!AX13="","",exp!AX13/tot_exp!AX$5*100)</f>
        <v>13.51375765818622</v>
      </c>
      <c r="AY13" s="23">
        <f>IF(exp!AY13="","",exp!AY13/tot_exp!AY$5*100)</f>
        <v>13.446013000658875</v>
      </c>
      <c r="AZ13" s="23">
        <f>IF(exp!AZ13="","",exp!AZ13/tot_exp!AZ$5*100)</f>
        <v>13.307743459177567</v>
      </c>
      <c r="BA13" s="23">
        <f>IF(exp!BA13="","",exp!BA13/tot_exp!BA$5*100)</f>
        <v>13.223078859716406</v>
      </c>
      <c r="BB13" s="24">
        <f>IF(exp!BB13="","",exp!BB13/tot_exp!BB$5*100)</f>
        <v>13.116761104294802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IF(exp!C15="","",exp!C15/tot_exp!C$6*100)</f>
      </c>
      <c r="D15" s="23">
        <f>IF(exp!D15="","",exp!D15/tot_exp!D$6*100)</f>
      </c>
      <c r="E15" s="23">
        <f>IF(exp!E15="","",exp!E15/tot_exp!E$6*100)</f>
      </c>
      <c r="F15" s="23">
        <f>IF(exp!F15="","",exp!F15/tot_exp!F$6*100)</f>
      </c>
      <c r="G15" s="23">
        <f>IF(exp!G15="","",exp!G15/tot_exp!G$6*100)</f>
      </c>
      <c r="H15" s="23">
        <f>IF(exp!H15="","",exp!H15/tot_exp!H$6*100)</f>
      </c>
      <c r="I15" s="23">
        <f>IF(exp!I15="","",exp!I15/tot_exp!I$6*100)</f>
      </c>
      <c r="J15" s="23">
        <f>IF(exp!J15="","",exp!J15/tot_exp!J$6*100)</f>
      </c>
      <c r="K15" s="23">
        <f>IF(exp!K15="","",exp!K15/tot_exp!K$6*100)</f>
      </c>
      <c r="L15" s="23">
        <f>IF(exp!L15="","",exp!L15/tot_exp!L$6*100)</f>
      </c>
      <c r="M15" s="23">
        <f>IF(exp!M15="","",exp!M15/tot_exp!M$6*100)</f>
      </c>
      <c r="N15" s="23">
        <f>IF(exp!N15="","",exp!N15/tot_exp!N$6*100)</f>
      </c>
      <c r="O15" s="23">
        <f>IF(exp!O15="","",exp!O15/tot_exp!O$6*100)</f>
      </c>
      <c r="P15" s="23">
        <f>IF(exp!P15="","",exp!P15/tot_exp!P$6*100)</f>
      </c>
      <c r="Q15" s="23">
        <f>IF(exp!Q15="","",exp!Q15/tot_exp!Q$6*100)</f>
      </c>
      <c r="R15" s="23">
        <f>IF(exp!R15="","",exp!R15/tot_exp!R$6*100)</f>
      </c>
      <c r="S15" s="23">
        <f>IF(exp!S15="","",exp!S15/tot_exp!S$6*100)</f>
        <v>39.96496208488382</v>
      </c>
      <c r="T15" s="23">
        <f>IF(exp!T15="","",exp!T15/tot_exp!T$6*100)</f>
        <v>40.78249881016854</v>
      </c>
      <c r="U15" s="23">
        <f>IF(exp!U15="","",exp!U15/tot_exp!U$6*100)</f>
        <v>41.04961641924878</v>
      </c>
      <c r="V15" s="23">
        <f>IF(exp!V15="","",exp!V15/tot_exp!V$6*100)</f>
        <v>42.220214712310145</v>
      </c>
      <c r="W15" s="23">
        <f>IF(exp!W15="","",exp!W15/tot_exp!W$6*100)</f>
        <v>42.558488464399865</v>
      </c>
      <c r="X15" s="23">
        <f>IF(exp!X15="","",exp!X15/tot_exp!X$6*100)</f>
        <v>41.14492881209434</v>
      </c>
      <c r="Y15" s="23">
        <f>IF(exp!Y15="","",exp!Y15/tot_exp!Y$6*100)</f>
        <v>41.24468584050713</v>
      </c>
      <c r="Z15" s="23">
        <f>IF(exp!Z15="","",exp!Z15/tot_exp!Z$6*100)</f>
        <v>41.396312554872694</v>
      </c>
      <c r="AA15" s="23">
        <f>IF(exp!AA15="","",exp!AA15/tot_exp!AA$6*100)</f>
        <v>41.11176012461059</v>
      </c>
      <c r="AB15" s="23">
        <f>IF(exp!AB15="","",exp!AB15/tot_exp!AB$6*100)</f>
        <v>41.175152503294775</v>
      </c>
      <c r="AC15" s="23">
        <f>IF(exp!AC15="","",exp!AC15/tot_exp!AC$6*100)</f>
        <v>40.750844659238766</v>
      </c>
      <c r="AD15" s="23">
        <f>IF(exp!AD15="","",exp!AD15/tot_exp!AD$6*100)</f>
        <v>39.815374313016136</v>
      </c>
      <c r="AE15" s="23">
        <f>IF(exp!AE15="","",exp!AE15/tot_exp!AE$6*100)</f>
        <v>39.908544095910656</v>
      </c>
      <c r="AF15" s="23">
        <f>IF(exp!AF15="","",exp!AF15/tot_exp!AF$6*100)</f>
        <v>39.659087152965824</v>
      </c>
      <c r="AG15" s="23">
        <f>IF(exp!AG15="","",exp!AG15/tot_exp!AG$6*100)</f>
        <v>39.71795489962644</v>
      </c>
      <c r="AH15" s="23">
        <f>IF(exp!AH15="","",exp!AH15/tot_exp!AH$6*100)</f>
        <v>39.858242912145606</v>
      </c>
      <c r="AI15" s="23">
        <f>IF(exp!AI15="","",exp!AI15/tot_exp!AI$6*100)</f>
        <v>39.079715327408486</v>
      </c>
      <c r="AJ15" s="23">
        <f>IF(exp!AJ15="","",exp!AJ15/tot_exp!AJ$6*100)</f>
        <v>38.54256405058892</v>
      </c>
      <c r="AK15" s="23">
        <f>IF(exp!AK15="","",exp!AK15/tot_exp!AK$6*100)</f>
        <v>38.28962494275541</v>
      </c>
      <c r="AL15" s="23">
        <f>IF(exp!AL15="","",exp!AL15/tot_exp!AL$6*100)</f>
        <v>37.84550011182298</v>
      </c>
      <c r="AM15" s="23">
        <f>IF(exp!AM15="","",exp!AM15/tot_exp!AM$6*100)</f>
        <v>36.68076661966682</v>
      </c>
      <c r="AN15" s="23">
        <f>IF(exp!AN15="","",exp!AN15/tot_exp!AN$6*100)</f>
        <v>36.24551688783014</v>
      </c>
      <c r="AO15" s="23">
        <f>IF(exp!AO15="","",exp!AO15/tot_exp!AO$6*100)</f>
        <v>35.56699730431019</v>
      </c>
      <c r="AP15" s="23">
        <f>IF(exp!AP15="","",exp!AP15/tot_exp!AP$6*100)</f>
        <v>35.2671987466948</v>
      </c>
      <c r="AQ15" s="23">
        <f>IF(exp!AQ15="","",exp!AQ15/tot_exp!AQ$6*100)</f>
        <v>34.68559438959702</v>
      </c>
      <c r="AR15" s="23">
        <f>IF(exp!AR15="","",exp!AR15/tot_exp!AR$6*100)</f>
        <v>33.953304916323304</v>
      </c>
      <c r="AS15" s="23">
        <f>IF(exp!AS15="","",exp!AS15/tot_exp!AS$6*100)</f>
        <v>33.560870300706455</v>
      </c>
      <c r="AT15" s="23">
        <f>IF(exp!AT15="","",exp!AT15/tot_exp!AT$6*100)</f>
        <v>32.4210150804637</v>
      </c>
      <c r="AU15" s="23">
        <f>IF(exp!AU15="","",exp!AU15/tot_exp!AU$6*100)</f>
        <v>32.68386479289388</v>
      </c>
      <c r="AV15" s="23">
        <f>IF(exp!AV15="","",exp!AV15/tot_exp!AV$6*100)</f>
        <v>32.24850776672217</v>
      </c>
      <c r="AW15" s="23">
        <f>IF(exp!AW15="","",exp!AW15/tot_exp!AW$6*100)</f>
        <v>32.12711627721403</v>
      </c>
      <c r="AX15" s="23">
        <f>IF(exp!AX15="","",exp!AX15/tot_exp!AX$6*100)</f>
        <v>32.03030517669712</v>
      </c>
      <c r="AY15" s="23">
        <f>IF(exp!AY15="","",exp!AY15/tot_exp!AY$6*100)</f>
        <v>32.025990081514585</v>
      </c>
      <c r="AZ15" s="23">
        <f>IF(exp!AZ15="","",exp!AZ15/tot_exp!AZ$6*100)</f>
        <v>30.894911548323584</v>
      </c>
      <c r="BA15" s="23">
        <f>IF(exp!BA15="","",exp!BA15/tot_exp!BA$6*100)</f>
        <v>31.496705257295503</v>
      </c>
      <c r="BB15" s="24">
        <f>IF(exp!BB15="","",exp!BB15/tot_exp!BB$6*100)</f>
        <v>31.845083289000215</v>
      </c>
    </row>
    <row r="16" spans="1:54" ht="12.75">
      <c r="A16" s="3"/>
      <c r="B16" s="4" t="s">
        <v>35</v>
      </c>
      <c r="C16" s="22">
        <f>IF(exp!C16="","",exp!C16/tot_exp!C$6*100)</f>
      </c>
      <c r="D16" s="23">
        <f>IF(exp!D16="","",exp!D16/tot_exp!D$6*100)</f>
      </c>
      <c r="E16" s="23">
        <f>IF(exp!E16="","",exp!E16/tot_exp!E$6*100)</f>
      </c>
      <c r="F16" s="23">
        <f>IF(exp!F16="","",exp!F16/tot_exp!F$6*100)</f>
      </c>
      <c r="G16" s="23">
        <f>IF(exp!G16="","",exp!G16/tot_exp!G$6*100)</f>
      </c>
      <c r="H16" s="23">
        <f>IF(exp!H16="","",exp!H16/tot_exp!H$6*100)</f>
      </c>
      <c r="I16" s="23">
        <f>IF(exp!I16="","",exp!I16/tot_exp!I$6*100)</f>
      </c>
      <c r="J16" s="23">
        <f>IF(exp!J16="","",exp!J16/tot_exp!J$6*100)</f>
      </c>
      <c r="K16" s="23">
        <f>IF(exp!K16="","",exp!K16/tot_exp!K$6*100)</f>
      </c>
      <c r="L16" s="23">
        <f>IF(exp!L16="","",exp!L16/tot_exp!L$6*100)</f>
      </c>
      <c r="M16" s="23">
        <f>IF(exp!M16="","",exp!M16/tot_exp!M$6*100)</f>
      </c>
      <c r="N16" s="23">
        <f>IF(exp!N16="","",exp!N16/tot_exp!N$6*100)</f>
      </c>
      <c r="O16" s="23">
        <f>IF(exp!O16="","",exp!O16/tot_exp!O$6*100)</f>
      </c>
      <c r="P16" s="23">
        <f>IF(exp!P16="","",exp!P16/tot_exp!P$6*100)</f>
      </c>
      <c r="Q16" s="23">
        <f>IF(exp!Q16="","",exp!Q16/tot_exp!Q$6*100)</f>
      </c>
      <c r="R16" s="23">
        <f>IF(exp!R16="","",exp!R16/tot_exp!R$6*100)</f>
      </c>
      <c r="S16" s="23">
        <f>IF(exp!S16="","",exp!S16/tot_exp!S$6*100)</f>
        <v>39.943223232439486</v>
      </c>
      <c r="T16" s="23">
        <f>IF(exp!T16="","",exp!T16/tot_exp!T$6*100)</f>
        <v>39.716300417398344</v>
      </c>
      <c r="U16" s="23">
        <f>IF(exp!U16="","",exp!U16/tot_exp!U$6*100)</f>
        <v>40.209225864302084</v>
      </c>
      <c r="V16" s="23">
        <f>IF(exp!V16="","",exp!V16/tot_exp!V$6*100)</f>
        <v>39.57760166440822</v>
      </c>
      <c r="W16" s="23">
        <f>IF(exp!W16="","",exp!W16/tot_exp!W$6*100)</f>
        <v>39.71604676583417</v>
      </c>
      <c r="X16" s="23">
        <f>IF(exp!X16="","",exp!X16/tot_exp!X$6*100)</f>
        <v>40.74477195060464</v>
      </c>
      <c r="Y16" s="23">
        <f>IF(exp!Y16="","",exp!Y16/tot_exp!Y$6*100)</f>
        <v>40.50145997549057</v>
      </c>
      <c r="Z16" s="23">
        <f>IF(exp!Z16="","",exp!Z16/tot_exp!Z$6*100)</f>
        <v>40.18788410886743</v>
      </c>
      <c r="AA16" s="23">
        <f>IF(exp!AA16="","",exp!AA16/tot_exp!AA$6*100)</f>
        <v>40.40855399792316</v>
      </c>
      <c r="AB16" s="23">
        <f>IF(exp!AB16="","",exp!AB16/tot_exp!AB$6*100)</f>
        <v>40.10342804409549</v>
      </c>
      <c r="AC16" s="23">
        <f>IF(exp!AC16="","",exp!AC16/tot_exp!AC$6*100)</f>
        <v>40.39329958341079</v>
      </c>
      <c r="AD16" s="23">
        <f>IF(exp!AD16="","",exp!AD16/tot_exp!AD$6*100)</f>
        <v>41.021536175700454</v>
      </c>
      <c r="AE16" s="23">
        <f>IF(exp!AE16="","",exp!AE16/tot_exp!AE$6*100)</f>
        <v>40.767675316143865</v>
      </c>
      <c r="AF16" s="23">
        <f>IF(exp!AF16="","",exp!AF16/tot_exp!AF$6*100)</f>
        <v>40.83326341162022</v>
      </c>
      <c r="AG16" s="23">
        <f>IF(exp!AG16="","",exp!AG16/tot_exp!AG$6*100)</f>
        <v>40.83042746683832</v>
      </c>
      <c r="AH16" s="23">
        <f>IF(exp!AH16="","",exp!AH16/tot_exp!AH$6*100)</f>
        <v>40.91979598979949</v>
      </c>
      <c r="AI16" s="23">
        <f>IF(exp!AI16="","",exp!AI16/tot_exp!AI$6*100)</f>
        <v>41.577102161051066</v>
      </c>
      <c r="AJ16" s="23">
        <f>IF(exp!AJ16="","",exp!AJ16/tot_exp!AJ$6*100)</f>
        <v>41.91322855508821</v>
      </c>
      <c r="AK16" s="23">
        <f>IF(exp!AK16="","",exp!AK16/tot_exp!AK$6*100)</f>
        <v>42.32455115563988</v>
      </c>
      <c r="AL16" s="23">
        <f>IF(exp!AL16="","",exp!AL16/tot_exp!AL$6*100)</f>
        <v>43.06280943172001</v>
      </c>
      <c r="AM16" s="23">
        <f>IF(exp!AM16="","",exp!AM16/tot_exp!AM$6*100)</f>
        <v>44.22309258969136</v>
      </c>
      <c r="AN16" s="23">
        <f>IF(exp!AN16="","",exp!AN16/tot_exp!AN$6*100)</f>
        <v>44.608974971875654</v>
      </c>
      <c r="AO16" s="23">
        <f>IF(exp!AO16="","",exp!AO16/tot_exp!AO$6*100)</f>
        <v>45.194045029082005</v>
      </c>
      <c r="AP16" s="23">
        <f>IF(exp!AP16="","",exp!AP16/tot_exp!AP$6*100)</f>
        <v>45.13903854550633</v>
      </c>
      <c r="AQ16" s="23">
        <f>IF(exp!AQ16="","",exp!AQ16/tot_exp!AQ$6*100)</f>
        <v>45.40633958379503</v>
      </c>
      <c r="AR16" s="23">
        <f>IF(exp!AR16="","",exp!AR16/tot_exp!AR$6*100)</f>
        <v>46.09226612676605</v>
      </c>
      <c r="AS16" s="23">
        <f>IF(exp!AS16="","",exp!AS16/tot_exp!AS$6*100)</f>
        <v>46.32796578084598</v>
      </c>
      <c r="AT16" s="23">
        <f>IF(exp!AT16="","",exp!AT16/tot_exp!AT$6*100)</f>
        <v>47.19550940013538</v>
      </c>
      <c r="AU16" s="23">
        <f>IF(exp!AU16="","",exp!AU16/tot_exp!AU$6*100)</f>
        <v>46.965226751129194</v>
      </c>
      <c r="AV16" s="23">
        <f>IF(exp!AV16="","",exp!AV16/tot_exp!AV$6*100)</f>
        <v>47.08730829279763</v>
      </c>
      <c r="AW16" s="23">
        <f>IF(exp!AW16="","",exp!AW16/tot_exp!AW$6*100)</f>
        <v>47.57949754624889</v>
      </c>
      <c r="AX16" s="23">
        <f>IF(exp!AX16="","",exp!AX16/tot_exp!AX$6*100)</f>
        <v>47.472251297912585</v>
      </c>
      <c r="AY16" s="23">
        <f>IF(exp!AY16="","",exp!AY16/tot_exp!AY$6*100)</f>
        <v>47.43909538478146</v>
      </c>
      <c r="AZ16" s="23">
        <f>IF(exp!AZ16="","",exp!AZ16/tot_exp!AZ$6*100)</f>
        <v>48.15601393310726</v>
      </c>
      <c r="BA16" s="23">
        <f>IF(exp!BA16="","",exp!BA16/tot_exp!BA$6*100)</f>
        <v>47.78362633625597</v>
      </c>
      <c r="BB16" s="24">
        <f>IF(exp!BB16="","",exp!BB16/tot_exp!BB$6*100)</f>
        <v>47.41353264082826</v>
      </c>
    </row>
    <row r="17" spans="1:54" ht="12.75">
      <c r="A17" s="3"/>
      <c r="B17" s="4" t="s">
        <v>36</v>
      </c>
      <c r="C17" s="22">
        <f>IF(exp!C17="","",exp!C17/tot_exp!C$6*100)</f>
      </c>
      <c r="D17" s="23">
        <f>IF(exp!D17="","",exp!D17/tot_exp!D$6*100)</f>
      </c>
      <c r="E17" s="23">
        <f>IF(exp!E17="","",exp!E17/tot_exp!E$6*100)</f>
      </c>
      <c r="F17" s="23">
        <f>IF(exp!F17="","",exp!F17/tot_exp!F$6*100)</f>
      </c>
      <c r="G17" s="23">
        <f>IF(exp!G17="","",exp!G17/tot_exp!G$6*100)</f>
      </c>
      <c r="H17" s="23">
        <f>IF(exp!H17="","",exp!H17/tot_exp!H$6*100)</f>
      </c>
      <c r="I17" s="23">
        <f>IF(exp!I17="","",exp!I17/tot_exp!I$6*100)</f>
      </c>
      <c r="J17" s="23">
        <f>IF(exp!J17="","",exp!J17/tot_exp!J$6*100)</f>
      </c>
      <c r="K17" s="23">
        <f>IF(exp!K17="","",exp!K17/tot_exp!K$6*100)</f>
      </c>
      <c r="L17" s="23">
        <f>IF(exp!L17="","",exp!L17/tot_exp!L$6*100)</f>
      </c>
      <c r="M17" s="23">
        <f>IF(exp!M17="","",exp!M17/tot_exp!M$6*100)</f>
      </c>
      <c r="N17" s="23">
        <f>IF(exp!N17="","",exp!N17/tot_exp!N$6*100)</f>
      </c>
      <c r="O17" s="23">
        <f>IF(exp!O17="","",exp!O17/tot_exp!O$6*100)</f>
      </c>
      <c r="P17" s="23">
        <f>IF(exp!P17="","",exp!P17/tot_exp!P$6*100)</f>
      </c>
      <c r="Q17" s="23">
        <f>IF(exp!Q17="","",exp!Q17/tot_exp!Q$6*100)</f>
      </c>
      <c r="R17" s="23">
        <f>IF(exp!R17="","",exp!R17/tot_exp!R$6*100)</f>
      </c>
      <c r="S17" s="23">
        <f>IF(exp!S17="","",exp!S17/tot_exp!S$6*100)</f>
        <v>20.09181468267669</v>
      </c>
      <c r="T17" s="23">
        <f>IF(exp!T17="","",exp!T17/tot_exp!T$6*100)</f>
        <v>19.50120077243311</v>
      </c>
      <c r="U17" s="23">
        <f>IF(exp!U17="","",exp!U17/tot_exp!U$6*100)</f>
        <v>18.741157716449138</v>
      </c>
      <c r="V17" s="23">
        <f>IF(exp!V17="","",exp!V17/tot_exp!V$6*100)</f>
        <v>18.20218362328164</v>
      </c>
      <c r="W17" s="23">
        <f>IF(exp!W17="","",exp!W17/tot_exp!W$6*100)</f>
        <v>17.725464769765964</v>
      </c>
      <c r="X17" s="23">
        <f>IF(exp!X17="","",exp!X17/tot_exp!X$6*100)</f>
        <v>18.11029923730102</v>
      </c>
      <c r="Y17" s="23">
        <f>IF(exp!Y17="","",exp!Y17/tot_exp!Y$6*100)</f>
        <v>18.2538541840023</v>
      </c>
      <c r="Z17" s="23">
        <f>IF(exp!Z17="","",exp!Z17/tot_exp!Z$6*100)</f>
        <v>18.415803336259877</v>
      </c>
      <c r="AA17" s="23">
        <f>IF(exp!AA17="","",exp!AA17/tot_exp!AA$6*100)</f>
        <v>18.479685877466252</v>
      </c>
      <c r="AB17" s="23">
        <f>IF(exp!AB17="","",exp!AB17/tot_exp!AB$6*100)</f>
        <v>18.72141945260973</v>
      </c>
      <c r="AC17" s="23">
        <f>IF(exp!AC17="","",exp!AC17/tot_exp!AC$6*100)</f>
        <v>18.855855757350447</v>
      </c>
      <c r="AD17" s="23">
        <f>IF(exp!AD17="","",exp!AD17/tot_exp!AD$6*100)</f>
        <v>19.163089511283406</v>
      </c>
      <c r="AE17" s="23">
        <f>IF(exp!AE17="","",exp!AE17/tot_exp!AE$6*100)</f>
        <v>19.323780587945475</v>
      </c>
      <c r="AF17" s="23">
        <f>IF(exp!AF17="","",exp!AF17/tot_exp!AF$6*100)</f>
        <v>19.50764943541395</v>
      </c>
      <c r="AG17" s="23">
        <f>IF(exp!AG17="","",exp!AG17/tot_exp!AG$6*100)</f>
        <v>19.451617633535232</v>
      </c>
      <c r="AH17" s="23">
        <f>IF(exp!AH17="","",exp!AH17/tot_exp!AH$6*100)</f>
        <v>19.2219610980549</v>
      </c>
      <c r="AI17" s="23">
        <f>IF(exp!AI17="","",exp!AI17/tot_exp!AI$6*100)</f>
        <v>19.343182511540444</v>
      </c>
      <c r="AJ17" s="23">
        <f>IF(exp!AJ17="","",exp!AJ17/tot_exp!AJ$6*100)</f>
        <v>19.544207394322864</v>
      </c>
      <c r="AK17" s="23">
        <f>IF(exp!AK17="","",exp!AK17/tot_exp!AK$6*100)</f>
        <v>19.385823901604716</v>
      </c>
      <c r="AL17" s="23">
        <f>IF(exp!AL17="","",exp!AL17/tot_exp!AL$6*100)</f>
        <v>19.09169045645701</v>
      </c>
      <c r="AM17" s="23">
        <f>IF(exp!AM17="","",exp!AM17/tot_exp!AM$6*100)</f>
        <v>19.096140790641808</v>
      </c>
      <c r="AN17" s="23">
        <f>IF(exp!AN17="","",exp!AN17/tot_exp!AN$6*100)</f>
        <v>19.1455081402942</v>
      </c>
      <c r="AO17" s="23">
        <f>IF(exp!AO17="","",exp!AO17/tot_exp!AO$6*100)</f>
        <v>19.2389576666078</v>
      </c>
      <c r="AP17" s="23">
        <f>IF(exp!AP17="","",exp!AP17/tot_exp!AP$6*100)</f>
        <v>19.593762707798863</v>
      </c>
      <c r="AQ17" s="23">
        <f>IF(exp!AQ17="","",exp!AQ17/tot_exp!AQ$6*100)</f>
        <v>19.90806602660795</v>
      </c>
      <c r="AR17" s="23">
        <f>IF(exp!AR17="","",exp!AR17/tot_exp!AR$6*100)</f>
        <v>19.95442895691065</v>
      </c>
      <c r="AS17" s="23">
        <f>IF(exp!AS17="","",exp!AS17/tot_exp!AS$6*100)</f>
        <v>20.111163918447573</v>
      </c>
      <c r="AT17" s="23">
        <f>IF(exp!AT17="","",exp!AT17/tot_exp!AT$6*100)</f>
        <v>20.38347551940093</v>
      </c>
      <c r="AU17" s="23">
        <f>IF(exp!AU17="","",exp!AU17/tot_exp!AU$6*100)</f>
        <v>20.350908455976928</v>
      </c>
      <c r="AV17" s="23">
        <f>IF(exp!AV17="","",exp!AV17/tot_exp!AV$6*100)</f>
        <v>20.664183940480193</v>
      </c>
      <c r="AW17" s="23">
        <f>IF(exp!AW17="","",exp!AW17/tot_exp!AW$6*100)</f>
        <v>20.293386176537084</v>
      </c>
      <c r="AX17" s="23">
        <f>IF(exp!AX17="","",exp!AX17/tot_exp!AX$6*100)</f>
        <v>20.497443525390292</v>
      </c>
      <c r="AY17" s="23">
        <f>IF(exp!AY17="","",exp!AY17/tot_exp!AY$6*100)</f>
        <v>20.53491453370396</v>
      </c>
      <c r="AZ17" s="23">
        <f>IF(exp!AZ17="","",exp!AZ17/tot_exp!AZ$6*100)</f>
        <v>20.949074518569155</v>
      </c>
      <c r="BA17" s="23">
        <f>IF(exp!BA17="","",exp!BA17/tot_exp!BA$6*100)</f>
        <v>20.71966840644853</v>
      </c>
      <c r="BB17" s="24">
        <f>IF(exp!BB17="","",exp!BB17/tot_exp!BB$6*100)</f>
        <v>20.74138407017153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IF(exp!C19="","",exp!C19/tot_exp!C$7*100)</f>
      </c>
      <c r="D19" s="23">
        <f>IF(exp!D19="","",exp!D19/tot_exp!D$7*100)</f>
      </c>
      <c r="E19" s="23">
        <f>IF(exp!E19="","",exp!E19/tot_exp!E$7*100)</f>
      </c>
      <c r="F19" s="23">
        <f>IF(exp!F19="","",exp!F19/tot_exp!F$7*100)</f>
      </c>
      <c r="G19" s="23">
        <f>IF(exp!G19="","",exp!G19/tot_exp!G$7*100)</f>
      </c>
      <c r="H19" s="23">
        <f>IF(exp!H19="","",exp!H19/tot_exp!H$7*100)</f>
      </c>
      <c r="I19" s="23">
        <f>IF(exp!I19="","",exp!I19/tot_exp!I$7*100)</f>
      </c>
      <c r="J19" s="23">
        <f>IF(exp!J19="","",exp!J19/tot_exp!J$7*100)</f>
      </c>
      <c r="K19" s="23">
        <f>IF(exp!K19="","",exp!K19/tot_exp!K$7*100)</f>
      </c>
      <c r="L19" s="23">
        <f>IF(exp!L19="","",exp!L19/tot_exp!L$7*100)</f>
      </c>
      <c r="M19" s="23">
        <f>IF(exp!M19="","",exp!M19/tot_exp!M$7*100)</f>
      </c>
      <c r="N19" s="23">
        <f>IF(exp!N19="","",exp!N19/tot_exp!N$7*100)</f>
      </c>
      <c r="O19" s="23">
        <f>IF(exp!O19="","",exp!O19/tot_exp!O$7*100)</f>
      </c>
      <c r="P19" s="23">
        <f>IF(exp!P19="","",exp!P19/tot_exp!P$7*100)</f>
      </c>
      <c r="Q19" s="23">
        <f>IF(exp!Q19="","",exp!Q19/tot_exp!Q$7*100)</f>
      </c>
      <c r="R19" s="23">
        <f>IF(exp!R19="","",exp!R19/tot_exp!R$7*100)</f>
      </c>
      <c r="S19" s="23">
        <f>IF(exp!S19="","",exp!S19/tot_exp!S$7*100)</f>
      </c>
      <c r="T19" s="23">
        <f>IF(exp!T19="","",exp!T19/tot_exp!T$7*100)</f>
      </c>
      <c r="U19" s="23">
        <f>IF(exp!U19="","",exp!U19/tot_exp!U$7*100)</f>
      </c>
      <c r="V19" s="23">
        <f>IF(exp!V19="","",exp!V19/tot_exp!V$7*100)</f>
      </c>
      <c r="W19" s="23">
        <f>IF(exp!W19="","",exp!W19/tot_exp!W$7*100)</f>
      </c>
      <c r="X19" s="23">
        <f>IF(exp!X19="","",exp!X19/tot_exp!X$7*100)</f>
      </c>
      <c r="Y19" s="23">
        <f>IF(exp!Y19="","",exp!Y19/tot_exp!Y$7*100)</f>
      </c>
      <c r="Z19" s="23">
        <f>IF(exp!Z19="","",exp!Z19/tot_exp!Z$7*100)</f>
      </c>
      <c r="AA19" s="23">
        <f>IF(exp!AA19="","",exp!AA19/tot_exp!AA$7*100)</f>
      </c>
      <c r="AB19" s="23">
        <f>IF(exp!AB19="","",exp!AB19/tot_exp!AB$7*100)</f>
      </c>
      <c r="AC19" s="23">
        <f>IF(exp!AC19="","",exp!AC19/tot_exp!AC$7*100)</f>
      </c>
      <c r="AD19" s="23">
        <f>IF(exp!AD19="","",exp!AD19/tot_exp!AD$7*100)</f>
      </c>
      <c r="AE19" s="23">
        <f>IF(exp!AE19="","",exp!AE19/tot_exp!AE$7*100)</f>
      </c>
      <c r="AF19" s="23">
        <f>IF(exp!AF19="","",exp!AF19/tot_exp!AF$7*100)</f>
      </c>
      <c r="AG19" s="23">
        <f>IF(exp!AG19="","",exp!AG19/tot_exp!AG$7*100)</f>
      </c>
      <c r="AH19" s="23">
        <f>IF(exp!AH19="","",exp!AH19/tot_exp!AH$7*100)</f>
      </c>
      <c r="AI19" s="23">
        <f>IF(exp!AI19="","",exp!AI19/tot_exp!AI$7*100)</f>
      </c>
      <c r="AJ19" s="23">
        <f>IF(exp!AJ19="","",exp!AJ19/tot_exp!AJ$7*100)</f>
      </c>
      <c r="AK19" s="23">
        <f>IF(exp!AK19="","",exp!AK19/tot_exp!AK$7*100)</f>
      </c>
      <c r="AL19" s="23">
        <f>IF(exp!AL19="","",exp!AL19/tot_exp!AL$7*100)</f>
      </c>
      <c r="AM19" s="23">
        <f>IF(exp!AM19="","",exp!AM19/tot_exp!AM$7*100)</f>
      </c>
      <c r="AN19" s="23">
        <f>IF(exp!AN19="","",exp!AN19/tot_exp!AN$7*100)</f>
      </c>
      <c r="AO19" s="23">
        <f>IF(exp!AO19="","",exp!AO19/tot_exp!AO$7*100)</f>
      </c>
      <c r="AP19" s="23">
        <f>IF(exp!AP19="","",exp!AP19/tot_exp!AP$7*100)</f>
      </c>
      <c r="AQ19" s="23">
        <f>IF(exp!AQ19="","",exp!AQ19/tot_exp!AQ$7*100)</f>
      </c>
      <c r="AR19" s="23">
        <f>IF(exp!AR19="","",exp!AR19/tot_exp!AR$7*100)</f>
      </c>
      <c r="AS19" s="23">
        <f>IF(exp!AS19="","",exp!AS19/tot_exp!AS$7*100)</f>
      </c>
      <c r="AT19" s="23">
        <f>IF(exp!AT19="","",exp!AT19/tot_exp!AT$7*100)</f>
      </c>
      <c r="AU19" s="23">
        <f>IF(exp!AU19="","",exp!AU19/tot_exp!AU$7*100)</f>
      </c>
      <c r="AV19" s="23">
        <f>IF(exp!AV19="","",exp!AV19/tot_exp!AV$7*100)</f>
      </c>
      <c r="AW19" s="23">
        <f>IF(exp!AW19="","",exp!AW19/tot_exp!AW$7*100)</f>
      </c>
      <c r="AX19" s="23">
        <f>IF(exp!AX19="","",exp!AX19/tot_exp!AX$7*100)</f>
      </c>
      <c r="AY19" s="23">
        <f>IF(exp!AY19="","",exp!AY19/tot_exp!AY$7*100)</f>
      </c>
      <c r="AZ19" s="23">
        <f>IF(exp!AZ19="","",exp!AZ19/tot_exp!AZ$7*100)</f>
      </c>
      <c r="BA19" s="23">
        <f>IF(exp!BA19="","",exp!BA19/tot_exp!BA$7*100)</f>
      </c>
      <c r="BB19" s="24">
        <f>IF(exp!BB19="","",exp!BB19/tot_exp!BB$7*100)</f>
      </c>
    </row>
    <row r="20" spans="1:54" ht="12.75">
      <c r="A20" s="3"/>
      <c r="B20" s="4" t="s">
        <v>36</v>
      </c>
      <c r="C20" s="22">
        <f>IF(exp!C20="","",exp!C20/tot_exp!C$7*100)</f>
      </c>
      <c r="D20" s="23">
        <f>IF(exp!D20="","",exp!D20/tot_exp!D$7*100)</f>
      </c>
      <c r="E20" s="23">
        <f>IF(exp!E20="","",exp!E20/tot_exp!E$7*100)</f>
      </c>
      <c r="F20" s="23">
        <f>IF(exp!F20="","",exp!F20/tot_exp!F$7*100)</f>
      </c>
      <c r="G20" s="23">
        <f>IF(exp!G20="","",exp!G20/tot_exp!G$7*100)</f>
      </c>
      <c r="H20" s="23">
        <f>IF(exp!H20="","",exp!H20/tot_exp!H$7*100)</f>
      </c>
      <c r="I20" s="23">
        <f>IF(exp!I20="","",exp!I20/tot_exp!I$7*100)</f>
      </c>
      <c r="J20" s="23">
        <f>IF(exp!J20="","",exp!J20/tot_exp!J$7*100)</f>
      </c>
      <c r="K20" s="23">
        <f>IF(exp!K20="","",exp!K20/tot_exp!K$7*100)</f>
      </c>
      <c r="L20" s="23">
        <f>IF(exp!L20="","",exp!L20/tot_exp!L$7*100)</f>
      </c>
      <c r="M20" s="23">
        <f>IF(exp!M20="","",exp!M20/tot_exp!M$7*100)</f>
      </c>
      <c r="N20" s="23">
        <f>IF(exp!N20="","",exp!N20/tot_exp!N$7*100)</f>
      </c>
      <c r="O20" s="23">
        <f>IF(exp!O20="","",exp!O20/tot_exp!O$7*100)</f>
      </c>
      <c r="P20" s="23">
        <f>IF(exp!P20="","",exp!P20/tot_exp!P$7*100)</f>
      </c>
      <c r="Q20" s="23">
        <f>IF(exp!Q20="","",exp!Q20/tot_exp!Q$7*100)</f>
      </c>
      <c r="R20" s="23">
        <f>IF(exp!R20="","",exp!R20/tot_exp!R$7*100)</f>
      </c>
      <c r="S20" s="23">
        <f>IF(exp!S20="","",exp!S20/tot_exp!S$7*100)</f>
      </c>
      <c r="T20" s="23">
        <f>IF(exp!T20="","",exp!T20/tot_exp!T$7*100)</f>
      </c>
      <c r="U20" s="23">
        <f>IF(exp!U20="","",exp!U20/tot_exp!U$7*100)</f>
      </c>
      <c r="V20" s="23">
        <f>IF(exp!V20="","",exp!V20/tot_exp!V$7*100)</f>
      </c>
      <c r="W20" s="23">
        <f>IF(exp!W20="","",exp!W20/tot_exp!W$7*100)</f>
      </c>
      <c r="X20" s="23">
        <f>IF(exp!X20="","",exp!X20/tot_exp!X$7*100)</f>
      </c>
      <c r="Y20" s="23">
        <f>IF(exp!Y20="","",exp!Y20/tot_exp!Y$7*100)</f>
      </c>
      <c r="Z20" s="23">
        <f>IF(exp!Z20="","",exp!Z20/tot_exp!Z$7*100)</f>
      </c>
      <c r="AA20" s="23">
        <f>IF(exp!AA20="","",exp!AA20/tot_exp!AA$7*100)</f>
      </c>
      <c r="AB20" s="23">
        <f>IF(exp!AB20="","",exp!AB20/tot_exp!AB$7*100)</f>
      </c>
      <c r="AC20" s="23">
        <f>IF(exp!AC20="","",exp!AC20/tot_exp!AC$7*100)</f>
      </c>
      <c r="AD20" s="23">
        <f>IF(exp!AD20="","",exp!AD20/tot_exp!AD$7*100)</f>
      </c>
      <c r="AE20" s="23">
        <f>IF(exp!AE20="","",exp!AE20/tot_exp!AE$7*100)</f>
      </c>
      <c r="AF20" s="23">
        <f>IF(exp!AF20="","",exp!AF20/tot_exp!AF$7*100)</f>
      </c>
      <c r="AG20" s="23">
        <f>IF(exp!AG20="","",exp!AG20/tot_exp!AG$7*100)</f>
      </c>
      <c r="AH20" s="23">
        <f>IF(exp!AH20="","",exp!AH20/tot_exp!AH$7*100)</f>
      </c>
      <c r="AI20" s="23">
        <f>IF(exp!AI20="","",exp!AI20/tot_exp!AI$7*100)</f>
      </c>
      <c r="AJ20" s="23">
        <f>IF(exp!AJ20="","",exp!AJ20/tot_exp!AJ$7*100)</f>
      </c>
      <c r="AK20" s="23">
        <f>IF(exp!AK20="","",exp!AK20/tot_exp!AK$7*100)</f>
      </c>
      <c r="AL20" s="23">
        <f>IF(exp!AL20="","",exp!AL20/tot_exp!AL$7*100)</f>
      </c>
      <c r="AM20" s="23">
        <f>IF(exp!AM20="","",exp!AM20/tot_exp!AM$7*100)</f>
      </c>
      <c r="AN20" s="23">
        <f>IF(exp!AN20="","",exp!AN20/tot_exp!AN$7*100)</f>
      </c>
      <c r="AO20" s="23">
        <f>IF(exp!AO20="","",exp!AO20/tot_exp!AO$7*100)</f>
      </c>
      <c r="AP20" s="23">
        <f>IF(exp!AP20="","",exp!AP20/tot_exp!AP$7*100)</f>
      </c>
      <c r="AQ20" s="23">
        <f>IF(exp!AQ20="","",exp!AQ20/tot_exp!AQ$7*100)</f>
      </c>
      <c r="AR20" s="23">
        <f>IF(exp!AR20="","",exp!AR20/tot_exp!AR$7*100)</f>
      </c>
      <c r="AS20" s="23">
        <f>IF(exp!AS20="","",exp!AS20/tot_exp!AS$7*100)</f>
      </c>
      <c r="AT20" s="23">
        <f>IF(exp!AT20="","",exp!AT20/tot_exp!AT$7*100)</f>
      </c>
      <c r="AU20" s="23">
        <f>IF(exp!AU20="","",exp!AU20/tot_exp!AU$7*100)</f>
      </c>
      <c r="AV20" s="23">
        <f>IF(exp!AV20="","",exp!AV20/tot_exp!AV$7*100)</f>
      </c>
      <c r="AW20" s="23">
        <f>IF(exp!AW20="","",exp!AW20/tot_exp!AW$7*100)</f>
      </c>
      <c r="AX20" s="23">
        <f>IF(exp!AX20="","",exp!AX20/tot_exp!AX$7*100)</f>
      </c>
      <c r="AY20" s="23">
        <f>IF(exp!AY20="","",exp!AY20/tot_exp!AY$7*100)</f>
      </c>
      <c r="AZ20" s="23">
        <f>IF(exp!AZ20="","",exp!AZ20/tot_exp!AZ$7*100)</f>
      </c>
      <c r="BA20" s="23">
        <f>IF(exp!BA20="","",exp!BA20/tot_exp!BA$7*100)</f>
      </c>
      <c r="BB20" s="24">
        <f>IF(exp!BB20="","",exp!BB20/tot_exp!BB$7*100)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IF(exp!C22="","",exp!C22/tot_exp!C$8*100)</f>
      </c>
      <c r="D22" s="23">
        <f>IF(exp!D22="","",exp!D22/tot_exp!D$8*100)</f>
      </c>
      <c r="E22" s="23">
        <f>IF(exp!E22="","",exp!E22/tot_exp!E$8*100)</f>
      </c>
      <c r="F22" s="23">
        <f>IF(exp!F22="","",exp!F22/tot_exp!F$8*100)</f>
      </c>
      <c r="G22" s="23">
        <f>IF(exp!G22="","",exp!G22/tot_exp!G$8*100)</f>
      </c>
      <c r="H22" s="23">
        <f>IF(exp!H22="","",exp!H22/tot_exp!H$8*100)</f>
      </c>
      <c r="I22" s="23">
        <f>IF(exp!I22="","",exp!I22/tot_exp!I$8*100)</f>
      </c>
      <c r="J22" s="23">
        <f>IF(exp!J22="","",exp!J22/tot_exp!J$8*100)</f>
      </c>
      <c r="K22" s="23">
        <f>IF(exp!K22="","",exp!K22/tot_exp!K$8*100)</f>
      </c>
      <c r="L22" s="23">
        <f>IF(exp!L22="","",exp!L22/tot_exp!L$8*100)</f>
      </c>
      <c r="M22" s="23">
        <f>IF(exp!M22="","",exp!M22/tot_exp!M$8*100)</f>
      </c>
      <c r="N22" s="23">
        <f>IF(exp!N22="","",exp!N22/tot_exp!N$8*100)</f>
      </c>
      <c r="O22" s="23">
        <f>IF(exp!O22="","",exp!O22/tot_exp!O$8*100)</f>
      </c>
      <c r="P22" s="23">
        <f>IF(exp!P22="","",exp!P22/tot_exp!P$8*100)</f>
      </c>
      <c r="Q22" s="23">
        <f>IF(exp!Q22="","",exp!Q22/tot_exp!Q$8*100)</f>
      </c>
      <c r="R22" s="23">
        <f>IF(exp!R22="","",exp!R22/tot_exp!R$8*100)</f>
      </c>
      <c r="S22" s="23">
        <f>IF(exp!S22="","",exp!S22/tot_exp!S$8*100)</f>
      </c>
      <c r="T22" s="23">
        <f>IF(exp!T22="","",exp!T22/tot_exp!T$8*100)</f>
      </c>
      <c r="U22" s="23">
        <f>IF(exp!U22="","",exp!U22/tot_exp!U$8*100)</f>
      </c>
      <c r="V22" s="23">
        <f>IF(exp!V22="","",exp!V22/tot_exp!V$8*100)</f>
      </c>
      <c r="W22" s="23">
        <f>IF(exp!W22="","",exp!W22/tot_exp!W$8*100)</f>
      </c>
      <c r="X22" s="23">
        <f>IF(exp!X22="","",exp!X22/tot_exp!X$8*100)</f>
      </c>
      <c r="Y22" s="23">
        <f>IF(exp!Y22="","",exp!Y22/tot_exp!Y$8*100)</f>
      </c>
      <c r="Z22" s="23">
        <f>IF(exp!Z22="","",exp!Z22/tot_exp!Z$8*100)</f>
      </c>
      <c r="AA22" s="23">
        <f>IF(exp!AA22="","",exp!AA22/tot_exp!AA$8*100)</f>
      </c>
      <c r="AB22" s="23">
        <f>IF(exp!AB22="","",exp!AB22/tot_exp!AB$8*100)</f>
      </c>
      <c r="AC22" s="23">
        <f>IF(exp!AC22="","",exp!AC22/tot_exp!AC$8*100)</f>
      </c>
      <c r="AD22" s="23">
        <f>IF(exp!AD22="","",exp!AD22/tot_exp!AD$8*100)</f>
      </c>
      <c r="AE22" s="23">
        <f>IF(exp!AE22="","",exp!AE22/tot_exp!AE$8*100)</f>
      </c>
      <c r="AF22" s="23">
        <f>IF(exp!AF22="","",exp!AF22/tot_exp!AF$8*100)</f>
      </c>
      <c r="AG22" s="23">
        <f>IF(exp!AG22="","",exp!AG22/tot_exp!AG$8*100)</f>
        <v>76.11821561869556</v>
      </c>
      <c r="AH22" s="23">
        <f>IF(exp!AH22="","",exp!AH22/tot_exp!AH$8*100)</f>
        <v>65.89760434343582</v>
      </c>
      <c r="AI22" s="23">
        <f>IF(exp!AI22="","",exp!AI22/tot_exp!AI$8*100)</f>
        <v>72.44649367464456</v>
      </c>
      <c r="AJ22" s="23">
        <f>IF(exp!AJ22="","",exp!AJ22/tot_exp!AJ$8*100)</f>
        <v>72.89963599004507</v>
      </c>
      <c r="AK22" s="23">
        <f>IF(exp!AK22="","",exp!AK22/tot_exp!AK$8*100)</f>
        <v>74.43545065839832</v>
      </c>
      <c r="AL22" s="23">
        <f>IF(exp!AL22="","",exp!AL22/tot_exp!AL$8*100)</f>
        <v>72.93272421926055</v>
      </c>
      <c r="AM22" s="23">
        <f>IF(exp!AM22="","",exp!AM22/tot_exp!AM$8*100)</f>
        <v>76.87504224438206</v>
      </c>
      <c r="AN22" s="23">
        <f>IF(exp!AN22="","",exp!AN22/tot_exp!AN$8*100)</f>
        <v>75.84956434837818</v>
      </c>
      <c r="AO22" s="23">
        <f>IF(exp!AO22="","",exp!AO22/tot_exp!AO$8*100)</f>
        <v>72.93143304602135</v>
      </c>
      <c r="AP22" s="23">
        <f>IF(exp!AP22="","",exp!AP22/tot_exp!AP$8*100)</f>
        <v>70.18351896991835</v>
      </c>
      <c r="AQ22" s="23">
        <f>IF(exp!AQ22="","",exp!AQ22/tot_exp!AQ$8*100)</f>
        <v>71.45548001028736</v>
      </c>
      <c r="AR22" s="23">
        <f>IF(exp!AR22="","",exp!AR22/tot_exp!AR$8*100)</f>
        <v>70.52346053569806</v>
      </c>
      <c r="AS22" s="23">
        <f>IF(exp!AS22="","",exp!AS22/tot_exp!AS$8*100)</f>
        <v>71.86840345250357</v>
      </c>
      <c r="AT22" s="23">
        <f>IF(exp!AT22="","",exp!AT22/tot_exp!AT$8*100)</f>
        <v>71.43855594078477</v>
      </c>
      <c r="AU22" s="23">
        <f>IF(exp!AU22="","",exp!AU22/tot_exp!AU$8*100)</f>
        <v>70.94598639299159</v>
      </c>
      <c r="AV22" s="23">
        <f>IF(exp!AV22="","",exp!AV22/tot_exp!AV$8*100)</f>
        <v>70.91025286380452</v>
      </c>
      <c r="AW22" s="23">
        <f>IF(exp!AW22="","",exp!AW22/tot_exp!AW$8*100)</f>
        <v>71.60164143305123</v>
      </c>
      <c r="AX22" s="23">
        <f>IF(exp!AX22="","",exp!AX22/tot_exp!AX$8*100)</f>
        <v>74.74893285736198</v>
      </c>
      <c r="AY22" s="23">
        <f>IF(exp!AY22="","",exp!AY22/tot_exp!AY$8*100)</f>
        <v>73.388049589399</v>
      </c>
      <c r="AZ22" s="23">
        <f>IF(exp!AZ22="","",exp!AZ22/tot_exp!AZ$8*100)</f>
        <v>72.7496740089653</v>
      </c>
      <c r="BA22" s="23">
        <f>IF(exp!BA22="","",exp!BA22/tot_exp!BA$8*100)</f>
        <v>73.05589689403723</v>
      </c>
      <c r="BB22" s="24">
        <f>IF(exp!BB22="","",exp!BB22/tot_exp!BB$8*100)</f>
        <v>74.27441313667805</v>
      </c>
    </row>
    <row r="23" spans="1:54" ht="12.75">
      <c r="A23" s="3"/>
      <c r="B23" s="4" t="s">
        <v>36</v>
      </c>
      <c r="C23" s="22">
        <f>IF(exp!C23="","",exp!C23/tot_exp!C$8*100)</f>
      </c>
      <c r="D23" s="23">
        <f>IF(exp!D23="","",exp!D23/tot_exp!D$8*100)</f>
      </c>
      <c r="E23" s="23">
        <f>IF(exp!E23="","",exp!E23/tot_exp!E$8*100)</f>
      </c>
      <c r="F23" s="23">
        <f>IF(exp!F23="","",exp!F23/tot_exp!F$8*100)</f>
      </c>
      <c r="G23" s="23">
        <f>IF(exp!G23="","",exp!G23/tot_exp!G$8*100)</f>
      </c>
      <c r="H23" s="23">
        <f>IF(exp!H23="","",exp!H23/tot_exp!H$8*100)</f>
      </c>
      <c r="I23" s="23">
        <f>IF(exp!I23="","",exp!I23/tot_exp!I$8*100)</f>
      </c>
      <c r="J23" s="23">
        <f>IF(exp!J23="","",exp!J23/tot_exp!J$8*100)</f>
      </c>
      <c r="K23" s="23">
        <f>IF(exp!K23="","",exp!K23/tot_exp!K$8*100)</f>
      </c>
      <c r="L23" s="23">
        <f>IF(exp!L23="","",exp!L23/tot_exp!L$8*100)</f>
      </c>
      <c r="M23" s="23">
        <f>IF(exp!M23="","",exp!M23/tot_exp!M$8*100)</f>
      </c>
      <c r="N23" s="23">
        <f>IF(exp!N23="","",exp!N23/tot_exp!N$8*100)</f>
      </c>
      <c r="O23" s="23">
        <f>IF(exp!O23="","",exp!O23/tot_exp!O$8*100)</f>
      </c>
      <c r="P23" s="23">
        <f>IF(exp!P23="","",exp!P23/tot_exp!P$8*100)</f>
      </c>
      <c r="Q23" s="23">
        <f>IF(exp!Q23="","",exp!Q23/tot_exp!Q$8*100)</f>
      </c>
      <c r="R23" s="23">
        <f>IF(exp!R23="","",exp!R23/tot_exp!R$8*100)</f>
      </c>
      <c r="S23" s="23">
        <f>IF(exp!S23="","",exp!S23/tot_exp!S$8*100)</f>
      </c>
      <c r="T23" s="23">
        <f>IF(exp!T23="","",exp!T23/tot_exp!T$8*100)</f>
      </c>
      <c r="U23" s="23">
        <f>IF(exp!U23="","",exp!U23/tot_exp!U$8*100)</f>
      </c>
      <c r="V23" s="23">
        <f>IF(exp!V23="","",exp!V23/tot_exp!V$8*100)</f>
      </c>
      <c r="W23" s="23">
        <f>IF(exp!W23="","",exp!W23/tot_exp!W$8*100)</f>
      </c>
      <c r="X23" s="23">
        <f>IF(exp!X23="","",exp!X23/tot_exp!X$8*100)</f>
      </c>
      <c r="Y23" s="23">
        <f>IF(exp!Y23="","",exp!Y23/tot_exp!Y$8*100)</f>
      </c>
      <c r="Z23" s="23">
        <f>IF(exp!Z23="","",exp!Z23/tot_exp!Z$8*100)</f>
      </c>
      <c r="AA23" s="23">
        <f>IF(exp!AA23="","",exp!AA23/tot_exp!AA$8*100)</f>
      </c>
      <c r="AB23" s="23">
        <f>IF(exp!AB23="","",exp!AB23/tot_exp!AB$8*100)</f>
      </c>
      <c r="AC23" s="23">
        <f>IF(exp!AC23="","",exp!AC23/tot_exp!AC$8*100)</f>
      </c>
      <c r="AD23" s="23">
        <f>IF(exp!AD23="","",exp!AD23/tot_exp!AD$8*100)</f>
      </c>
      <c r="AE23" s="23">
        <f>IF(exp!AE23="","",exp!AE23/tot_exp!AE$8*100)</f>
      </c>
      <c r="AF23" s="23">
        <f>IF(exp!AF23="","",exp!AF23/tot_exp!AF$8*100)</f>
      </c>
      <c r="AG23" s="23">
        <f>IF(exp!AG23="","",exp!AG23/tot_exp!AG$8*100)</f>
        <v>23.881784381304442</v>
      </c>
      <c r="AH23" s="23">
        <f>IF(exp!AH23="","",exp!AH23/tot_exp!AH$8*100)</f>
        <v>34.10239565656419</v>
      </c>
      <c r="AI23" s="23">
        <f>IF(exp!AI23="","",exp!AI23/tot_exp!AI$8*100)</f>
        <v>27.553506325355453</v>
      </c>
      <c r="AJ23" s="23">
        <f>IF(exp!AJ23="","",exp!AJ23/tot_exp!AJ$8*100)</f>
        <v>27.10036400995492</v>
      </c>
      <c r="AK23" s="23">
        <f>IF(exp!AK23="","",exp!AK23/tot_exp!AK$8*100)</f>
        <v>25.564549341601673</v>
      </c>
      <c r="AL23" s="23">
        <f>IF(exp!AL23="","",exp!AL23/tot_exp!AL$8*100)</f>
        <v>27.067275780739454</v>
      </c>
      <c r="AM23" s="23">
        <f>IF(exp!AM23="","",exp!AM23/tot_exp!AM$8*100)</f>
        <v>23.124957755617938</v>
      </c>
      <c r="AN23" s="23">
        <f>IF(exp!AN23="","",exp!AN23/tot_exp!AN$8*100)</f>
        <v>24.150435651621827</v>
      </c>
      <c r="AO23" s="23">
        <f>IF(exp!AO23="","",exp!AO23/tot_exp!AO$8*100)</f>
        <v>27.06856695397865</v>
      </c>
      <c r="AP23" s="23">
        <f>IF(exp!AP23="","",exp!AP23/tot_exp!AP$8*100)</f>
        <v>29.816481030081643</v>
      </c>
      <c r="AQ23" s="23">
        <f>IF(exp!AQ23="","",exp!AQ23/tot_exp!AQ$8*100)</f>
        <v>28.54451998971264</v>
      </c>
      <c r="AR23" s="23">
        <f>IF(exp!AR23="","",exp!AR23/tot_exp!AR$8*100)</f>
        <v>29.476539464301936</v>
      </c>
      <c r="AS23" s="23">
        <f>IF(exp!AS23="","",exp!AS23/tot_exp!AS$8*100)</f>
        <v>28.13159654749643</v>
      </c>
      <c r="AT23" s="23">
        <f>IF(exp!AT23="","",exp!AT23/tot_exp!AT$8*100)</f>
        <v>28.561444059215233</v>
      </c>
      <c r="AU23" s="23">
        <f>IF(exp!AU23="","",exp!AU23/tot_exp!AU$8*100)</f>
        <v>29.054013607008418</v>
      </c>
      <c r="AV23" s="23">
        <f>IF(exp!AV23="","",exp!AV23/tot_exp!AV$8*100)</f>
        <v>29.089747136195488</v>
      </c>
      <c r="AW23" s="23">
        <f>IF(exp!AW23="","",exp!AW23/tot_exp!AW$8*100)</f>
        <v>28.39835856694876</v>
      </c>
      <c r="AX23" s="23">
        <f>IF(exp!AX23="","",exp!AX23/tot_exp!AX$8*100)</f>
        <v>25.25106714263803</v>
      </c>
      <c r="AY23" s="23">
        <f>IF(exp!AY23="","",exp!AY23/tot_exp!AY$8*100)</f>
        <v>26.611950410601004</v>
      </c>
      <c r="AZ23" s="23">
        <f>IF(exp!AZ23="","",exp!AZ23/tot_exp!AZ$8*100)</f>
        <v>27.250325991034696</v>
      </c>
      <c r="BA23" s="23">
        <f>IF(exp!BA23="","",exp!BA23/tot_exp!BA$8*100)</f>
        <v>26.944103105962768</v>
      </c>
      <c r="BB23" s="24">
        <f>IF(exp!BB23="","",exp!BB23/tot_exp!BB$8*100)</f>
        <v>25.725586863321954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IF(exp!C25="","",exp!C25/tot_exp!C$9*100)</f>
      </c>
      <c r="D25" s="23">
        <f>IF(exp!D25="","",exp!D25/tot_exp!D$9*100)</f>
      </c>
      <c r="E25" s="23">
        <f>IF(exp!E25="","",exp!E25/tot_exp!E$9*100)</f>
      </c>
      <c r="F25" s="23">
        <f>IF(exp!F25="","",exp!F25/tot_exp!F$9*100)</f>
      </c>
      <c r="G25" s="23">
        <f>IF(exp!G25="","",exp!G25/tot_exp!G$9*100)</f>
      </c>
      <c r="H25" s="23">
        <f>IF(exp!H25="","",exp!H25/tot_exp!H$9*100)</f>
      </c>
      <c r="I25" s="23">
        <f>IF(exp!I25="","",exp!I25/tot_exp!I$9*100)</f>
      </c>
      <c r="J25" s="23">
        <f>IF(exp!J25="","",exp!J25/tot_exp!J$9*100)</f>
      </c>
      <c r="K25" s="23">
        <f>IF(exp!K25="","",exp!K25/tot_exp!K$9*100)</f>
      </c>
      <c r="L25" s="23">
        <f>IF(exp!L25="","",exp!L25/tot_exp!L$9*100)</f>
      </c>
      <c r="M25" s="23">
        <f>IF(exp!M25="","",exp!M25/tot_exp!M$9*100)</f>
      </c>
      <c r="N25" s="23">
        <f>IF(exp!N25="","",exp!N25/tot_exp!N$9*100)</f>
      </c>
      <c r="O25" s="23">
        <f>IF(exp!O25="","",exp!O25/tot_exp!O$9*100)</f>
      </c>
      <c r="P25" s="23">
        <f>IF(exp!P25="","",exp!P25/tot_exp!P$9*100)</f>
      </c>
      <c r="Q25" s="23">
        <f>IF(exp!Q25="","",exp!Q25/tot_exp!Q$9*100)</f>
      </c>
      <c r="R25" s="23">
        <f>IF(exp!R25="","",exp!R25/tot_exp!R$9*100)</f>
      </c>
      <c r="S25" s="23">
        <f>IF(exp!S25="","",exp!S25/tot_exp!S$9*100)</f>
      </c>
      <c r="T25" s="23">
        <f>IF(exp!T25="","",exp!T25/tot_exp!T$9*100)</f>
      </c>
      <c r="U25" s="23">
        <f>IF(exp!U25="","",exp!U25/tot_exp!U$9*100)</f>
      </c>
      <c r="V25" s="23">
        <f>IF(exp!V25="","",exp!V25/tot_exp!V$9*100)</f>
      </c>
      <c r="W25" s="23">
        <f>IF(exp!W25="","",exp!W25/tot_exp!W$9*100)</f>
      </c>
      <c r="X25" s="23">
        <f>IF(exp!X25="","",exp!X25/tot_exp!X$9*100)</f>
      </c>
      <c r="Y25" s="23">
        <f>IF(exp!Y25="","",exp!Y25/tot_exp!Y$9*100)</f>
      </c>
      <c r="Z25" s="23">
        <f>IF(exp!Z25="","",exp!Z25/tot_exp!Z$9*100)</f>
      </c>
      <c r="AA25" s="23">
        <f>IF(exp!AA25="","",exp!AA25/tot_exp!AA$9*100)</f>
      </c>
      <c r="AB25" s="23">
        <f>IF(exp!AB25="","",exp!AB25/tot_exp!AB$9*100)</f>
      </c>
      <c r="AC25" s="23">
        <f>IF(exp!AC25="","",exp!AC25/tot_exp!AC$9*100)</f>
      </c>
      <c r="AD25" s="23">
        <f>IF(exp!AD25="","",exp!AD25/tot_exp!AD$9*100)</f>
      </c>
      <c r="AE25" s="23">
        <f>IF(exp!AE25="","",exp!AE25/tot_exp!AE$9*100)</f>
      </c>
      <c r="AF25" s="23">
        <f>IF(exp!AF25="","",exp!AF25/tot_exp!AF$9*100)</f>
      </c>
      <c r="AG25" s="23">
        <f>IF(exp!AG25="","",exp!AG25/tot_exp!AG$9*100)</f>
        <v>46.53963324167672</v>
      </c>
      <c r="AH25" s="23">
        <f>IF(exp!AH25="","",exp!AH25/tot_exp!AH$9*100)</f>
        <v>46.27811047529701</v>
      </c>
      <c r="AI25" s="23">
        <f>IF(exp!AI25="","",exp!AI25/tot_exp!AI$9*100)</f>
        <v>45.44845904627543</v>
      </c>
      <c r="AJ25" s="23">
        <f>IF(exp!AJ25="","",exp!AJ25/tot_exp!AJ$9*100)</f>
        <v>44.75852421911745</v>
      </c>
      <c r="AK25" s="23">
        <f>IF(exp!AK25="","",exp!AK25/tot_exp!AK$9*100)</f>
        <v>44.30242141551041</v>
      </c>
      <c r="AL25" s="23">
        <f>IF(exp!AL25="","",exp!AL25/tot_exp!AL$9*100)</f>
        <v>43.68630266897628</v>
      </c>
      <c r="AM25" s="23">
        <f>IF(exp!AM25="","",exp!AM25/tot_exp!AM$9*100)</f>
        <v>42.38883698851492</v>
      </c>
      <c r="AN25" s="23">
        <f>IF(exp!AN25="","",exp!AN25/tot_exp!AN$9*100)</f>
        <v>41.71208289249613</v>
      </c>
      <c r="AO25" s="23">
        <f>IF(exp!AO25="","",exp!AO25/tot_exp!AO$9*100)</f>
        <v>40.43681812047792</v>
      </c>
      <c r="AP25" s="23">
        <f>IF(exp!AP25="","",exp!AP25/tot_exp!AP$9*100)</f>
        <v>40.24088475595165</v>
      </c>
      <c r="AQ25" s="23">
        <f>IF(exp!AQ25="","",exp!AQ25/tot_exp!AQ$9*100)</f>
        <v>38.34008874319845</v>
      </c>
      <c r="AR25" s="23">
        <f>IF(exp!AR25="","",exp!AR25/tot_exp!AR$9*100)</f>
        <v>37.090374654346</v>
      </c>
      <c r="AS25" s="23">
        <f>IF(exp!AS25="","",exp!AS25/tot_exp!AS$9*100)</f>
        <v>37.822821743254806</v>
      </c>
      <c r="AT25" s="23">
        <f>IF(exp!AT25="","",exp!AT25/tot_exp!AT$9*100)</f>
        <v>37.22706425806736</v>
      </c>
      <c r="AU25" s="23">
        <f>IF(exp!AU25="","",exp!AU25/tot_exp!AU$9*100)</f>
        <v>37.60358080432523</v>
      </c>
      <c r="AV25" s="23">
        <f>IF(exp!AV25="","",exp!AV25/tot_exp!AV$9*100)</f>
        <v>38.20726681022303</v>
      </c>
      <c r="AW25" s="23">
        <f>IF(exp!AW25="","",exp!AW25/tot_exp!AW$9*100)</f>
        <v>38.70272230842082</v>
      </c>
      <c r="AX25" s="23">
        <f>IF(exp!AX25="","",exp!AX25/tot_exp!AX$9*100)</f>
        <v>39.77675331687681</v>
      </c>
      <c r="AY25" s="23">
        <f>IF(exp!AY25="","",exp!AY25/tot_exp!AY$9*100)</f>
        <v>38.11491960752094</v>
      </c>
      <c r="AZ25" s="23">
        <f>IF(exp!AZ25="","",exp!AZ25/tot_exp!AZ$9*100)</f>
        <v>37.78604950482379</v>
      </c>
      <c r="BA25" s="23">
        <f>IF(exp!BA25="","",exp!BA25/tot_exp!BA$9*100)</f>
        <v>37.771275628105855</v>
      </c>
      <c r="BB25" s="24">
        <f>IF(exp!BB25="","",exp!BB25/tot_exp!BB$9*100)</f>
        <v>36.56281637581541</v>
      </c>
    </row>
    <row r="26" spans="1:54" ht="12.75">
      <c r="A26" s="3"/>
      <c r="B26" s="4" t="s">
        <v>36</v>
      </c>
      <c r="C26" s="22">
        <f>IF(exp!C26="","",exp!C26/tot_exp!C$9*100)</f>
      </c>
      <c r="D26" s="23">
        <f>IF(exp!D26="","",exp!D26/tot_exp!D$9*100)</f>
      </c>
      <c r="E26" s="23">
        <f>IF(exp!E26="","",exp!E26/tot_exp!E$9*100)</f>
      </c>
      <c r="F26" s="23">
        <f>IF(exp!F26="","",exp!F26/tot_exp!F$9*100)</f>
      </c>
      <c r="G26" s="23">
        <f>IF(exp!G26="","",exp!G26/tot_exp!G$9*100)</f>
      </c>
      <c r="H26" s="23">
        <f>IF(exp!H26="","",exp!H26/tot_exp!H$9*100)</f>
      </c>
      <c r="I26" s="23">
        <f>IF(exp!I26="","",exp!I26/tot_exp!I$9*100)</f>
      </c>
      <c r="J26" s="23">
        <f>IF(exp!J26="","",exp!J26/tot_exp!J$9*100)</f>
      </c>
      <c r="K26" s="23">
        <f>IF(exp!K26="","",exp!K26/tot_exp!K$9*100)</f>
      </c>
      <c r="L26" s="23">
        <f>IF(exp!L26="","",exp!L26/tot_exp!L$9*100)</f>
      </c>
      <c r="M26" s="23">
        <f>IF(exp!M26="","",exp!M26/tot_exp!M$9*100)</f>
      </c>
      <c r="N26" s="23">
        <f>IF(exp!N26="","",exp!N26/tot_exp!N$9*100)</f>
      </c>
      <c r="O26" s="23">
        <f>IF(exp!O26="","",exp!O26/tot_exp!O$9*100)</f>
      </c>
      <c r="P26" s="23">
        <f>IF(exp!P26="","",exp!P26/tot_exp!P$9*100)</f>
      </c>
      <c r="Q26" s="23">
        <f>IF(exp!Q26="","",exp!Q26/tot_exp!Q$9*100)</f>
      </c>
      <c r="R26" s="23">
        <f>IF(exp!R26="","",exp!R26/tot_exp!R$9*100)</f>
      </c>
      <c r="S26" s="23">
        <f>IF(exp!S26="","",exp!S26/tot_exp!S$9*100)</f>
      </c>
      <c r="T26" s="23">
        <f>IF(exp!T26="","",exp!T26/tot_exp!T$9*100)</f>
      </c>
      <c r="U26" s="23">
        <f>IF(exp!U26="","",exp!U26/tot_exp!U$9*100)</f>
      </c>
      <c r="V26" s="23">
        <f>IF(exp!V26="","",exp!V26/tot_exp!V$9*100)</f>
      </c>
      <c r="W26" s="23">
        <f>IF(exp!W26="","",exp!W26/tot_exp!W$9*100)</f>
      </c>
      <c r="X26" s="23">
        <f>IF(exp!X26="","",exp!X26/tot_exp!X$9*100)</f>
      </c>
      <c r="Y26" s="23">
        <f>IF(exp!Y26="","",exp!Y26/tot_exp!Y$9*100)</f>
      </c>
      <c r="Z26" s="23">
        <f>IF(exp!Z26="","",exp!Z26/tot_exp!Z$9*100)</f>
      </c>
      <c r="AA26" s="23">
        <f>IF(exp!AA26="","",exp!AA26/tot_exp!AA$9*100)</f>
      </c>
      <c r="AB26" s="23">
        <f>IF(exp!AB26="","",exp!AB26/tot_exp!AB$9*100)</f>
      </c>
      <c r="AC26" s="23">
        <f>IF(exp!AC26="","",exp!AC26/tot_exp!AC$9*100)</f>
      </c>
      <c r="AD26" s="23">
        <f>IF(exp!AD26="","",exp!AD26/tot_exp!AD$9*100)</f>
      </c>
      <c r="AE26" s="23">
        <f>IF(exp!AE26="","",exp!AE26/tot_exp!AE$9*100)</f>
      </c>
      <c r="AF26" s="23">
        <f>IF(exp!AF26="","",exp!AF26/tot_exp!AF$9*100)</f>
      </c>
      <c r="AG26" s="23">
        <f>IF(exp!AG26="","",exp!AG26/tot_exp!AG$9*100)</f>
        <v>53.46003705828437</v>
      </c>
      <c r="AH26" s="23">
        <f>IF(exp!AH26="","",exp!AH26/tot_exp!AH$9*100)</f>
        <v>53.721731055389775</v>
      </c>
      <c r="AI26" s="23">
        <f>IF(exp!AI26="","",exp!AI26/tot_exp!AI$9*100)</f>
        <v>54.55138489197405</v>
      </c>
      <c r="AJ26" s="23">
        <f>IF(exp!AJ26="","",exp!AJ26/tot_exp!AJ$9*100)</f>
        <v>55.24147578088255</v>
      </c>
      <c r="AK26" s="23">
        <f>IF(exp!AK26="","",exp!AK26/tot_exp!AK$9*100)</f>
        <v>55.69772628581388</v>
      </c>
      <c r="AL26" s="23">
        <f>IF(exp!AL26="","",exp!AL26/tot_exp!AL$9*100)</f>
        <v>56.31355429140318</v>
      </c>
      <c r="AM26" s="23">
        <f>IF(exp!AM26="","",exp!AM26/tot_exp!AM$9*100)</f>
        <v>57.6110250193534</v>
      </c>
      <c r="AN26" s="23">
        <f>IF(exp!AN26="","",exp!AN26/tot_exp!AN$9*100)</f>
        <v>58.28765060642321</v>
      </c>
      <c r="AO26" s="23">
        <f>IF(exp!AO26="","",exp!AO26/tot_exp!AO$9*100)</f>
        <v>59.56318187952208</v>
      </c>
      <c r="AP26" s="23">
        <f>IF(exp!AP26="","",exp!AP26/tot_exp!AP$9*100)</f>
        <v>59.75911524404835</v>
      </c>
      <c r="AQ26" s="23">
        <f>IF(exp!AQ26="","",exp!AQ26/tot_exp!AQ$9*100)</f>
        <v>61.66003430616157</v>
      </c>
      <c r="AR26" s="23">
        <f>IF(exp!AR26="","",exp!AR26/tot_exp!AR$9*100)</f>
        <v>62.9097446395297</v>
      </c>
      <c r="AS26" s="23">
        <f>IF(exp!AS26="","",exp!AS26/tot_exp!AS$9*100)</f>
        <v>62.177178256745194</v>
      </c>
      <c r="AT26" s="23">
        <f>IF(exp!AT26="","",exp!AT26/tot_exp!AT$9*100)</f>
        <v>62.77304585771939</v>
      </c>
      <c r="AU26" s="23">
        <f>IF(exp!AU26="","",exp!AU26/tot_exp!AU$9*100)</f>
        <v>62.39631648788664</v>
      </c>
      <c r="AV26" s="23">
        <f>IF(exp!AV26="","",exp!AV26/tot_exp!AV$9*100)</f>
        <v>61.79292806267112</v>
      </c>
      <c r="AW26" s="23">
        <f>IF(exp!AW26="","",exp!AW26/tot_exp!AW$9*100)</f>
        <v>61.297373645490595</v>
      </c>
      <c r="AX26" s="23">
        <f>IF(exp!AX26="","",exp!AX26/tot_exp!AX$9*100)</f>
        <v>60.22333773732138</v>
      </c>
      <c r="AY26" s="23">
        <f>IF(exp!AY26="","",exp!AY26/tot_exp!AY$9*100)</f>
        <v>61.88508039247906</v>
      </c>
      <c r="AZ26" s="23">
        <f>IF(exp!AZ26="","",exp!AZ26/tot_exp!AZ$9*100)</f>
        <v>62.21404190669809</v>
      </c>
      <c r="BA26" s="23">
        <f>IF(exp!BA26="","",exp!BA26/tot_exp!BA$9*100)</f>
        <v>62.22872437189414</v>
      </c>
      <c r="BB26" s="24">
        <f>IF(exp!BB26="","",exp!BB26/tot_exp!BB$9*100)</f>
        <v>63.4372739366386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IF(exp!C28="","",exp!C28/tot_exp!C$10*100)</f>
      </c>
      <c r="D28" s="23">
        <f>IF(exp!D28="","",exp!D28/tot_exp!D$10*100)</f>
      </c>
      <c r="E28" s="23">
        <f>IF(exp!E28="","",exp!E28/tot_exp!E$10*100)</f>
      </c>
      <c r="F28" s="23">
        <f>IF(exp!F28="","",exp!F28/tot_exp!F$10*100)</f>
      </c>
      <c r="G28" s="23">
        <f>IF(exp!G28="","",exp!G28/tot_exp!G$10*100)</f>
      </c>
      <c r="H28" s="23">
        <f>IF(exp!H28="","",exp!H28/tot_exp!H$10*100)</f>
      </c>
      <c r="I28" s="23">
        <f>IF(exp!I28="","",exp!I28/tot_exp!I$10*100)</f>
      </c>
      <c r="J28" s="23">
        <f>IF(exp!J28="","",exp!J28/tot_exp!J$10*100)</f>
      </c>
      <c r="K28" s="23">
        <f>IF(exp!K28="","",exp!K28/tot_exp!K$10*100)</f>
      </c>
      <c r="L28" s="23">
        <f>IF(exp!L28="","",exp!L28/tot_exp!L$10*100)</f>
      </c>
      <c r="M28" s="23">
        <f>IF(exp!M28="","",exp!M28/tot_exp!M$10*100)</f>
      </c>
      <c r="N28" s="23">
        <f>IF(exp!N28="","",exp!N28/tot_exp!N$10*100)</f>
      </c>
      <c r="O28" s="23">
        <f>IF(exp!O28="","",exp!O28/tot_exp!O$10*100)</f>
      </c>
      <c r="P28" s="23">
        <f>IF(exp!P28="","",exp!P28/tot_exp!P$10*100)</f>
      </c>
      <c r="Q28" s="23">
        <f>IF(exp!Q28="","",exp!Q28/tot_exp!Q$10*100)</f>
      </c>
      <c r="R28" s="23">
        <f>IF(exp!R28="","",exp!R28/tot_exp!R$10*100)</f>
      </c>
      <c r="S28" s="23">
        <f>IF(exp!S28="","",exp!S28/tot_exp!S$10*100)</f>
      </c>
      <c r="T28" s="23">
        <f>IF(exp!T28="","",exp!T28/tot_exp!T$10*100)</f>
      </c>
      <c r="U28" s="23">
        <f>IF(exp!U28="","",exp!U28/tot_exp!U$10*100)</f>
      </c>
      <c r="V28" s="23">
        <f>IF(exp!V28="","",exp!V28/tot_exp!V$10*100)</f>
      </c>
      <c r="W28" s="23">
        <f>IF(exp!W28="","",exp!W28/tot_exp!W$10*100)</f>
      </c>
      <c r="X28" s="23">
        <f>IF(exp!X28="","",exp!X28/tot_exp!X$10*100)</f>
      </c>
      <c r="Y28" s="23">
        <f>IF(exp!Y28="","",exp!Y28/tot_exp!Y$10*100)</f>
      </c>
      <c r="Z28" s="23">
        <f>IF(exp!Z28="","",exp!Z28/tot_exp!Z$10*100)</f>
      </c>
      <c r="AA28" s="23">
        <f>IF(exp!AA28="","",exp!AA28/tot_exp!AA$10*100)</f>
      </c>
      <c r="AB28" s="23">
        <f>IF(exp!AB28="","",exp!AB28/tot_exp!AB$10*100)</f>
      </c>
      <c r="AC28" s="23">
        <f>IF(exp!AC28="","",exp!AC28/tot_exp!AC$10*100)</f>
      </c>
      <c r="AD28" s="23">
        <f>IF(exp!AD28="","",exp!AD28/tot_exp!AD$10*100)</f>
      </c>
      <c r="AE28" s="23">
        <f>IF(exp!AE28="","",exp!AE28/tot_exp!AE$10*100)</f>
      </c>
      <c r="AF28" s="23">
        <f>IF(exp!AF28="","",exp!AF28/tot_exp!AF$10*100)</f>
      </c>
      <c r="AG28" s="23">
        <f>IF(exp!AG28="","",exp!AG28/tot_exp!AG$10*100)</f>
        <v>75.22388059701493</v>
      </c>
      <c r="AH28" s="23">
        <f>IF(exp!AH28="","",exp!AH28/tot_exp!AH$10*100)</f>
        <v>74.39202843007455</v>
      </c>
      <c r="AI28" s="23">
        <f>IF(exp!AI28="","",exp!AI28/tot_exp!AI$10*100)</f>
        <v>73.94173602853743</v>
      </c>
      <c r="AJ28" s="23">
        <f>IF(exp!AJ28="","",exp!AJ28/tot_exp!AJ$10*100)</f>
        <v>76.21697498370682</v>
      </c>
      <c r="AK28" s="23">
        <f>IF(exp!AK28="","",exp!AK28/tot_exp!AK$10*100)</f>
        <v>77.01980654076463</v>
      </c>
      <c r="AL28" s="23">
        <f>IF(exp!AL28="","",exp!AL28/tot_exp!AL$10*100)</f>
        <v>77.00280236644276</v>
      </c>
      <c r="AM28" s="23">
        <f>IF(exp!AM28="","",exp!AM28/tot_exp!AM$10*100)</f>
        <v>71.57464212678937</v>
      </c>
      <c r="AN28" s="23">
        <f>IF(exp!AN28="","",exp!AN28/tot_exp!AN$10*100)</f>
        <v>71.50792237849384</v>
      </c>
      <c r="AO28" s="23">
        <f>IF(exp!AO28="","",exp!AO28/tot_exp!AO$10*100)</f>
        <v>72.71303155902223</v>
      </c>
      <c r="AP28" s="23">
        <f>IF(exp!AP28="","",exp!AP28/tot_exp!AP$10*100)</f>
        <v>72.22922292229221</v>
      </c>
      <c r="AQ28" s="23">
        <f>IF(exp!AQ28="","",exp!AQ28/tot_exp!AQ$10*100)</f>
        <v>72.3695555613618</v>
      </c>
      <c r="AR28" s="23">
        <f>IF(exp!AR28="","",exp!AR28/tot_exp!AR$10*100)</f>
        <v>72.650363516193</v>
      </c>
      <c r="AS28" s="23">
        <f>IF(exp!AS28="","",exp!AS28/tot_exp!AS$10*100)</f>
        <v>72.54983388704318</v>
      </c>
      <c r="AT28" s="23">
        <f>IF(exp!AT28="","",exp!AT28/tot_exp!AT$10*100)</f>
        <v>73.07686450099753</v>
      </c>
      <c r="AU28" s="23">
        <f>IF(exp!AU28="","",exp!AU28/tot_exp!AU$10*100)</f>
        <v>75.69740678226175</v>
      </c>
      <c r="AV28" s="23">
        <f>IF(exp!AV28="","",exp!AV28/tot_exp!AV$10*100)</f>
        <v>75.90456389792426</v>
      </c>
      <c r="AW28" s="23">
        <f>IF(exp!AW28="","",exp!AW28/tot_exp!AW$10*100)</f>
        <v>75.30929487179486</v>
      </c>
      <c r="AX28" s="23">
        <f>IF(exp!AX28="","",exp!AX28/tot_exp!AX$10*100)</f>
        <v>75.53904821309592</v>
      </c>
      <c r="AY28" s="23">
        <f>IF(exp!AY28="","",exp!AY28/tot_exp!AY$10*100)</f>
        <v>74.39561797290064</v>
      </c>
      <c r="AZ28" s="23">
        <f>IF(exp!AZ28="","",exp!AZ28/tot_exp!AZ$10*100)</f>
        <v>76.00531432104286</v>
      </c>
      <c r="BA28" s="23">
        <f>IF(exp!BA28="","",exp!BA28/tot_exp!BA$10*100)</f>
        <v>76.87187816762943</v>
      </c>
      <c r="BB28" s="24">
        <f>IF(exp!BB28="","",exp!BB28/tot_exp!BB$10*100)</f>
        <v>76.96345460695915</v>
      </c>
    </row>
    <row r="29" spans="1:54" ht="12.75">
      <c r="A29" s="3"/>
      <c r="B29" s="4" t="s">
        <v>36</v>
      </c>
      <c r="C29" s="22">
        <f>IF(exp!C29="","",exp!C29/tot_exp!C$10*100)</f>
      </c>
      <c r="D29" s="23">
        <f>IF(exp!D29="","",exp!D29/tot_exp!D$10*100)</f>
      </c>
      <c r="E29" s="23">
        <f>IF(exp!E29="","",exp!E29/tot_exp!E$10*100)</f>
      </c>
      <c r="F29" s="23">
        <f>IF(exp!F29="","",exp!F29/tot_exp!F$10*100)</f>
      </c>
      <c r="G29" s="23">
        <f>IF(exp!G29="","",exp!G29/tot_exp!G$10*100)</f>
      </c>
      <c r="H29" s="23">
        <f>IF(exp!H29="","",exp!H29/tot_exp!H$10*100)</f>
      </c>
      <c r="I29" s="23">
        <f>IF(exp!I29="","",exp!I29/tot_exp!I$10*100)</f>
      </c>
      <c r="J29" s="23">
        <f>IF(exp!J29="","",exp!J29/tot_exp!J$10*100)</f>
      </c>
      <c r="K29" s="23">
        <f>IF(exp!K29="","",exp!K29/tot_exp!K$10*100)</f>
      </c>
      <c r="L29" s="23">
        <f>IF(exp!L29="","",exp!L29/tot_exp!L$10*100)</f>
      </c>
      <c r="M29" s="23">
        <f>IF(exp!M29="","",exp!M29/tot_exp!M$10*100)</f>
      </c>
      <c r="N29" s="23">
        <f>IF(exp!N29="","",exp!N29/tot_exp!N$10*100)</f>
      </c>
      <c r="O29" s="23">
        <f>IF(exp!O29="","",exp!O29/tot_exp!O$10*100)</f>
      </c>
      <c r="P29" s="23">
        <f>IF(exp!P29="","",exp!P29/tot_exp!P$10*100)</f>
      </c>
      <c r="Q29" s="23">
        <f>IF(exp!Q29="","",exp!Q29/tot_exp!Q$10*100)</f>
      </c>
      <c r="R29" s="23">
        <f>IF(exp!R29="","",exp!R29/tot_exp!R$10*100)</f>
      </c>
      <c r="S29" s="23">
        <f>IF(exp!S29="","",exp!S29/tot_exp!S$10*100)</f>
      </c>
      <c r="T29" s="23">
        <f>IF(exp!T29="","",exp!T29/tot_exp!T$10*100)</f>
      </c>
      <c r="U29" s="23">
        <f>IF(exp!U29="","",exp!U29/tot_exp!U$10*100)</f>
      </c>
      <c r="V29" s="23">
        <f>IF(exp!V29="","",exp!V29/tot_exp!V$10*100)</f>
      </c>
      <c r="W29" s="23">
        <f>IF(exp!W29="","",exp!W29/tot_exp!W$10*100)</f>
      </c>
      <c r="X29" s="23">
        <f>IF(exp!X29="","",exp!X29/tot_exp!X$10*100)</f>
      </c>
      <c r="Y29" s="23">
        <f>IF(exp!Y29="","",exp!Y29/tot_exp!Y$10*100)</f>
      </c>
      <c r="Z29" s="23">
        <f>IF(exp!Z29="","",exp!Z29/tot_exp!Z$10*100)</f>
      </c>
      <c r="AA29" s="23">
        <f>IF(exp!AA29="","",exp!AA29/tot_exp!AA$10*100)</f>
      </c>
      <c r="AB29" s="23">
        <f>IF(exp!AB29="","",exp!AB29/tot_exp!AB$10*100)</f>
      </c>
      <c r="AC29" s="23">
        <f>IF(exp!AC29="","",exp!AC29/tot_exp!AC$10*100)</f>
      </c>
      <c r="AD29" s="23">
        <f>IF(exp!AD29="","",exp!AD29/tot_exp!AD$10*100)</f>
      </c>
      <c r="AE29" s="23">
        <f>IF(exp!AE29="","",exp!AE29/tot_exp!AE$10*100)</f>
      </c>
      <c r="AF29" s="23">
        <f>IF(exp!AF29="","",exp!AF29/tot_exp!AF$10*100)</f>
      </c>
      <c r="AG29" s="23">
        <f>IF(exp!AG29="","",exp!AG29/tot_exp!AG$10*100)</f>
        <v>24.767339771729585</v>
      </c>
      <c r="AH29" s="23">
        <f>IF(exp!AH29="","",exp!AH29/tot_exp!AH$10*100)</f>
        <v>25.607971569925443</v>
      </c>
      <c r="AI29" s="23">
        <f>IF(exp!AI29="","",exp!AI29/tot_exp!AI$10*100)</f>
        <v>26.064209274673004</v>
      </c>
      <c r="AJ29" s="23">
        <f>IF(exp!AJ29="","",exp!AJ29/tot_exp!AJ$10*100)</f>
        <v>23.778011731087382</v>
      </c>
      <c r="AK29" s="23">
        <f>IF(exp!AK29="","",exp!AK29/tot_exp!AK$10*100)</f>
        <v>22.984799631506217</v>
      </c>
      <c r="AL29" s="23">
        <f>IF(exp!AL29="","",exp!AL29/tot_exp!AL$10*100)</f>
        <v>22.997197633557224</v>
      </c>
      <c r="AM29" s="23">
        <f>IF(exp!AM29="","",exp!AM29/tot_exp!AM$10*100)</f>
        <v>28.425357873210633</v>
      </c>
      <c r="AN29" s="23">
        <f>IF(exp!AN29="","",exp!AN29/tot_exp!AN$10*100)</f>
        <v>28.49207762150614</v>
      </c>
      <c r="AO29" s="23">
        <f>IF(exp!AO29="","",exp!AO29/tot_exp!AO$10*100)</f>
        <v>27.290232042035186</v>
      </c>
      <c r="AP29" s="23">
        <f>IF(exp!AP29="","",exp!AP29/tot_exp!AP$10*100)</f>
        <v>27.77077707770777</v>
      </c>
      <c r="AQ29" s="23">
        <f>IF(exp!AQ29="","",exp!AQ29/tot_exp!AQ$10*100)</f>
        <v>27.63305724662295</v>
      </c>
      <c r="AR29" s="23">
        <f>IF(exp!AR29="","",exp!AR29/tot_exp!AR$10*100)</f>
        <v>27.347433355364615</v>
      </c>
      <c r="AS29" s="23">
        <f>IF(exp!AS29="","",exp!AS29/tot_exp!AS$10*100)</f>
        <v>27.45197168857432</v>
      </c>
      <c r="AT29" s="23">
        <f>IF(exp!AT29="","",exp!AT29/tot_exp!AT$10*100)</f>
        <v>26.9216125249387</v>
      </c>
      <c r="AU29" s="23">
        <f>IF(exp!AU29="","",exp!AU29/tot_exp!AU$10*100)</f>
        <v>24.30105876937241</v>
      </c>
      <c r="AV29" s="23">
        <f>IF(exp!AV29="","",exp!AV29/tot_exp!AV$10*100)</f>
        <v>24.09711277287817</v>
      </c>
      <c r="AW29" s="23">
        <f>IF(exp!AW29="","",exp!AW29/tot_exp!AW$10*100)</f>
        <v>24.69230769230769</v>
      </c>
      <c r="AX29" s="23">
        <f>IF(exp!AX29="","",exp!AX29/tot_exp!AX$10*100)</f>
        <v>24.460951786904072</v>
      </c>
      <c r="AY29" s="23">
        <f>IF(exp!AY29="","",exp!AY29/tot_exp!AY$10*100)</f>
        <v>25.60300921159206</v>
      </c>
      <c r="AZ29" s="23">
        <f>IF(exp!AZ29="","",exp!AZ29/tot_exp!AZ$10*100)</f>
        <v>23.99337025295642</v>
      </c>
      <c r="BA29" s="23">
        <f>IF(exp!BA29="","",exp!BA29/tot_exp!BA$10*100)</f>
        <v>23.128121832370578</v>
      </c>
      <c r="BB29" s="24">
        <f>IF(exp!BB29="","",exp!BB29/tot_exp!BB$10*100)</f>
        <v>23.037711859464128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IF(exp!C31="","",exp!C31/tot_exp!C$11*100)</f>
      </c>
      <c r="D31" s="23">
        <f>IF(exp!D31="","",exp!D31/tot_exp!D$11*100)</f>
      </c>
      <c r="E31" s="23">
        <f>IF(exp!E31="","",exp!E31/tot_exp!E$11*100)</f>
      </c>
      <c r="F31" s="23">
        <f>IF(exp!F31="","",exp!F31/tot_exp!F$11*100)</f>
      </c>
      <c r="G31" s="23">
        <f>IF(exp!G31="","",exp!G31/tot_exp!G$11*100)</f>
      </c>
      <c r="H31" s="23">
        <f>IF(exp!H31="","",exp!H31/tot_exp!H$11*100)</f>
      </c>
      <c r="I31" s="23">
        <f>IF(exp!I31="","",exp!I31/tot_exp!I$11*100)</f>
      </c>
      <c r="J31" s="23">
        <f>IF(exp!J31="","",exp!J31/tot_exp!J$11*100)</f>
      </c>
      <c r="K31" s="23">
        <f>IF(exp!K31="","",exp!K31/tot_exp!K$11*100)</f>
      </c>
      <c r="L31" s="23">
        <f>IF(exp!L31="","",exp!L31/tot_exp!L$11*100)</f>
      </c>
      <c r="M31" s="23">
        <f>IF(exp!M31="","",exp!M31/tot_exp!M$11*100)</f>
        <v>61.3603886824807</v>
      </c>
      <c r="N31" s="23">
        <f>IF(exp!N31="","",exp!N31/tot_exp!N$11*100)</f>
        <v>60.370460638557155</v>
      </c>
      <c r="O31" s="23">
        <f>IF(exp!O31="","",exp!O31/tot_exp!O$11*100)</f>
        <v>60.04246284501061</v>
      </c>
      <c r="P31" s="23">
        <f>IF(exp!P31="","",exp!P31/tot_exp!P$11*100)</f>
        <v>60.16252297571829</v>
      </c>
      <c r="Q31" s="23">
        <f>IF(exp!Q31="","",exp!Q31/tot_exp!Q$11*100)</f>
        <v>60.21689010332166</v>
      </c>
      <c r="R31" s="23">
        <f>IF(exp!R31="","",exp!R31/tot_exp!R$11*100)</f>
        <v>59.50155763239875</v>
      </c>
      <c r="S31" s="23">
        <f>IF(exp!S31="","",exp!S31/tot_exp!S$11*100)</f>
        <v>58.75991809572562</v>
      </c>
      <c r="T31" s="23">
        <f>IF(exp!T31="","",exp!T31/tot_exp!T$11*100)</f>
        <v>59.70287836583101</v>
      </c>
      <c r="U31" s="23">
        <f>IF(exp!U31="","",exp!U31/tot_exp!U$11*100)</f>
        <v>60.62420442223375</v>
      </c>
      <c r="V31" s="23">
        <f>IF(exp!V31="","",exp!V31/tot_exp!V$11*100)</f>
        <v>59.79442244502485</v>
      </c>
      <c r="W31" s="23">
        <f>IF(exp!W31="","",exp!W31/tot_exp!W$11*100)</f>
        <v>59.347874471399955</v>
      </c>
      <c r="X31" s="23">
        <f>IF(exp!X31="","",exp!X31/tot_exp!X$11*100)</f>
        <v>59.19448500696166</v>
      </c>
      <c r="Y31" s="23">
        <f>IF(exp!Y31="","",exp!Y31/tot_exp!Y$11*100)</f>
        <v>59.049297952619526</v>
      </c>
      <c r="Z31" s="23">
        <f>IF(exp!Z31="","",exp!Z31/tot_exp!Z$11*100)</f>
        <v>61.18265661905298</v>
      </c>
      <c r="AA31" s="23">
        <f>IF(exp!AA31="","",exp!AA31/tot_exp!AA$11*100)</f>
        <v>59.964874570762014</v>
      </c>
      <c r="AB31" s="23">
        <f>IF(exp!AB31="","",exp!AB31/tot_exp!AB$11*100)</f>
        <v>59.729587034869034</v>
      </c>
      <c r="AC31" s="23">
        <f>IF(exp!AC31="","",exp!AC31/tot_exp!AC$11*100)</f>
        <v>61.83633706770579</v>
      </c>
      <c r="AD31" s="23">
        <f>IF(exp!AD31="","",exp!AD31/tot_exp!AD$11*100)</f>
        <v>64.63235434438273</v>
      </c>
      <c r="AE31" s="23">
        <f>IF(exp!AE31="","",exp!AE31/tot_exp!AE$11*100)</f>
        <v>68.74624965905991</v>
      </c>
      <c r="AF31" s="23">
        <f>IF(exp!AF31="","",exp!AF31/tot_exp!AF$11*100)</f>
        <v>69.8862151283347</v>
      </c>
      <c r="AG31" s="23">
        <f>IF(exp!AG31="","",exp!AG31/tot_exp!AG$11*100)</f>
        <v>69.96904531830911</v>
      </c>
      <c r="AH31" s="23">
        <f>IF(exp!AH31="","",exp!AH31/tot_exp!AH$11*100)</f>
        <v>68.20945727407982</v>
      </c>
      <c r="AI31" s="23">
        <f>IF(exp!AI31="","",exp!AI31/tot_exp!AI$11*100)</f>
        <v>66.98175840156809</v>
      </c>
      <c r="AJ31" s="23">
        <f>IF(exp!AJ31="","",exp!AJ31/tot_exp!AJ$11*100)</f>
        <v>66.90112415377926</v>
      </c>
      <c r="AK31" s="23">
        <f>IF(exp!AK31="","",exp!AK31/tot_exp!AK$11*100)</f>
        <v>66.96144161635773</v>
      </c>
      <c r="AL31" s="23">
        <f>IF(exp!AL31="","",exp!AL31/tot_exp!AL$11*100)</f>
        <v>65.2127419233376</v>
      </c>
      <c r="AM31" s="23">
        <f>IF(exp!AM31="","",exp!AM31/tot_exp!AM$11*100)</f>
        <v>63.925637198788635</v>
      </c>
      <c r="AN31" s="23">
        <f>IF(exp!AN31="","",exp!AN31/tot_exp!AN$11*100)</f>
        <v>63.1854760653743</v>
      </c>
      <c r="AO31" s="23">
        <f>IF(exp!AO31="","",exp!AO31/tot_exp!AO$11*100)</f>
        <v>62.79017144074114</v>
      </c>
      <c r="AP31" s="23">
        <f>IF(exp!AP31="","",exp!AP31/tot_exp!AP$11*100)</f>
        <v>62.41545647124882</v>
      </c>
      <c r="AQ31" s="23">
        <f>IF(exp!AQ31="","",exp!AQ31/tot_exp!AQ$11*100)</f>
        <v>61.95195823740166</v>
      </c>
      <c r="AR31" s="23">
        <f>IF(exp!AR31="","",exp!AR31/tot_exp!AR$11*100)</f>
        <v>61.26056144460246</v>
      </c>
      <c r="AS31" s="23">
        <f>IF(exp!AS31="","",exp!AS31/tot_exp!AS$11*100)</f>
        <v>60.48730871647181</v>
      </c>
      <c r="AT31" s="23">
        <f>IF(exp!AT31="","",exp!AT31/tot_exp!AT$11*100)</f>
        <v>59.370063612688384</v>
      </c>
      <c r="AU31" s="23">
        <f>IF(exp!AU31="","",exp!AU31/tot_exp!AU$11*100)</f>
        <v>60.11040151499889</v>
      </c>
      <c r="AV31" s="23">
        <f>IF(exp!AV31="","",exp!AV31/tot_exp!AV$11*100)</f>
        <v>59.889049216129784</v>
      </c>
      <c r="AW31" s="23">
        <f>IF(exp!AW31="","",exp!AW31/tot_exp!AW$11*100)</f>
        <v>59.27262890829043</v>
      </c>
      <c r="AX31" s="23">
        <f>IF(exp!AX31="","",exp!AX31/tot_exp!AX$11*100)</f>
        <v>59.097741685863966</v>
      </c>
      <c r="AY31" s="23">
        <f>IF(exp!AY31="","",exp!AY31/tot_exp!AY$11*100)</f>
        <v>59.42303912772267</v>
      </c>
      <c r="AZ31" s="23">
        <f>IF(exp!AZ31="","",exp!AZ31/tot_exp!AZ$11*100)</f>
        <v>59.77705060716886</v>
      </c>
      <c r="BA31" s="23">
        <f>IF(exp!BA31="","",exp!BA31/tot_exp!BA$11*100)</f>
        <v>60.53581750705794</v>
      </c>
      <c r="BB31" s="24">
        <f>IF(exp!BB31="","",exp!BB31/tot_exp!BB$11*100)</f>
        <v>60.693680062517664</v>
      </c>
    </row>
    <row r="32" spans="1:54" ht="12.75">
      <c r="A32" s="3"/>
      <c r="B32" s="4" t="s">
        <v>36</v>
      </c>
      <c r="C32" s="22">
        <f>IF(exp!C32="","",exp!C32/tot_exp!C$11*100)</f>
      </c>
      <c r="D32" s="23">
        <f>IF(exp!D32="","",exp!D32/tot_exp!D$11*100)</f>
      </c>
      <c r="E32" s="23">
        <f>IF(exp!E32="","",exp!E32/tot_exp!E$11*100)</f>
      </c>
      <c r="F32" s="23">
        <f>IF(exp!F32="","",exp!F32/tot_exp!F$11*100)</f>
      </c>
      <c r="G32" s="23">
        <f>IF(exp!G32="","",exp!G32/tot_exp!G$11*100)</f>
      </c>
      <c r="H32" s="23">
        <f>IF(exp!H32="","",exp!H32/tot_exp!H$11*100)</f>
      </c>
      <c r="I32" s="23">
        <f>IF(exp!I32="","",exp!I32/tot_exp!I$11*100)</f>
      </c>
      <c r="J32" s="23">
        <f>IF(exp!J32="","",exp!J32/tot_exp!J$11*100)</f>
      </c>
      <c r="K32" s="23">
        <f>IF(exp!K32="","",exp!K32/tot_exp!K$11*100)</f>
      </c>
      <c r="L32" s="23">
        <f>IF(exp!L32="","",exp!L32/tot_exp!L$11*100)</f>
      </c>
      <c r="M32" s="23">
        <f>IF(exp!M32="","",exp!M32/tot_exp!M$11*100)</f>
        <v>38.63961131751929</v>
      </c>
      <c r="N32" s="23">
        <f>IF(exp!N32="","",exp!N32/tot_exp!N$11*100)</f>
        <v>39.629539361442845</v>
      </c>
      <c r="O32" s="23">
        <f>IF(exp!O32="","",exp!O32/tot_exp!O$11*100)</f>
        <v>39.95753715498939</v>
      </c>
      <c r="P32" s="23">
        <f>IF(exp!P32="","",exp!P32/tot_exp!P$11*100)</f>
        <v>39.83747702428171</v>
      </c>
      <c r="Q32" s="23">
        <f>IF(exp!Q32="","",exp!Q32/tot_exp!Q$11*100)</f>
        <v>39.78310989667834</v>
      </c>
      <c r="R32" s="23">
        <f>IF(exp!R32="","",exp!R32/tot_exp!R$11*100)</f>
        <v>40.49844236760124</v>
      </c>
      <c r="S32" s="23">
        <f>IF(exp!S32="","",exp!S32/tot_exp!S$11*100)</f>
        <v>41.240081904274376</v>
      </c>
      <c r="T32" s="23">
        <f>IF(exp!T32="","",exp!T32/tot_exp!T$11*100)</f>
        <v>40.29712163416899</v>
      </c>
      <c r="U32" s="23">
        <f>IF(exp!U32="","",exp!U32/tot_exp!U$11*100)</f>
        <v>39.375795577766254</v>
      </c>
      <c r="V32" s="23">
        <f>IF(exp!V32="","",exp!V32/tot_exp!V$11*100)</f>
        <v>40.20557755497515</v>
      </c>
      <c r="W32" s="23">
        <f>IF(exp!W32="","",exp!W32/tot_exp!W$11*100)</f>
        <v>40.652125528600045</v>
      </c>
      <c r="X32" s="23">
        <f>IF(exp!X32="","",exp!X32/tot_exp!X$11*100)</f>
        <v>40.80551499303834</v>
      </c>
      <c r="Y32" s="23">
        <f>IF(exp!Y32="","",exp!Y32/tot_exp!Y$11*100)</f>
        <v>40.95070204738047</v>
      </c>
      <c r="Z32" s="23">
        <f>IF(exp!Z32="","",exp!Z32/tot_exp!Z$11*100)</f>
        <v>38.81734338094702</v>
      </c>
      <c r="AA32" s="23">
        <f>IF(exp!AA32="","",exp!AA32/tot_exp!AA$11*100)</f>
        <v>40.035125429237986</v>
      </c>
      <c r="AB32" s="23">
        <f>IF(exp!AB32="","",exp!AB32/tot_exp!AB$11*100)</f>
        <v>40.27041296513096</v>
      </c>
      <c r="AC32" s="23">
        <f>IF(exp!AC32="","",exp!AC32/tot_exp!AC$11*100)</f>
        <v>38.1636629322942</v>
      </c>
      <c r="AD32" s="23">
        <f>IF(exp!AD32="","",exp!AD32/tot_exp!AD$11*100)</f>
        <v>35.36764565561726</v>
      </c>
      <c r="AE32" s="23">
        <f>IF(exp!AE32="","",exp!AE32/tot_exp!AE$11*100)</f>
        <v>31.253750340940083</v>
      </c>
      <c r="AF32" s="23">
        <f>IF(exp!AF32="","",exp!AF32/tot_exp!AF$11*100)</f>
        <v>30.1137848716653</v>
      </c>
      <c r="AG32" s="23">
        <f>IF(exp!AG32="","",exp!AG32/tot_exp!AG$11*100)</f>
        <v>30.03095468169088</v>
      </c>
      <c r="AH32" s="23">
        <f>IF(exp!AH32="","",exp!AH32/tot_exp!AH$11*100)</f>
        <v>31.790542725920172</v>
      </c>
      <c r="AI32" s="23">
        <f>IF(exp!AI32="","",exp!AI32/tot_exp!AI$11*100)</f>
        <v>33.01824159843192</v>
      </c>
      <c r="AJ32" s="23">
        <f>IF(exp!AJ32="","",exp!AJ32/tot_exp!AJ$11*100)</f>
        <v>33.098875846220736</v>
      </c>
      <c r="AK32" s="23">
        <f>IF(exp!AK32="","",exp!AK32/tot_exp!AK$11*100)</f>
        <v>33.03855838364226</v>
      </c>
      <c r="AL32" s="23">
        <f>IF(exp!AL32="","",exp!AL32/tot_exp!AL$11*100)</f>
        <v>34.7872580766624</v>
      </c>
      <c r="AM32" s="23">
        <f>IF(exp!AM32="","",exp!AM32/tot_exp!AM$11*100)</f>
        <v>36.074362801211365</v>
      </c>
      <c r="AN32" s="23">
        <f>IF(exp!AN32="","",exp!AN32/tot_exp!AN$11*100)</f>
        <v>36.814523934625704</v>
      </c>
      <c r="AO32" s="23">
        <f>IF(exp!AO32="","",exp!AO32/tot_exp!AO$11*100)</f>
        <v>37.20982855925887</v>
      </c>
      <c r="AP32" s="23">
        <f>IF(exp!AP32="","",exp!AP32/tot_exp!AP$11*100)</f>
        <v>37.58454352875118</v>
      </c>
      <c r="AQ32" s="23">
        <f>IF(exp!AQ32="","",exp!AQ32/tot_exp!AQ$11*100)</f>
        <v>38.048041762598345</v>
      </c>
      <c r="AR32" s="23">
        <f>IF(exp!AR32="","",exp!AR32/tot_exp!AR$11*100)</f>
        <v>38.73943855539754</v>
      </c>
      <c r="AS32" s="23">
        <f>IF(exp!AS32="","",exp!AS32/tot_exp!AS$11*100)</f>
        <v>39.51269128352819</v>
      </c>
      <c r="AT32" s="23">
        <f>IF(exp!AT32="","",exp!AT32/tot_exp!AT$11*100)</f>
        <v>40.629936387311616</v>
      </c>
      <c r="AU32" s="23">
        <f>IF(exp!AU32="","",exp!AU32/tot_exp!AU$11*100)</f>
        <v>39.88959848500111</v>
      </c>
      <c r="AV32" s="23">
        <f>IF(exp!AV32="","",exp!AV32/tot_exp!AV$11*100)</f>
        <v>40.110950783870216</v>
      </c>
      <c r="AW32" s="23">
        <f>IF(exp!AW32="","",exp!AW32/tot_exp!AW$11*100)</f>
        <v>40.72737109170957</v>
      </c>
      <c r="AX32" s="23">
        <f>IF(exp!AX32="","",exp!AX32/tot_exp!AX$11*100)</f>
        <v>40.902258314136034</v>
      </c>
      <c r="AY32" s="23">
        <f>IF(exp!AY32="","",exp!AY32/tot_exp!AY$11*100)</f>
        <v>40.57696087227734</v>
      </c>
      <c r="AZ32" s="23">
        <f>IF(exp!AZ32="","",exp!AZ32/tot_exp!AZ$11*100)</f>
        <v>40.22294939283114</v>
      </c>
      <c r="BA32" s="23">
        <f>IF(exp!BA32="","",exp!BA32/tot_exp!BA$11*100)</f>
        <v>39.46418249294205</v>
      </c>
      <c r="BB32" s="24">
        <f>IF(exp!BB32="","",exp!BB32/tot_exp!BB$11*100)</f>
        <v>39.30631993748233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IF(exp!C34="","",exp!C34/tot_exp!C$12*100)</f>
      </c>
      <c r="D34" s="23">
        <f>IF(exp!D34="","",exp!D34/tot_exp!D$12*100)</f>
      </c>
      <c r="E34" s="23">
        <f>IF(exp!E34="","",exp!E34/tot_exp!E$12*100)</f>
      </c>
      <c r="F34" s="23">
        <f>IF(exp!F34="","",exp!F34/tot_exp!F$12*100)</f>
      </c>
      <c r="G34" s="23">
        <f>IF(exp!G34="","",exp!G34/tot_exp!G$12*100)</f>
      </c>
      <c r="H34" s="23">
        <f>IF(exp!H34="","",exp!H34/tot_exp!H$12*100)</f>
      </c>
      <c r="I34" s="23">
        <f>IF(exp!I34="","",exp!I34/tot_exp!I$12*100)</f>
      </c>
      <c r="J34" s="23">
        <f>IF(exp!J34="","",exp!J34/tot_exp!J$12*100)</f>
      </c>
      <c r="K34" s="23">
        <f>IF(exp!K34="","",exp!K34/tot_exp!K$12*100)</f>
      </c>
      <c r="L34" s="23">
        <f>IF(exp!L34="","",exp!L34/tot_exp!L$12*100)</f>
      </c>
      <c r="M34" s="23">
        <f>IF(exp!M34="","",exp!M34/tot_exp!M$12*100)</f>
      </c>
      <c r="N34" s="23">
        <f>IF(exp!N34="","",exp!N34/tot_exp!N$12*100)</f>
      </c>
      <c r="O34" s="23">
        <f>IF(exp!O34="","",exp!O34/tot_exp!O$12*100)</f>
      </c>
      <c r="P34" s="23">
        <f>IF(exp!P34="","",exp!P34/tot_exp!P$12*100)</f>
      </c>
      <c r="Q34" s="23">
        <f>IF(exp!Q34="","",exp!Q34/tot_exp!Q$12*100)</f>
      </c>
      <c r="R34" s="23">
        <f>IF(exp!R34="","",exp!R34/tot_exp!R$12*100)</f>
      </c>
      <c r="S34" s="23">
        <f>IF(exp!S34="","",exp!S34/tot_exp!S$12*100)</f>
      </c>
      <c r="T34" s="23">
        <f>IF(exp!T34="","",exp!T34/tot_exp!T$12*100)</f>
      </c>
      <c r="U34" s="23">
        <f>IF(exp!U34="","",exp!U34/tot_exp!U$12*100)</f>
      </c>
      <c r="V34" s="23">
        <f>IF(exp!V34="","",exp!V34/tot_exp!V$12*100)</f>
      </c>
      <c r="W34" s="23">
        <f>IF(exp!W34="","",exp!W34/tot_exp!W$12*100)</f>
      </c>
      <c r="X34" s="23">
        <f>IF(exp!X34="","",exp!X34/tot_exp!X$12*100)</f>
      </c>
      <c r="Y34" s="23">
        <f>IF(exp!Y34="","",exp!Y34/tot_exp!Y$12*100)</f>
      </c>
      <c r="Z34" s="23">
        <f>IF(exp!Z34="","",exp!Z34/tot_exp!Z$12*100)</f>
      </c>
      <c r="AA34" s="23">
        <f>IF(exp!AA34="","",exp!AA34/tot_exp!AA$12*100)</f>
      </c>
      <c r="AB34" s="23">
        <f>IF(exp!AB34="","",exp!AB34/tot_exp!AB$12*100)</f>
      </c>
      <c r="AC34" s="23">
        <f>IF(exp!AC34="","",exp!AC34/tot_exp!AC$12*100)</f>
      </c>
      <c r="AD34" s="23">
        <f>IF(exp!AD34="","",exp!AD34/tot_exp!AD$12*100)</f>
      </c>
      <c r="AE34" s="23">
        <f>IF(exp!AE34="","",exp!AE34/tot_exp!AE$12*100)</f>
        <v>83.10829657989828</v>
      </c>
      <c r="AF34" s="23">
        <f>IF(exp!AF34="","",exp!AF34/tot_exp!AF$12*100)</f>
        <v>82.64910003245375</v>
      </c>
      <c r="AG34" s="23">
        <f>IF(exp!AG34="","",exp!AG34/tot_exp!AG$12*100)</f>
        <v>82.76937165441143</v>
      </c>
      <c r="AH34" s="23">
        <f>IF(exp!AH34="","",exp!AH34/tot_exp!AH$12*100)</f>
        <v>82.38775910470743</v>
      </c>
      <c r="AI34" s="23">
        <f>IF(exp!AI34="","",exp!AI34/tot_exp!AI$12*100)</f>
        <v>82.90249996076199</v>
      </c>
      <c r="AJ34" s="23">
        <f>IF(exp!AJ34="","",exp!AJ34/tot_exp!AJ$12*100)</f>
        <v>82.6900394059999</v>
      </c>
      <c r="AK34" s="23">
        <f>IF(exp!AK34="","",exp!AK34/tot_exp!AK$12*100)</f>
        <v>82.49147823762179</v>
      </c>
      <c r="AL34" s="23">
        <f>IF(exp!AL34="","",exp!AL34/tot_exp!AL$12*100)</f>
        <v>81.82195227605784</v>
      </c>
      <c r="AM34" s="23">
        <f>IF(exp!AM34="","",exp!AM34/tot_exp!AM$12*100)</f>
        <v>82.10756091364463</v>
      </c>
      <c r="AN34" s="23">
        <f>IF(exp!AN34="","",exp!AN34/tot_exp!AN$12*100)</f>
        <v>81.86818919337024</v>
      </c>
      <c r="AO34" s="23">
        <f>IF(exp!AO34="","",exp!AO34/tot_exp!AO$12*100)</f>
        <v>81.48793430765868</v>
      </c>
      <c r="AP34" s="23">
        <f>IF(exp!AP34="","",exp!AP34/tot_exp!AP$12*100)</f>
        <v>80.55882879845467</v>
      </c>
      <c r="AQ34" s="23">
        <f>IF(exp!AQ34="","",exp!AQ34/tot_exp!AQ$12*100)</f>
        <v>80.47794011715328</v>
      </c>
      <c r="AR34" s="23">
        <f>IF(exp!AR34="","",exp!AR34/tot_exp!AR$12*100)</f>
        <v>80.07105518386403</v>
      </c>
      <c r="AS34" s="23">
        <f>IF(exp!AS34="","",exp!AS34/tot_exp!AS$12*100)</f>
        <v>79.60735800555804</v>
      </c>
      <c r="AT34" s="23">
        <f>IF(exp!AT34="","",exp!AT34/tot_exp!AT$12*100)</f>
        <v>79.55121881154062</v>
      </c>
      <c r="AU34" s="23">
        <f>IF(exp!AU34="","",exp!AU34/tot_exp!AU$12*100)</f>
        <v>79.73980750769051</v>
      </c>
      <c r="AV34" s="23">
        <f>IF(exp!AV34="","",exp!AV34/tot_exp!AV$12*100)</f>
        <v>80.18836570988987</v>
      </c>
      <c r="AW34" s="23">
        <f>IF(exp!AW34="","",exp!AW34/tot_exp!AW$12*100)</f>
        <v>79.99777958379339</v>
      </c>
      <c r="AX34" s="23">
        <f>IF(exp!AX34="","",exp!AX34/tot_exp!AX$12*100)</f>
        <v>79.80620811804883</v>
      </c>
      <c r="AY34" s="23">
        <f>IF(exp!AY34="","",exp!AY34/tot_exp!AY$12*100)</f>
        <v>79.47758257470888</v>
      </c>
      <c r="AZ34" s="23">
        <f>IF(exp!AZ34="","",exp!AZ34/tot_exp!AZ$12*100)</f>
        <v>79.77283461580188</v>
      </c>
      <c r="BA34" s="23">
        <f>IF(exp!BA34="","",exp!BA34/tot_exp!BA$12*100)</f>
        <v>80.21482099188853</v>
      </c>
      <c r="BB34" s="24">
        <f>IF(exp!BB34="","",exp!BB34/tot_exp!BB$12*100)</f>
        <v>80.59765515572873</v>
      </c>
    </row>
    <row r="35" spans="1:54" ht="12.75">
      <c r="A35" s="3"/>
      <c r="B35" s="4" t="s">
        <v>36</v>
      </c>
      <c r="C35" s="22">
        <f>IF(exp!C35="","",exp!C35/tot_exp!C$12*100)</f>
      </c>
      <c r="D35" s="23">
        <f>IF(exp!D35="","",exp!D35/tot_exp!D$12*100)</f>
      </c>
      <c r="E35" s="23">
        <f>IF(exp!E35="","",exp!E35/tot_exp!E$12*100)</f>
      </c>
      <c r="F35" s="23">
        <f>IF(exp!F35="","",exp!F35/tot_exp!F$12*100)</f>
      </c>
      <c r="G35" s="23">
        <f>IF(exp!G35="","",exp!G35/tot_exp!G$12*100)</f>
      </c>
      <c r="H35" s="23">
        <f>IF(exp!H35="","",exp!H35/tot_exp!H$12*100)</f>
      </c>
      <c r="I35" s="23">
        <f>IF(exp!I35="","",exp!I35/tot_exp!I$12*100)</f>
      </c>
      <c r="J35" s="23">
        <f>IF(exp!J35="","",exp!J35/tot_exp!J$12*100)</f>
      </c>
      <c r="K35" s="23">
        <f>IF(exp!K35="","",exp!K35/tot_exp!K$12*100)</f>
      </c>
      <c r="L35" s="23">
        <f>IF(exp!L35="","",exp!L35/tot_exp!L$12*100)</f>
      </c>
      <c r="M35" s="23">
        <f>IF(exp!M35="","",exp!M35/tot_exp!M$12*100)</f>
      </c>
      <c r="N35" s="23">
        <f>IF(exp!N35="","",exp!N35/tot_exp!N$12*100)</f>
      </c>
      <c r="O35" s="23">
        <f>IF(exp!O35="","",exp!O35/tot_exp!O$12*100)</f>
      </c>
      <c r="P35" s="23">
        <f>IF(exp!P35="","",exp!P35/tot_exp!P$12*100)</f>
      </c>
      <c r="Q35" s="23">
        <f>IF(exp!Q35="","",exp!Q35/tot_exp!Q$12*100)</f>
      </c>
      <c r="R35" s="23">
        <f>IF(exp!R35="","",exp!R35/tot_exp!R$12*100)</f>
      </c>
      <c r="S35" s="23">
        <f>IF(exp!S35="","",exp!S35/tot_exp!S$12*100)</f>
      </c>
      <c r="T35" s="23">
        <f>IF(exp!T35="","",exp!T35/tot_exp!T$12*100)</f>
      </c>
      <c r="U35" s="23">
        <f>IF(exp!U35="","",exp!U35/tot_exp!U$12*100)</f>
      </c>
      <c r="V35" s="23">
        <f>IF(exp!V35="","",exp!V35/tot_exp!V$12*100)</f>
      </c>
      <c r="W35" s="23">
        <f>IF(exp!W35="","",exp!W35/tot_exp!W$12*100)</f>
      </c>
      <c r="X35" s="23">
        <f>IF(exp!X35="","",exp!X35/tot_exp!X$12*100)</f>
      </c>
      <c r="Y35" s="23">
        <f>IF(exp!Y35="","",exp!Y35/tot_exp!Y$12*100)</f>
      </c>
      <c r="Z35" s="23">
        <f>IF(exp!Z35="","",exp!Z35/tot_exp!Z$12*100)</f>
      </c>
      <c r="AA35" s="23">
        <f>IF(exp!AA35="","",exp!AA35/tot_exp!AA$12*100)</f>
      </c>
      <c r="AB35" s="23">
        <f>IF(exp!AB35="","",exp!AB35/tot_exp!AB$12*100)</f>
      </c>
      <c r="AC35" s="23">
        <f>IF(exp!AC35="","",exp!AC35/tot_exp!AC$12*100)</f>
      </c>
      <c r="AD35" s="23">
        <f>IF(exp!AD35="","",exp!AD35/tot_exp!AD$12*100)</f>
      </c>
      <c r="AE35" s="23">
        <f>IF(exp!AE35="","",exp!AE35/tot_exp!AE$12*100)</f>
        <v>16.891862813387124</v>
      </c>
      <c r="AF35" s="23">
        <f>IF(exp!AF35="","",exp!AF35/tot_exp!AF$12*100)</f>
        <v>17.350899967546248</v>
      </c>
      <c r="AG35" s="23">
        <f>IF(exp!AG35="","",exp!AG35/tot_exp!AG$12*100)</f>
        <v>17.23077896296921</v>
      </c>
      <c r="AH35" s="23">
        <f>IF(exp!AH35="","",exp!AH35/tot_exp!AH$12*100)</f>
        <v>17.612240895292572</v>
      </c>
      <c r="AI35" s="23">
        <f>IF(exp!AI35="","",exp!AI35/tot_exp!AI$12*100)</f>
        <v>17.09750003923801</v>
      </c>
      <c r="AJ35" s="23">
        <f>IF(exp!AJ35="","",exp!AJ35/tot_exp!AJ$12*100)</f>
        <v>17.30996059400011</v>
      </c>
      <c r="AK35" s="23">
        <f>IF(exp!AK35="","",exp!AK35/tot_exp!AK$12*100)</f>
        <v>17.508385359619055</v>
      </c>
      <c r="AL35" s="23">
        <f>IF(exp!AL35="","",exp!AL35/tot_exp!AL$12*100)</f>
        <v>18.178047723942157</v>
      </c>
      <c r="AM35" s="23">
        <f>IF(exp!AM35="","",exp!AM35/tot_exp!AM$12*100)</f>
        <v>17.89243908635537</v>
      </c>
      <c r="AN35" s="23">
        <f>IF(exp!AN35="","",exp!AN35/tot_exp!AN$12*100)</f>
        <v>18.131810806629755</v>
      </c>
      <c r="AO35" s="23">
        <f>IF(exp!AO35="","",exp!AO35/tot_exp!AO$12*100)</f>
        <v>18.511950004222616</v>
      </c>
      <c r="AP35" s="23">
        <f>IF(exp!AP35="","",exp!AP35/tot_exp!AP$12*100)</f>
        <v>19.44117120154534</v>
      </c>
      <c r="AQ35" s="23">
        <f>IF(exp!AQ35="","",exp!AQ35/tot_exp!AQ$12*100)</f>
        <v>19.522166599257467</v>
      </c>
      <c r="AR35" s="23">
        <f>IF(exp!AR35="","",exp!AR35/tot_exp!AR$12*100)</f>
        <v>19.928944816135978</v>
      </c>
      <c r="AS35" s="23">
        <f>IF(exp!AS35="","",exp!AS35/tot_exp!AS$12*100)</f>
        <v>20.392641994441966</v>
      </c>
      <c r="AT35" s="23">
        <f>IF(exp!AT35="","",exp!AT35/tot_exp!AT$12*100)</f>
        <v>20.44878118845937</v>
      </c>
      <c r="AU35" s="23">
        <f>IF(exp!AU35="","",exp!AU35/tot_exp!AU$12*100)</f>
        <v>20.260283316273565</v>
      </c>
      <c r="AV35" s="23">
        <f>IF(exp!AV35="","",exp!AV35/tot_exp!AV$12*100)</f>
        <v>19.811634290110135</v>
      </c>
      <c r="AW35" s="23">
        <f>IF(exp!AW35="","",exp!AW35/tot_exp!AW$12*100)</f>
        <v>20.002220416206608</v>
      </c>
      <c r="AX35" s="23">
        <f>IF(exp!AX35="","",exp!AX35/tot_exp!AX$12*100)</f>
        <v>20.193707580627894</v>
      </c>
      <c r="AY35" s="23">
        <f>IF(exp!AY35="","",exp!AY35/tot_exp!AY$12*100)</f>
        <v>20.522417425291124</v>
      </c>
      <c r="AZ35" s="23">
        <f>IF(exp!AZ35="","",exp!AZ35/tot_exp!AZ$12*100)</f>
        <v>20.22708381087715</v>
      </c>
      <c r="BA35" s="23">
        <f>IF(exp!BA35="","",exp!BA35/tot_exp!BA$12*100)</f>
        <v>19.78509859297638</v>
      </c>
      <c r="BB35" s="24">
        <f>IF(exp!BB35="","",exp!BB35/tot_exp!BB$12*100)</f>
        <v>19.402265260906105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IF(exp!C37="","",exp!C37/tot_exp!C$13*100)</f>
      </c>
      <c r="D37" s="23">
        <f>IF(exp!D37="","",exp!D37/tot_exp!D$13*100)</f>
      </c>
      <c r="E37" s="23">
        <f>IF(exp!E37="","",exp!E37/tot_exp!E$13*100)</f>
      </c>
      <c r="F37" s="23">
        <f>IF(exp!F37="","",exp!F37/tot_exp!F$13*100)</f>
      </c>
      <c r="G37" s="23">
        <f>IF(exp!G37="","",exp!G37/tot_exp!G$13*100)</f>
      </c>
      <c r="H37" s="23">
        <f>IF(exp!H37="","",exp!H37/tot_exp!H$13*100)</f>
      </c>
      <c r="I37" s="23">
        <f>IF(exp!I37="","",exp!I37/tot_exp!I$13*100)</f>
      </c>
      <c r="J37" s="23">
        <f>IF(exp!J37="","",exp!J37/tot_exp!J$13*100)</f>
      </c>
      <c r="K37" s="23">
        <f>IF(exp!K37="","",exp!K37/tot_exp!K$13*100)</f>
      </c>
      <c r="L37" s="23">
        <f>IF(exp!L37="","",exp!L37/tot_exp!L$13*100)</f>
      </c>
      <c r="M37" s="23">
        <f>IF(exp!M37="","",exp!M37/tot_exp!M$13*100)</f>
      </c>
      <c r="N37" s="23">
        <f>IF(exp!N37="","",exp!N37/tot_exp!N$13*100)</f>
      </c>
      <c r="O37" s="23">
        <f>IF(exp!O37="","",exp!O37/tot_exp!O$13*100)</f>
      </c>
      <c r="P37" s="23">
        <f>IF(exp!P37="","",exp!P37/tot_exp!P$13*100)</f>
      </c>
      <c r="Q37" s="23">
        <f>IF(exp!Q37="","",exp!Q37/tot_exp!Q$13*100)</f>
      </c>
      <c r="R37" s="23">
        <f>IF(exp!R37="","",exp!R37/tot_exp!R$13*100)</f>
      </c>
      <c r="S37" s="23">
        <f>IF(exp!S37="","",exp!S37/tot_exp!S$13*100)</f>
      </c>
      <c r="T37" s="23">
        <f>IF(exp!T37="","",exp!T37/tot_exp!T$13*100)</f>
      </c>
      <c r="U37" s="23">
        <f>IF(exp!U37="","",exp!U37/tot_exp!U$13*100)</f>
      </c>
      <c r="V37" s="23">
        <f>IF(exp!V37="","",exp!V37/tot_exp!V$13*100)</f>
      </c>
      <c r="W37" s="23">
        <f>IF(exp!W37="","",exp!W37/tot_exp!W$13*100)</f>
      </c>
      <c r="X37" s="23">
        <f>IF(exp!X37="","",exp!X37/tot_exp!X$13*100)</f>
      </c>
      <c r="Y37" s="23">
        <f>IF(exp!Y37="","",exp!Y37/tot_exp!Y$13*100)</f>
      </c>
      <c r="Z37" s="23">
        <f>IF(exp!Z37="","",exp!Z37/tot_exp!Z$13*100)</f>
      </c>
      <c r="AA37" s="23">
        <f>IF(exp!AA37="","",exp!AA37/tot_exp!AA$13*100)</f>
      </c>
      <c r="AB37" s="23">
        <f>IF(exp!AB37="","",exp!AB37/tot_exp!AB$13*100)</f>
      </c>
      <c r="AC37" s="23">
        <f>IF(exp!AC37="","",exp!AC37/tot_exp!AC$13*100)</f>
      </c>
      <c r="AD37" s="23">
        <f>IF(exp!AD37="","",exp!AD37/tot_exp!AD$13*100)</f>
      </c>
      <c r="AE37" s="23">
        <f>IF(exp!AE37="","",exp!AE37/tot_exp!AE$13*100)</f>
      </c>
      <c r="AF37" s="23">
        <f>IF(exp!AF37="","",exp!AF37/tot_exp!AF$13*100)</f>
      </c>
      <c r="AG37" s="23">
        <f>IF(exp!AG37="","",exp!AG37/tot_exp!AG$13*100)</f>
        <v>67.09028625140006</v>
      </c>
      <c r="AH37" s="23">
        <f>IF(exp!AH37="","",exp!AH37/tot_exp!AH$13*100)</f>
        <v>62.55747702244374</v>
      </c>
      <c r="AI37" s="23">
        <f>IF(exp!AI37="","",exp!AI37/tot_exp!AI$13*100)</f>
        <v>62.51180338859028</v>
      </c>
      <c r="AJ37" s="23">
        <f>IF(exp!AJ37="","",exp!AJ37/tot_exp!AJ$13*100)</f>
        <v>62.88261358183439</v>
      </c>
      <c r="AK37" s="23">
        <f>IF(exp!AK37="","",exp!AK37/tot_exp!AK$13*100)</f>
        <v>62.87092733610377</v>
      </c>
      <c r="AL37" s="23">
        <f>IF(exp!AL37="","",exp!AL37/tot_exp!AL$13*100)</f>
        <v>60.81377772898846</v>
      </c>
      <c r="AM37" s="23">
        <f>IF(exp!AM37="","",exp!AM37/tot_exp!AM$13*100)</f>
        <v>62.201227792818024</v>
      </c>
      <c r="AN37" s="23">
        <f>IF(exp!AN37="","",exp!AN37/tot_exp!AN$13*100)</f>
        <v>62.53196575893965</v>
      </c>
      <c r="AO37" s="23">
        <f>IF(exp!AO37="","",exp!AO37/tot_exp!AO$13*100)</f>
        <v>62.76438246246517</v>
      </c>
      <c r="AP37" s="23">
        <f>IF(exp!AP37="","",exp!AP37/tot_exp!AP$13*100)</f>
        <v>62.28511179605752</v>
      </c>
      <c r="AQ37" s="23">
        <f>IF(exp!AQ37="","",exp!AQ37/tot_exp!AQ$13*100)</f>
        <v>62.57070409712255</v>
      </c>
      <c r="AR37" s="23">
        <f>IF(exp!AR37="","",exp!AR37/tot_exp!AR$13*100)</f>
        <v>62.07544365839775</v>
      </c>
      <c r="AS37" s="23">
        <f>IF(exp!AS37="","",exp!AS37/tot_exp!AS$13*100)</f>
        <v>61.659549876989175</v>
      </c>
      <c r="AT37" s="23">
        <f>IF(exp!AT37="","",exp!AT37/tot_exp!AT$13*100)</f>
        <v>61.4885780618533</v>
      </c>
      <c r="AU37" s="23">
        <f>IF(exp!AU37="","",exp!AU37/tot_exp!AU$13*100)</f>
        <v>61.81578547255454</v>
      </c>
      <c r="AV37" s="23">
        <f>IF(exp!AV37="","",exp!AV37/tot_exp!AV$13*100)</f>
        <v>62.03849944975013</v>
      </c>
      <c r="AW37" s="23">
        <f>IF(exp!AW37="","",exp!AW37/tot_exp!AW$13*100)</f>
        <v>60.645073219161084</v>
      </c>
      <c r="AX37" s="23">
        <f>IF(exp!AX37="","",exp!AX37/tot_exp!AX$13*100)</f>
        <v>60.75960762553871</v>
      </c>
      <c r="AY37" s="23">
        <f>IF(exp!AY37="","",exp!AY37/tot_exp!AY$13*100)</f>
        <v>60.496705677066096</v>
      </c>
      <c r="AZ37" s="23">
        <f>IF(exp!AZ37="","",exp!AZ37/tot_exp!AZ$13*100)</f>
        <v>60.1956951381099</v>
      </c>
      <c r="BA37" s="23">
        <f>IF(exp!BA37="","",exp!BA37/tot_exp!BA$13*100)</f>
        <v>60.312499531805045</v>
      </c>
      <c r="BB37" s="24">
        <f>IF(exp!BB37="","",exp!BB37/tot_exp!BB$13*100)</f>
        <v>59.91238632402801</v>
      </c>
    </row>
    <row r="38" spans="1:54" ht="12.75">
      <c r="A38" s="3"/>
      <c r="B38" s="4" t="s">
        <v>35</v>
      </c>
      <c r="C38" s="22">
        <f>IF(exp!C38="","",exp!C38/tot_exp!C$13*100)</f>
      </c>
      <c r="D38" s="23">
        <f>IF(exp!D38="","",exp!D38/tot_exp!D$13*100)</f>
      </c>
      <c r="E38" s="23">
        <f>IF(exp!E38="","",exp!E38/tot_exp!E$13*100)</f>
      </c>
      <c r="F38" s="23">
        <f>IF(exp!F38="","",exp!F38/tot_exp!F$13*100)</f>
      </c>
      <c r="G38" s="23">
        <f>IF(exp!G38="","",exp!G38/tot_exp!G$13*100)</f>
      </c>
      <c r="H38" s="23">
        <f>IF(exp!H38="","",exp!H38/tot_exp!H$13*100)</f>
      </c>
      <c r="I38" s="23">
        <f>IF(exp!I38="","",exp!I38/tot_exp!I$13*100)</f>
      </c>
      <c r="J38" s="23">
        <f>IF(exp!J38="","",exp!J38/tot_exp!J$13*100)</f>
      </c>
      <c r="K38" s="23">
        <f>IF(exp!K38="","",exp!K38/tot_exp!K$13*100)</f>
      </c>
      <c r="L38" s="23">
        <f>IF(exp!L38="","",exp!L38/tot_exp!L$13*100)</f>
      </c>
      <c r="M38" s="23">
        <f>IF(exp!M38="","",exp!M38/tot_exp!M$13*100)</f>
      </c>
      <c r="N38" s="23">
        <f>IF(exp!N38="","",exp!N38/tot_exp!N$13*100)</f>
      </c>
      <c r="O38" s="23">
        <f>IF(exp!O38="","",exp!O38/tot_exp!O$13*100)</f>
      </c>
      <c r="P38" s="23">
        <f>IF(exp!P38="","",exp!P38/tot_exp!P$13*100)</f>
      </c>
      <c r="Q38" s="23">
        <f>IF(exp!Q38="","",exp!Q38/tot_exp!Q$13*100)</f>
      </c>
      <c r="R38" s="23">
        <f>IF(exp!R38="","",exp!R38/tot_exp!R$13*100)</f>
      </c>
      <c r="S38" s="23">
        <f>IF(exp!S38="","",exp!S38/tot_exp!S$13*100)</f>
      </c>
      <c r="T38" s="23">
        <f>IF(exp!T38="","",exp!T38/tot_exp!T$13*100)</f>
      </c>
      <c r="U38" s="23">
        <f>IF(exp!U38="","",exp!U38/tot_exp!U$13*100)</f>
      </c>
      <c r="V38" s="23">
        <f>IF(exp!V38="","",exp!V38/tot_exp!V$13*100)</f>
      </c>
      <c r="W38" s="23">
        <f>IF(exp!W38="","",exp!W38/tot_exp!W$13*100)</f>
      </c>
      <c r="X38" s="23">
        <f>IF(exp!X38="","",exp!X38/tot_exp!X$13*100)</f>
      </c>
      <c r="Y38" s="23">
        <f>IF(exp!Y38="","",exp!Y38/tot_exp!Y$13*100)</f>
      </c>
      <c r="Z38" s="23">
        <f>IF(exp!Z38="","",exp!Z38/tot_exp!Z$13*100)</f>
      </c>
      <c r="AA38" s="23">
        <f>IF(exp!AA38="","",exp!AA38/tot_exp!AA$13*100)</f>
      </c>
      <c r="AB38" s="23">
        <f>IF(exp!AB38="","",exp!AB38/tot_exp!AB$13*100)</f>
      </c>
      <c r="AC38" s="23">
        <f>IF(exp!AC38="","",exp!AC38/tot_exp!AC$13*100)</f>
      </c>
      <c r="AD38" s="23">
        <f>IF(exp!AD38="","",exp!AD38/tot_exp!AD$13*100)</f>
      </c>
      <c r="AE38" s="23">
        <f>IF(exp!AE38="","",exp!AE38/tot_exp!AE$13*100)</f>
      </c>
      <c r="AF38" s="23">
        <f>IF(exp!AF38="","",exp!AF38/tot_exp!AF$13*100)</f>
      </c>
      <c r="AG38" s="23">
        <f>IF(exp!AG38="","",exp!AG38/tot_exp!AG$13*100)</f>
        <v>18.87017228245115</v>
      </c>
      <c r="AH38" s="23">
        <f>IF(exp!AH38="","",exp!AH38/tot_exp!AH$13*100)</f>
        <v>22.011062305781472</v>
      </c>
      <c r="AI38" s="23">
        <f>IF(exp!AI38="","",exp!AI38/tot_exp!AI$13*100)</f>
        <v>22.38778982407796</v>
      </c>
      <c r="AJ38" s="23">
        <f>IF(exp!AJ38="","",exp!AJ38/tot_exp!AJ$13*100)</f>
        <v>22.279198077246658</v>
      </c>
      <c r="AK38" s="23">
        <f>IF(exp!AK38="","",exp!AK38/tot_exp!AK$13*100)</f>
        <v>22.30344936792378</v>
      </c>
      <c r="AL38" s="23">
        <f>IF(exp!AL38="","",exp!AL38/tot_exp!AL$13*100)</f>
        <v>23.425031455038294</v>
      </c>
      <c r="AM38" s="23">
        <f>IF(exp!AM38="","",exp!AM38/tot_exp!AM$13*100)</f>
        <v>22.998774944735636</v>
      </c>
      <c r="AN38" s="23">
        <f>IF(exp!AN38="","",exp!AN38/tot_exp!AN$13*100)</f>
        <v>22.734057332042735</v>
      </c>
      <c r="AO38" s="23">
        <f>IF(exp!AO38="","",exp!AO38/tot_exp!AO$13*100)</f>
        <v>22.639935054538743</v>
      </c>
      <c r="AP38" s="23">
        <f>IF(exp!AP38="","",exp!AP38/tot_exp!AP$13*100)</f>
        <v>22.857677980958826</v>
      </c>
      <c r="AQ38" s="23">
        <f>IF(exp!AQ38="","",exp!AQ38/tot_exp!AQ$13*100)</f>
        <v>22.32979757983661</v>
      </c>
      <c r="AR38" s="23">
        <f>IF(exp!AR38="","",exp!AR38/tot_exp!AR$13*100)</f>
        <v>22.324286786471024</v>
      </c>
      <c r="AS38" s="23">
        <f>IF(exp!AS38="","",exp!AS38/tot_exp!AS$13*100)</f>
        <v>22.410547714079723</v>
      </c>
      <c r="AT38" s="23">
        <f>IF(exp!AT38="","",exp!AT38/tot_exp!AT$13*100)</f>
        <v>22.543459256499183</v>
      </c>
      <c r="AU38" s="23">
        <f>IF(exp!AU38="","",exp!AU38/tot_exp!AU$13*100)</f>
        <v>22.219109233447394</v>
      </c>
      <c r="AV38" s="23">
        <f>IF(exp!AV38="","",exp!AV38/tot_exp!AV$13*100)</f>
        <v>22.032709935495298</v>
      </c>
      <c r="AW38" s="23">
        <f>IF(exp!AW38="","",exp!AW38/tot_exp!AW$13*100)</f>
        <v>22.923967899396043</v>
      </c>
      <c r="AX38" s="23">
        <f>IF(exp!AX38="","",exp!AX38/tot_exp!AX$13*100)</f>
        <v>22.92007326331089</v>
      </c>
      <c r="AY38" s="23">
        <f>IF(exp!AY38="","",exp!AY38/tot_exp!AY$13*100)</f>
        <v>22.93073608839331</v>
      </c>
      <c r="AZ38" s="23">
        <f>IF(exp!AZ38="","",exp!AZ38/tot_exp!AZ$13*100)</f>
        <v>22.9813597647778</v>
      </c>
      <c r="BA38" s="23">
        <f>IF(exp!BA38="","",exp!BA38/tot_exp!BA$13*100)</f>
        <v>22.727456600200462</v>
      </c>
      <c r="BB38" s="24">
        <f>IF(exp!BB38="","",exp!BB38/tot_exp!BB$13*100)</f>
        <v>22.8034647946559</v>
      </c>
    </row>
    <row r="39" spans="1:54" ht="12.75">
      <c r="A39" s="3"/>
      <c r="B39" s="4" t="s">
        <v>36</v>
      </c>
      <c r="C39" s="22">
        <f>IF(exp!C39="","",exp!C39/tot_exp!C$13*100)</f>
      </c>
      <c r="D39" s="23">
        <f>IF(exp!D39="","",exp!D39/tot_exp!D$13*100)</f>
      </c>
      <c r="E39" s="23">
        <f>IF(exp!E39="","",exp!E39/tot_exp!E$13*100)</f>
      </c>
      <c r="F39" s="23">
        <f>IF(exp!F39="","",exp!F39/tot_exp!F$13*100)</f>
      </c>
      <c r="G39" s="23">
        <f>IF(exp!G39="","",exp!G39/tot_exp!G$13*100)</f>
      </c>
      <c r="H39" s="23">
        <f>IF(exp!H39="","",exp!H39/tot_exp!H$13*100)</f>
      </c>
      <c r="I39" s="23">
        <f>IF(exp!I39="","",exp!I39/tot_exp!I$13*100)</f>
      </c>
      <c r="J39" s="23">
        <f>IF(exp!J39="","",exp!J39/tot_exp!J$13*100)</f>
      </c>
      <c r="K39" s="23">
        <f>IF(exp!K39="","",exp!K39/tot_exp!K$13*100)</f>
      </c>
      <c r="L39" s="23">
        <f>IF(exp!L39="","",exp!L39/tot_exp!L$13*100)</f>
      </c>
      <c r="M39" s="23">
        <f>IF(exp!M39="","",exp!M39/tot_exp!M$13*100)</f>
      </c>
      <c r="N39" s="23">
        <f>IF(exp!N39="","",exp!N39/tot_exp!N$13*100)</f>
      </c>
      <c r="O39" s="23">
        <f>IF(exp!O39="","",exp!O39/tot_exp!O$13*100)</f>
      </c>
      <c r="P39" s="23">
        <f>IF(exp!P39="","",exp!P39/tot_exp!P$13*100)</f>
      </c>
      <c r="Q39" s="23">
        <f>IF(exp!Q39="","",exp!Q39/tot_exp!Q$13*100)</f>
      </c>
      <c r="R39" s="23">
        <f>IF(exp!R39="","",exp!R39/tot_exp!R$13*100)</f>
      </c>
      <c r="S39" s="23">
        <f>IF(exp!S39="","",exp!S39/tot_exp!S$13*100)</f>
      </c>
      <c r="T39" s="23">
        <f>IF(exp!T39="","",exp!T39/tot_exp!T$13*100)</f>
      </c>
      <c r="U39" s="23">
        <f>IF(exp!U39="","",exp!U39/tot_exp!U$13*100)</f>
      </c>
      <c r="V39" s="23">
        <f>IF(exp!V39="","",exp!V39/tot_exp!V$13*100)</f>
      </c>
      <c r="W39" s="23">
        <f>IF(exp!W39="","",exp!W39/tot_exp!W$13*100)</f>
      </c>
      <c r="X39" s="23">
        <f>IF(exp!X39="","",exp!X39/tot_exp!X$13*100)</f>
      </c>
      <c r="Y39" s="23">
        <f>IF(exp!Y39="","",exp!Y39/tot_exp!Y$13*100)</f>
      </c>
      <c r="Z39" s="23">
        <f>IF(exp!Z39="","",exp!Z39/tot_exp!Z$13*100)</f>
      </c>
      <c r="AA39" s="23">
        <f>IF(exp!AA39="","",exp!AA39/tot_exp!AA$13*100)</f>
      </c>
      <c r="AB39" s="23">
        <f>IF(exp!AB39="","",exp!AB39/tot_exp!AB$13*100)</f>
      </c>
      <c r="AC39" s="23">
        <f>IF(exp!AC39="","",exp!AC39/tot_exp!AC$13*100)</f>
      </c>
      <c r="AD39" s="23">
        <f>IF(exp!AD39="","",exp!AD39/tot_exp!AD$13*100)</f>
      </c>
      <c r="AE39" s="23">
        <f>IF(exp!AE39="","",exp!AE39/tot_exp!AE$13*100)</f>
      </c>
      <c r="AF39" s="23">
        <f>IF(exp!AF39="","",exp!AF39/tot_exp!AF$13*100)</f>
      </c>
      <c r="AG39" s="23">
        <f>IF(exp!AG39="","",exp!AG39/tot_exp!AG$13*100)</f>
        <v>14.039541466148794</v>
      </c>
      <c r="AH39" s="23">
        <f>IF(exp!AH39="","",exp!AH39/tot_exp!AH$13*100)</f>
        <v>15.431460671774794</v>
      </c>
      <c r="AI39" s="23">
        <f>IF(exp!AI39="","",exp!AI39/tot_exp!AI$13*100)</f>
        <v>15.100406787331751</v>
      </c>
      <c r="AJ39" s="23">
        <f>IF(exp!AJ39="","",exp!AJ39/tot_exp!AJ$13*100)</f>
        <v>14.83818834091896</v>
      </c>
      <c r="AK39" s="23">
        <f>IF(exp!AK39="","",exp!AK39/tot_exp!AK$13*100)</f>
        <v>14.825623295972456</v>
      </c>
      <c r="AL39" s="23">
        <f>IF(exp!AL39="","",exp!AL39/tot_exp!AL$13*100)</f>
        <v>15.761190815973247</v>
      </c>
      <c r="AM39" s="23">
        <f>IF(exp!AM39="","",exp!AM39/tot_exp!AM$13*100)</f>
        <v>14.799997262446338</v>
      </c>
      <c r="AN39" s="23">
        <f>IF(exp!AN39="","",exp!AN39/tot_exp!AN$13*100)</f>
        <v>14.733976909017624</v>
      </c>
      <c r="AO39" s="23">
        <f>IF(exp!AO39="","",exp!AO39/tot_exp!AO$13*100)</f>
        <v>14.59568248299608</v>
      </c>
      <c r="AP39" s="23">
        <f>IF(exp!AP39="","",exp!AP39/tot_exp!AP$13*100)</f>
        <v>14.85721022298365</v>
      </c>
      <c r="AQ39" s="23">
        <f>IF(exp!AQ39="","",exp!AQ39/tot_exp!AQ$13*100)</f>
        <v>15.099498323040836</v>
      </c>
      <c r="AR39" s="23">
        <f>IF(exp!AR39="","",exp!AR39/tot_exp!AR$13*100)</f>
        <v>15.600269555131222</v>
      </c>
      <c r="AS39" s="23">
        <f>IF(exp!AS39="","",exp!AS39/tot_exp!AS$13*100)</f>
        <v>15.929902408931106</v>
      </c>
      <c r="AT39" s="23">
        <f>IF(exp!AT39="","",exp!AT39/tot_exp!AT$13*100)</f>
        <v>15.96796268164751</v>
      </c>
      <c r="AU39" s="23">
        <f>IF(exp!AU39="","",exp!AU39/tot_exp!AU$13*100)</f>
        <v>15.965105293998064</v>
      </c>
      <c r="AV39" s="23">
        <f>IF(exp!AV39="","",exp!AV39/tot_exp!AV$13*100)</f>
        <v>15.928790614754568</v>
      </c>
      <c r="AW39" s="23">
        <f>IF(exp!AW39="","",exp!AW39/tot_exp!AW$13*100)</f>
        <v>16.430958881442873</v>
      </c>
      <c r="AX39" s="23">
        <f>IF(exp!AX39="","",exp!AX39/tot_exp!AX$13*100)</f>
        <v>16.320319111150393</v>
      </c>
      <c r="AY39" s="23">
        <f>IF(exp!AY39="","",exp!AY39/tot_exp!AY$13*100)</f>
        <v>16.57255823454059</v>
      </c>
      <c r="AZ39" s="23">
        <f>IF(exp!AZ39="","",exp!AZ39/tot_exp!AZ$13*100)</f>
        <v>16.822945097112306</v>
      </c>
      <c r="BA39" s="23">
        <f>IF(exp!BA39="","",exp!BA39/tot_exp!BA$13*100)</f>
        <v>16.960043867994493</v>
      </c>
      <c r="BB39" s="24">
        <f>IF(exp!BB39="","",exp!BB39/tot_exp!BB$13*100)</f>
        <v>17.284148881316092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IF(exp!C41="","",exp!C41/tot_exp!C$14*100)</f>
      </c>
      <c r="D41" s="23">
        <f>IF(exp!D41="","",exp!D41/tot_exp!D$14*100)</f>
      </c>
      <c r="E41" s="23">
        <f>IF(exp!E41="","",exp!E41/tot_exp!E$14*100)</f>
      </c>
      <c r="F41" s="23">
        <f>IF(exp!F41="","",exp!F41/tot_exp!F$14*100)</f>
      </c>
      <c r="G41" s="23">
        <f>IF(exp!G41="","",exp!G41/tot_exp!G$14*100)</f>
      </c>
      <c r="H41" s="23">
        <f>IF(exp!H41="","",exp!H41/tot_exp!H$14*100)</f>
      </c>
      <c r="I41" s="23">
        <f>IF(exp!I41="","",exp!I41/tot_exp!I$14*100)</f>
      </c>
      <c r="J41" s="23">
        <f>IF(exp!J41="","",exp!J41/tot_exp!J$14*100)</f>
      </c>
      <c r="K41" s="23">
        <f>IF(exp!K41="","",exp!K41/tot_exp!K$14*100)</f>
      </c>
      <c r="L41" s="23">
        <f>IF(exp!L41="","",exp!L41/tot_exp!L$14*100)</f>
      </c>
      <c r="M41" s="23">
        <f>IF(exp!M41="","",exp!M41/tot_exp!M$14*100)</f>
      </c>
      <c r="N41" s="23">
        <f>IF(exp!N41="","",exp!N41/tot_exp!N$14*100)</f>
      </c>
      <c r="O41" s="23">
        <f>IF(exp!O41="","",exp!O41/tot_exp!O$14*100)</f>
      </c>
      <c r="P41" s="23">
        <f>IF(exp!P41="","",exp!P41/tot_exp!P$14*100)</f>
      </c>
      <c r="Q41" s="23">
        <f>IF(exp!Q41="","",exp!Q41/tot_exp!Q$14*100)</f>
      </c>
      <c r="R41" s="23">
        <f>IF(exp!R41="","",exp!R41/tot_exp!R$14*100)</f>
      </c>
      <c r="S41" s="23">
        <f>IF(exp!S41="","",exp!S41/tot_exp!S$14*100)</f>
      </c>
      <c r="T41" s="23">
        <f>IF(exp!T41="","",exp!T41/tot_exp!T$14*100)</f>
      </c>
      <c r="U41" s="23">
        <f>IF(exp!U41="","",exp!U41/tot_exp!U$14*100)</f>
      </c>
      <c r="V41" s="23">
        <f>IF(exp!V41="","",exp!V41/tot_exp!V$14*100)</f>
      </c>
      <c r="W41" s="23">
        <f>IF(exp!W41="","",exp!W41/tot_exp!W$14*100)</f>
      </c>
      <c r="X41" s="23">
        <f>IF(exp!X41="","",exp!X41/tot_exp!X$14*100)</f>
      </c>
      <c r="Y41" s="23">
        <f>IF(exp!Y41="","",exp!Y41/tot_exp!Y$14*100)</f>
      </c>
      <c r="Z41" s="23">
        <f>IF(exp!Z41="","",exp!Z41/tot_exp!Z$14*100)</f>
      </c>
      <c r="AA41" s="23">
        <f>IF(exp!AA41="","",exp!AA41/tot_exp!AA$14*100)</f>
      </c>
      <c r="AB41" s="23">
        <f>IF(exp!AB41="","",exp!AB41/tot_exp!AB$14*100)</f>
      </c>
      <c r="AC41" s="23">
        <f>IF(exp!AC41="","",exp!AC41/tot_exp!AC$14*100)</f>
      </c>
      <c r="AD41" s="23">
        <f>IF(exp!AD41="","",exp!AD41/tot_exp!AD$14*100)</f>
      </c>
      <c r="AE41" s="23">
        <f>IF(exp!AE41="","",exp!AE41/tot_exp!AE$14*100)</f>
      </c>
      <c r="AF41" s="23">
        <f>IF(exp!AF41="","",exp!AF41/tot_exp!AF$14*100)</f>
      </c>
      <c r="AG41" s="23">
        <f>IF(exp!AG41="","",exp!AG41/tot_exp!AG$14*100)</f>
        <v>94.16226837571686</v>
      </c>
      <c r="AH41" s="23">
        <f>IF(exp!AH41="","",exp!AH41/tot_exp!AH$14*100)</f>
        <v>93.19618919146784</v>
      </c>
      <c r="AI41" s="23">
        <f>IF(exp!AI41="","",exp!AI41/tot_exp!AI$14*100)</f>
        <v>93.33971366628255</v>
      </c>
      <c r="AJ41" s="23">
        <f>IF(exp!AJ41="","",exp!AJ41/tot_exp!AJ$14*100)</f>
        <v>93.28996443750542</v>
      </c>
      <c r="AK41" s="23">
        <f>IF(exp!AK41="","",exp!AK41/tot_exp!AK$14*100)</f>
        <v>92.96757313882502</v>
      </c>
      <c r="AL41" s="23">
        <f>IF(exp!AL41="","",exp!AL41/tot_exp!AL$14*100)</f>
        <v>92.42837040807161</v>
      </c>
      <c r="AM41" s="23">
        <f>IF(exp!AM41="","",exp!AM41/tot_exp!AM$14*100)</f>
        <v>92.73629309248187</v>
      </c>
      <c r="AN41" s="23">
        <f>IF(exp!AN41="","",exp!AN41/tot_exp!AN$14*100)</f>
        <v>92.39585541657833</v>
      </c>
      <c r="AO41" s="23">
        <f>IF(exp!AO41="","",exp!AO41/tot_exp!AO$14*100)</f>
        <v>93.97048321828136</v>
      </c>
      <c r="AP41" s="23">
        <f>IF(exp!AP41="","",exp!AP41/tot_exp!AP$14*100)</f>
        <v>93.47523845449157</v>
      </c>
      <c r="AQ41" s="23">
        <f>IF(exp!AQ41="","",exp!AQ41/tot_exp!AQ$14*100)</f>
        <v>93.37126600284495</v>
      </c>
      <c r="AR41" s="23">
        <f>IF(exp!AR41="","",exp!AR41/tot_exp!AR$14*100)</f>
        <v>92.67022062170611</v>
      </c>
      <c r="AS41" s="23">
        <f>IF(exp!AS41="","",exp!AS41/tot_exp!AS$14*100)</f>
        <v>93.00330452465684</v>
      </c>
      <c r="AT41" s="23">
        <f>IF(exp!AT41="","",exp!AT41/tot_exp!AT$14*100)</f>
        <v>93.0908297789841</v>
      </c>
      <c r="AU41" s="23">
        <f>IF(exp!AU41="","",exp!AU41/tot_exp!AU$14*100)</f>
        <v>92.53718637299365</v>
      </c>
      <c r="AV41" s="23">
        <f>IF(exp!AV41="","",exp!AV41/tot_exp!AV$14*100)</f>
        <v>92.83907537419964</v>
      </c>
      <c r="AW41" s="23">
        <f>IF(exp!AW41="","",exp!AW41/tot_exp!AW$14*100)</f>
        <v>94.39103556235573</v>
      </c>
      <c r="AX41" s="23">
        <f>IF(exp!AX41="","",exp!AX41/tot_exp!AX$14*100)</f>
        <v>94.06284956900198</v>
      </c>
      <c r="AY41" s="23">
        <f>IF(exp!AY41="","",exp!AY41/tot_exp!AY$14*100)</f>
        <v>94.29393942086418</v>
      </c>
      <c r="AZ41" s="23">
        <f>IF(exp!AZ41="","",exp!AZ41/tot_exp!AZ$14*100)</f>
        <v>93.36739805630698</v>
      </c>
      <c r="BA41" s="23">
        <f>IF(exp!BA41="","",exp!BA41/tot_exp!BA$14*100)</f>
        <v>93.59941975360552</v>
      </c>
      <c r="BB41" s="24">
        <f>IF(exp!BB41="","",exp!BB41/tot_exp!BB$14*100)</f>
        <v>92.92065938869652</v>
      </c>
    </row>
    <row r="42" spans="1:54" ht="12.75">
      <c r="A42" s="3"/>
      <c r="B42" s="4" t="s">
        <v>36</v>
      </c>
      <c r="C42" s="22">
        <f>IF(exp!C42="","",exp!C42/tot_exp!C$14*100)</f>
      </c>
      <c r="D42" s="23">
        <f>IF(exp!D42="","",exp!D42/tot_exp!D$14*100)</f>
      </c>
      <c r="E42" s="23">
        <f>IF(exp!E42="","",exp!E42/tot_exp!E$14*100)</f>
      </c>
      <c r="F42" s="23">
        <f>IF(exp!F42="","",exp!F42/tot_exp!F$14*100)</f>
      </c>
      <c r="G42" s="23">
        <f>IF(exp!G42="","",exp!G42/tot_exp!G$14*100)</f>
      </c>
      <c r="H42" s="23">
        <f>IF(exp!H42="","",exp!H42/tot_exp!H$14*100)</f>
      </c>
      <c r="I42" s="23">
        <f>IF(exp!I42="","",exp!I42/tot_exp!I$14*100)</f>
      </c>
      <c r="J42" s="23">
        <f>IF(exp!J42="","",exp!J42/tot_exp!J$14*100)</f>
      </c>
      <c r="K42" s="23">
        <f>IF(exp!K42="","",exp!K42/tot_exp!K$14*100)</f>
      </c>
      <c r="L42" s="23">
        <f>IF(exp!L42="","",exp!L42/tot_exp!L$14*100)</f>
      </c>
      <c r="M42" s="23">
        <f>IF(exp!M42="","",exp!M42/tot_exp!M$14*100)</f>
      </c>
      <c r="N42" s="23">
        <f>IF(exp!N42="","",exp!N42/tot_exp!N$14*100)</f>
      </c>
      <c r="O42" s="23">
        <f>IF(exp!O42="","",exp!O42/tot_exp!O$14*100)</f>
      </c>
      <c r="P42" s="23">
        <f>IF(exp!P42="","",exp!P42/tot_exp!P$14*100)</f>
      </c>
      <c r="Q42" s="23">
        <f>IF(exp!Q42="","",exp!Q42/tot_exp!Q$14*100)</f>
      </c>
      <c r="R42" s="23">
        <f>IF(exp!R42="","",exp!R42/tot_exp!R$14*100)</f>
      </c>
      <c r="S42" s="23">
        <f>IF(exp!S42="","",exp!S42/tot_exp!S$14*100)</f>
      </c>
      <c r="T42" s="23">
        <f>IF(exp!T42="","",exp!T42/tot_exp!T$14*100)</f>
      </c>
      <c r="U42" s="23">
        <f>IF(exp!U42="","",exp!U42/tot_exp!U$14*100)</f>
      </c>
      <c r="V42" s="23">
        <f>IF(exp!V42="","",exp!V42/tot_exp!V$14*100)</f>
      </c>
      <c r="W42" s="23">
        <f>IF(exp!W42="","",exp!W42/tot_exp!W$14*100)</f>
      </c>
      <c r="X42" s="23">
        <f>IF(exp!X42="","",exp!X42/tot_exp!X$14*100)</f>
      </c>
      <c r="Y42" s="23">
        <f>IF(exp!Y42="","",exp!Y42/tot_exp!Y$14*100)</f>
      </c>
      <c r="Z42" s="23">
        <f>IF(exp!Z42="","",exp!Z42/tot_exp!Z$14*100)</f>
      </c>
      <c r="AA42" s="23">
        <f>IF(exp!AA42="","",exp!AA42/tot_exp!AA$14*100)</f>
      </c>
      <c r="AB42" s="23">
        <f>IF(exp!AB42="","",exp!AB42/tot_exp!AB$14*100)</f>
      </c>
      <c r="AC42" s="23">
        <f>IF(exp!AC42="","",exp!AC42/tot_exp!AC$14*100)</f>
      </c>
      <c r="AD42" s="23">
        <f>IF(exp!AD42="","",exp!AD42/tot_exp!AD$14*100)</f>
      </c>
      <c r="AE42" s="23">
        <f>IF(exp!AE42="","",exp!AE42/tot_exp!AE$14*100)</f>
      </c>
      <c r="AF42" s="23">
        <f>IF(exp!AF42="","",exp!AF42/tot_exp!AF$14*100)</f>
      </c>
      <c r="AG42" s="23">
        <f>IF(exp!AG42="","",exp!AG42/tot_exp!AG$14*100)</f>
        <v>5.837731624283136</v>
      </c>
      <c r="AH42" s="23">
        <f>IF(exp!AH42="","",exp!AH42/tot_exp!AH$14*100)</f>
        <v>6.803810808532164</v>
      </c>
      <c r="AI42" s="23">
        <f>IF(exp!AI42="","",exp!AI42/tot_exp!AI$14*100)</f>
        <v>6.660286333717455</v>
      </c>
      <c r="AJ42" s="23">
        <f>IF(exp!AJ42="","",exp!AJ42/tot_exp!AJ$14*100)</f>
        <v>6.710035562494579</v>
      </c>
      <c r="AK42" s="23">
        <f>IF(exp!AK42="","",exp!AK42/tot_exp!AK$14*100)</f>
        <v>7.0324268611749785</v>
      </c>
      <c r="AL42" s="23">
        <f>IF(exp!AL42="","",exp!AL42/tot_exp!AL$14*100)</f>
        <v>7.571629591928386</v>
      </c>
      <c r="AM42" s="23">
        <f>IF(exp!AM42="","",exp!AM42/tot_exp!AM$14*100)</f>
        <v>7.263706907518127</v>
      </c>
      <c r="AN42" s="23">
        <f>IF(exp!AN42="","",exp!AN42/tot_exp!AN$14*100)</f>
        <v>7.604144583421666</v>
      </c>
      <c r="AO42" s="23">
        <f>IF(exp!AO42="","",exp!AO42/tot_exp!AO$14*100)</f>
        <v>6.029516781718638</v>
      </c>
      <c r="AP42" s="23">
        <f>IF(exp!AP42="","",exp!AP42/tot_exp!AP$14*100)</f>
        <v>6.524761545508434</v>
      </c>
      <c r="AQ42" s="23">
        <f>IF(exp!AQ42="","",exp!AQ42/tot_exp!AQ$14*100)</f>
        <v>6.62873399715505</v>
      </c>
      <c r="AR42" s="23">
        <f>IF(exp!AR42="","",exp!AR42/tot_exp!AR$14*100)</f>
        <v>7.3297793782939</v>
      </c>
      <c r="AS42" s="23">
        <f>IF(exp!AS42="","",exp!AS42/tot_exp!AS$14*100)</f>
        <v>6.996695475343162</v>
      </c>
      <c r="AT42" s="23">
        <f>IF(exp!AT42="","",exp!AT42/tot_exp!AT$14*100)</f>
        <v>6.909170221015898</v>
      </c>
      <c r="AU42" s="23">
        <f>IF(exp!AU42="","",exp!AU42/tot_exp!AU$14*100)</f>
        <v>7.462813627006362</v>
      </c>
      <c r="AV42" s="23">
        <f>IF(exp!AV42="","",exp!AV42/tot_exp!AV$14*100)</f>
        <v>7.160924625800366</v>
      </c>
      <c r="AW42" s="23">
        <f>IF(exp!AW42="","",exp!AW42/tot_exp!AW$14*100)</f>
        <v>5.60896443764427</v>
      </c>
      <c r="AX42" s="23">
        <f>IF(exp!AX42="","",exp!AX42/tot_exp!AX$14*100)</f>
        <v>5.937150430998017</v>
      </c>
      <c r="AY42" s="23">
        <f>IF(exp!AY42="","",exp!AY42/tot_exp!AY$14*100)</f>
        <v>5.706060579135828</v>
      </c>
      <c r="AZ42" s="23">
        <f>IF(exp!AZ42="","",exp!AZ42/tot_exp!AZ$14*100)</f>
        <v>6.632601943693017</v>
      </c>
      <c r="BA42" s="23">
        <f>IF(exp!BA42="","",exp!BA42/tot_exp!BA$14*100)</f>
        <v>6.400580246394484</v>
      </c>
      <c r="BB42" s="24">
        <f>IF(exp!BB42="","",exp!BB42/tot_exp!BB$14*100)</f>
        <v>7.079340611303478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IF(exp!C44="","",exp!C44/tot_exp!C$15*100)</f>
      </c>
      <c r="D44" s="23">
        <f>IF(exp!D44="","",exp!D44/tot_exp!D$15*100)</f>
      </c>
      <c r="E44" s="23">
        <f>IF(exp!E44="","",exp!E44/tot_exp!E$15*100)</f>
      </c>
      <c r="F44" s="23">
        <f>IF(exp!F44="","",exp!F44/tot_exp!F$15*100)</f>
      </c>
      <c r="G44" s="23">
        <f>IF(exp!G44="","",exp!G44/tot_exp!G$15*100)</f>
      </c>
      <c r="H44" s="23">
        <f>IF(exp!H44="","",exp!H44/tot_exp!H$15*100)</f>
      </c>
      <c r="I44" s="23">
        <f>IF(exp!I44="","",exp!I44/tot_exp!I$15*100)</f>
      </c>
      <c r="J44" s="23">
        <f>IF(exp!J44="","",exp!J44/tot_exp!J$15*100)</f>
      </c>
      <c r="K44" s="23">
        <f>IF(exp!K44="","",exp!K44/tot_exp!K$15*100)</f>
      </c>
      <c r="L44" s="23">
        <f>IF(exp!L44="","",exp!L44/tot_exp!L$15*100)</f>
      </c>
      <c r="M44" s="23">
        <f>IF(exp!M44="","",exp!M44/tot_exp!M$15*100)</f>
      </c>
      <c r="N44" s="23">
        <f>IF(exp!N44="","",exp!N44/tot_exp!N$15*100)</f>
      </c>
      <c r="O44" s="23">
        <f>IF(exp!O44="","",exp!O44/tot_exp!O$15*100)</f>
      </c>
      <c r="P44" s="23">
        <f>IF(exp!P44="","",exp!P44/tot_exp!P$15*100)</f>
      </c>
      <c r="Q44" s="23">
        <f>IF(exp!Q44="","",exp!Q44/tot_exp!Q$15*100)</f>
      </c>
      <c r="R44" s="23">
        <f>IF(exp!R44="","",exp!R44/tot_exp!R$15*100)</f>
      </c>
      <c r="S44" s="23">
        <f>IF(exp!S44="","",exp!S44/tot_exp!S$15*100)</f>
      </c>
      <c r="T44" s="23">
        <f>IF(exp!T44="","",exp!T44/tot_exp!T$15*100)</f>
      </c>
      <c r="U44" s="23">
        <f>IF(exp!U44="","",exp!U44/tot_exp!U$15*100)</f>
      </c>
      <c r="V44" s="23">
        <f>IF(exp!V44="","",exp!V44/tot_exp!V$15*100)</f>
      </c>
      <c r="W44" s="23">
        <f>IF(exp!W44="","",exp!W44/tot_exp!W$15*100)</f>
      </c>
      <c r="X44" s="23">
        <f>IF(exp!X44="","",exp!X44/tot_exp!X$15*100)</f>
      </c>
      <c r="Y44" s="23">
        <f>IF(exp!Y44="","",exp!Y44/tot_exp!Y$15*100)</f>
      </c>
      <c r="Z44" s="23">
        <f>IF(exp!Z44="","",exp!Z44/tot_exp!Z$15*100)</f>
      </c>
      <c r="AA44" s="23">
        <f>IF(exp!AA44="","",exp!AA44/tot_exp!AA$15*100)</f>
      </c>
      <c r="AB44" s="23">
        <f>IF(exp!AB44="","",exp!AB44/tot_exp!AB$15*100)</f>
      </c>
      <c r="AC44" s="23">
        <f>IF(exp!AC44="","",exp!AC44/tot_exp!AC$15*100)</f>
      </c>
      <c r="AD44" s="23">
        <f>IF(exp!AD44="","",exp!AD44/tot_exp!AD$15*100)</f>
      </c>
      <c r="AE44" s="23">
        <f>IF(exp!AE44="","",exp!AE44/tot_exp!AE$15*100)</f>
      </c>
      <c r="AF44" s="23">
        <f>IF(exp!AF44="","",exp!AF44/tot_exp!AF$15*100)</f>
      </c>
      <c r="AG44" s="23">
        <f>IF(exp!AG44="","",exp!AG44/tot_exp!AG$15*100)</f>
        <v>76.72784765979213</v>
      </c>
      <c r="AH44" s="23">
        <f>IF(exp!AH44="","",exp!AH44/tot_exp!AH$15*100)</f>
        <v>76.15568363636564</v>
      </c>
      <c r="AI44" s="23">
        <f>IF(exp!AI44="","",exp!AI44/tot_exp!AI$15*100)</f>
        <v>75.52653688410064</v>
      </c>
      <c r="AJ44" s="23">
        <f>IF(exp!AJ44="","",exp!AJ44/tot_exp!AJ$15*100)</f>
        <v>75.47910053095836</v>
      </c>
      <c r="AK44" s="23">
        <f>IF(exp!AK44="","",exp!AK44/tot_exp!AK$15*100)</f>
        <v>75.20374904932936</v>
      </c>
      <c r="AL44" s="23">
        <f>IF(exp!AL44="","",exp!AL44/tot_exp!AL$15*100)</f>
        <v>75.14647975122354</v>
      </c>
      <c r="AM44" s="23">
        <f>IF(exp!AM44="","",exp!AM44/tot_exp!AM$15*100)</f>
        <v>75.22343223273214</v>
      </c>
      <c r="AN44" s="23">
        <f>IF(exp!AN44="","",exp!AN44/tot_exp!AN$15*100)</f>
        <v>75.24534012596958</v>
      </c>
      <c r="AO44" s="23">
        <f>IF(exp!AO44="","",exp!AO44/tot_exp!AO$15*100)</f>
        <v>73.54149670745687</v>
      </c>
      <c r="AP44" s="23">
        <f>IF(exp!AP44="","",exp!AP44/tot_exp!AP$15*100)</f>
        <v>74.43977300666882</v>
      </c>
      <c r="AQ44" s="23">
        <f>IF(exp!AQ44="","",exp!AQ44/tot_exp!AQ$15*100)</f>
        <v>74.6033051455094</v>
      </c>
      <c r="AR44" s="23">
        <f>IF(exp!AR44="","",exp!AR44/tot_exp!AR$15*100)</f>
        <v>75.57046524899665</v>
      </c>
      <c r="AS44" s="23">
        <f>IF(exp!AS44="","",exp!AS44/tot_exp!AS$15*100)</f>
        <v>77.01023759597746</v>
      </c>
      <c r="AT44" s="23">
        <f>IF(exp!AT44="","",exp!AT44/tot_exp!AT$15*100)</f>
        <v>76.98535385179707</v>
      </c>
      <c r="AU44" s="23">
        <f>IF(exp!AU44="","",exp!AU44/tot_exp!AU$15*100)</f>
        <v>76.54020094878207</v>
      </c>
      <c r="AV44" s="23">
        <f>IF(exp!AV44="","",exp!AV44/tot_exp!AV$15*100)</f>
        <v>74.7955028529351</v>
      </c>
      <c r="AW44" s="23">
        <f>IF(exp!AW44="","",exp!AW44/tot_exp!AW$15*100)</f>
        <v>77.17854934484433</v>
      </c>
      <c r="AX44" s="23">
        <f>IF(exp!AX44="","",exp!AX44/tot_exp!AX$15*100)</f>
        <v>81.59769987734438</v>
      </c>
      <c r="AY44" s="23">
        <f>IF(exp!AY44="","",exp!AY44/tot_exp!AY$15*100)</f>
        <v>85.07138827234915</v>
      </c>
      <c r="AZ44" s="23">
        <f>IF(exp!AZ44="","",exp!AZ44/tot_exp!AZ$15*100)</f>
        <v>84.52091113101912</v>
      </c>
      <c r="BA44" s="23">
        <f>IF(exp!BA44="","",exp!BA44/tot_exp!BA$15*100)</f>
        <v>84.57230388794619</v>
      </c>
      <c r="BB44" s="24">
        <f>IF(exp!BB44="","",exp!BB44/tot_exp!BB$15*100)</f>
        <v>87.28928305059576</v>
      </c>
    </row>
    <row r="45" spans="1:54" ht="12.75">
      <c r="A45" s="3"/>
      <c r="B45" s="4" t="s">
        <v>36</v>
      </c>
      <c r="C45" s="22">
        <f>IF(exp!C45="","",exp!C45/tot_exp!C$15*100)</f>
      </c>
      <c r="D45" s="23">
        <f>IF(exp!D45="","",exp!D45/tot_exp!D$15*100)</f>
      </c>
      <c r="E45" s="23">
        <f>IF(exp!E45="","",exp!E45/tot_exp!E$15*100)</f>
      </c>
      <c r="F45" s="23">
        <f>IF(exp!F45="","",exp!F45/tot_exp!F$15*100)</f>
      </c>
      <c r="G45" s="23">
        <f>IF(exp!G45="","",exp!G45/tot_exp!G$15*100)</f>
      </c>
      <c r="H45" s="23">
        <f>IF(exp!H45="","",exp!H45/tot_exp!H$15*100)</f>
      </c>
      <c r="I45" s="23">
        <f>IF(exp!I45="","",exp!I45/tot_exp!I$15*100)</f>
      </c>
      <c r="J45" s="23">
        <f>IF(exp!J45="","",exp!J45/tot_exp!J$15*100)</f>
      </c>
      <c r="K45" s="23">
        <f>IF(exp!K45="","",exp!K45/tot_exp!K$15*100)</f>
      </c>
      <c r="L45" s="23">
        <f>IF(exp!L45="","",exp!L45/tot_exp!L$15*100)</f>
      </c>
      <c r="M45" s="23">
        <f>IF(exp!M45="","",exp!M45/tot_exp!M$15*100)</f>
      </c>
      <c r="N45" s="23">
        <f>IF(exp!N45="","",exp!N45/tot_exp!N$15*100)</f>
      </c>
      <c r="O45" s="23">
        <f>IF(exp!O45="","",exp!O45/tot_exp!O$15*100)</f>
      </c>
      <c r="P45" s="23">
        <f>IF(exp!P45="","",exp!P45/tot_exp!P$15*100)</f>
      </c>
      <c r="Q45" s="23">
        <f>IF(exp!Q45="","",exp!Q45/tot_exp!Q$15*100)</f>
      </c>
      <c r="R45" s="23">
        <f>IF(exp!R45="","",exp!R45/tot_exp!R$15*100)</f>
      </c>
      <c r="S45" s="23">
        <f>IF(exp!S45="","",exp!S45/tot_exp!S$15*100)</f>
      </c>
      <c r="T45" s="23">
        <f>IF(exp!T45="","",exp!T45/tot_exp!T$15*100)</f>
      </c>
      <c r="U45" s="23">
        <f>IF(exp!U45="","",exp!U45/tot_exp!U$15*100)</f>
      </c>
      <c r="V45" s="23">
        <f>IF(exp!V45="","",exp!V45/tot_exp!V$15*100)</f>
      </c>
      <c r="W45" s="23">
        <f>IF(exp!W45="","",exp!W45/tot_exp!W$15*100)</f>
      </c>
      <c r="X45" s="23">
        <f>IF(exp!X45="","",exp!X45/tot_exp!X$15*100)</f>
      </c>
      <c r="Y45" s="23">
        <f>IF(exp!Y45="","",exp!Y45/tot_exp!Y$15*100)</f>
      </c>
      <c r="Z45" s="23">
        <f>IF(exp!Z45="","",exp!Z45/tot_exp!Z$15*100)</f>
      </c>
      <c r="AA45" s="23">
        <f>IF(exp!AA45="","",exp!AA45/tot_exp!AA$15*100)</f>
      </c>
      <c r="AB45" s="23">
        <f>IF(exp!AB45="","",exp!AB45/tot_exp!AB$15*100)</f>
      </c>
      <c r="AC45" s="23">
        <f>IF(exp!AC45="","",exp!AC45/tot_exp!AC$15*100)</f>
      </c>
      <c r="AD45" s="23">
        <f>IF(exp!AD45="","",exp!AD45/tot_exp!AD$15*100)</f>
      </c>
      <c r="AE45" s="23">
        <f>IF(exp!AE45="","",exp!AE45/tot_exp!AE$15*100)</f>
      </c>
      <c r="AF45" s="23">
        <f>IF(exp!AF45="","",exp!AF45/tot_exp!AF$15*100)</f>
      </c>
      <c r="AG45" s="23">
        <f>IF(exp!AG45="","",exp!AG45/tot_exp!AG$15*100)</f>
        <v>23.272152340207864</v>
      </c>
      <c r="AH45" s="23">
        <f>IF(exp!AH45="","",exp!AH45/tot_exp!AH$15*100)</f>
        <v>23.844316363634363</v>
      </c>
      <c r="AI45" s="23">
        <f>IF(exp!AI45="","",exp!AI45/tot_exp!AI$15*100)</f>
        <v>24.473463115899364</v>
      </c>
      <c r="AJ45" s="23">
        <f>IF(exp!AJ45="","",exp!AJ45/tot_exp!AJ$15*100)</f>
        <v>24.52089946904163</v>
      </c>
      <c r="AK45" s="23">
        <f>IF(exp!AK45="","",exp!AK45/tot_exp!AK$15*100)</f>
        <v>24.796250950670633</v>
      </c>
      <c r="AL45" s="23">
        <f>IF(exp!AL45="","",exp!AL45/tot_exp!AL$15*100)</f>
        <v>24.853520248776462</v>
      </c>
      <c r="AM45" s="23">
        <f>IF(exp!AM45="","",exp!AM45/tot_exp!AM$15*100)</f>
        <v>24.776567767267867</v>
      </c>
      <c r="AN45" s="23">
        <f>IF(exp!AN45="","",exp!AN45/tot_exp!AN$15*100)</f>
        <v>24.75465987403042</v>
      </c>
      <c r="AO45" s="23">
        <f>IF(exp!AO45="","",exp!AO45/tot_exp!AO$15*100)</f>
        <v>26.458503292543124</v>
      </c>
      <c r="AP45" s="23">
        <f>IF(exp!AP45="","",exp!AP45/tot_exp!AP$15*100)</f>
        <v>25.56022699333118</v>
      </c>
      <c r="AQ45" s="23">
        <f>IF(exp!AQ45="","",exp!AQ45/tot_exp!AQ$15*100)</f>
        <v>25.396694854490605</v>
      </c>
      <c r="AR45" s="23">
        <f>IF(exp!AR45="","",exp!AR45/tot_exp!AR$15*100)</f>
        <v>24.42953475100335</v>
      </c>
      <c r="AS45" s="23">
        <f>IF(exp!AS45="","",exp!AS45/tot_exp!AS$15*100)</f>
        <v>22.98976240402254</v>
      </c>
      <c r="AT45" s="23">
        <f>IF(exp!AT45="","",exp!AT45/tot_exp!AT$15*100)</f>
        <v>23.01464614820292</v>
      </c>
      <c r="AU45" s="23">
        <f>IF(exp!AU45="","",exp!AU45/tot_exp!AU$15*100)</f>
        <v>23.459799051217917</v>
      </c>
      <c r="AV45" s="23">
        <f>IF(exp!AV45="","",exp!AV45/tot_exp!AV$15*100)</f>
        <v>25.2044971470649</v>
      </c>
      <c r="AW45" s="23">
        <f>IF(exp!AW45="","",exp!AW45/tot_exp!AW$15*100)</f>
        <v>22.821450655155672</v>
      </c>
      <c r="AX45" s="23">
        <f>IF(exp!AX45="","",exp!AX45/tot_exp!AX$15*100)</f>
        <v>18.402300122655625</v>
      </c>
      <c r="AY45" s="23">
        <f>IF(exp!AY45="","",exp!AY45/tot_exp!AY$15*100)</f>
        <v>14.928611727650843</v>
      </c>
      <c r="AZ45" s="23">
        <f>IF(exp!AZ45="","",exp!AZ45/tot_exp!AZ$15*100)</f>
        <v>15.479088868980892</v>
      </c>
      <c r="BA45" s="23">
        <f>IF(exp!BA45="","",exp!BA45/tot_exp!BA$15*100)</f>
        <v>15.427696054004361</v>
      </c>
      <c r="BB45" s="24">
        <f>IF(exp!BB45="","",exp!BB45/tot_exp!BB$15*100)</f>
        <v>12.71071688893793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IF(exp!C47="","",exp!C47/tot_exp!C$16*100)</f>
      </c>
      <c r="D47" s="23">
        <f>IF(exp!D47="","",exp!D47/tot_exp!D$16*100)</f>
      </c>
      <c r="E47" s="23">
        <f>IF(exp!E47="","",exp!E47/tot_exp!E$16*100)</f>
      </c>
      <c r="F47" s="23">
        <f>IF(exp!F47="","",exp!F47/tot_exp!F$16*100)</f>
      </c>
      <c r="G47" s="23">
        <f>IF(exp!G47="","",exp!G47/tot_exp!G$16*100)</f>
      </c>
      <c r="H47" s="23">
        <f>IF(exp!H47="","",exp!H47/tot_exp!H$16*100)</f>
      </c>
      <c r="I47" s="23">
        <f>IF(exp!I47="","",exp!I47/tot_exp!I$16*100)</f>
      </c>
      <c r="J47" s="23">
        <f>IF(exp!J47="","",exp!J47/tot_exp!J$16*100)</f>
      </c>
      <c r="K47" s="23">
        <f>IF(exp!K47="","",exp!K47/tot_exp!K$16*100)</f>
      </c>
      <c r="L47" s="23">
        <f>IF(exp!L47="","",exp!L47/tot_exp!L$16*100)</f>
      </c>
      <c r="M47" s="23">
        <f>IF(exp!M47="","",exp!M47/tot_exp!M$16*100)</f>
      </c>
      <c r="N47" s="23">
        <f>IF(exp!N47="","",exp!N47/tot_exp!N$16*100)</f>
      </c>
      <c r="O47" s="23">
        <f>IF(exp!O47="","",exp!O47/tot_exp!O$16*100)</f>
      </c>
      <c r="P47" s="23">
        <f>IF(exp!P47="","",exp!P47/tot_exp!P$16*100)</f>
      </c>
      <c r="Q47" s="23">
        <f>IF(exp!Q47="","",exp!Q47/tot_exp!Q$16*100)</f>
      </c>
      <c r="R47" s="23">
        <f>IF(exp!R47="","",exp!R47/tot_exp!R$16*100)</f>
      </c>
      <c r="S47" s="23">
        <f>IF(exp!S47="","",exp!S47/tot_exp!S$16*100)</f>
      </c>
      <c r="T47" s="23">
        <f>IF(exp!T47="","",exp!T47/tot_exp!T$16*100)</f>
      </c>
      <c r="U47" s="23">
        <f>IF(exp!U47="","",exp!U47/tot_exp!U$16*100)</f>
      </c>
      <c r="V47" s="23">
        <f>IF(exp!V47="","",exp!V47/tot_exp!V$16*100)</f>
      </c>
      <c r="W47" s="23">
        <f>IF(exp!W47="","",exp!W47/tot_exp!W$16*100)</f>
      </c>
      <c r="X47" s="23">
        <f>IF(exp!X47="","",exp!X47/tot_exp!X$16*100)</f>
      </c>
      <c r="Y47" s="23">
        <f>IF(exp!Y47="","",exp!Y47/tot_exp!Y$16*100)</f>
      </c>
      <c r="Z47" s="23">
        <f>IF(exp!Z47="","",exp!Z47/tot_exp!Z$16*100)</f>
      </c>
      <c r="AA47" s="23">
        <f>IF(exp!AA47="","",exp!AA47/tot_exp!AA$16*100)</f>
      </c>
      <c r="AB47" s="23">
        <f>IF(exp!AB47="","",exp!AB47/tot_exp!AB$16*100)</f>
      </c>
      <c r="AC47" s="23">
        <f>IF(exp!AC47="","",exp!AC47/tot_exp!AC$16*100)</f>
      </c>
      <c r="AD47" s="23">
        <f>IF(exp!AD47="","",exp!AD47/tot_exp!AD$16*100)</f>
      </c>
      <c r="AE47" s="23">
        <f>IF(exp!AE47="","",exp!AE47/tot_exp!AE$16*100)</f>
      </c>
      <c r="AF47" s="23">
        <f>IF(exp!AF47="","",exp!AF47/tot_exp!AF$16*100)</f>
      </c>
      <c r="AG47" s="23">
        <f>IF(exp!AG47="","",exp!AG47/tot_exp!AG$16*100)</f>
      </c>
      <c r="AH47" s="23">
        <f>IF(exp!AH47="","",exp!AH47/tot_exp!AH$16*100)</f>
      </c>
      <c r="AI47" s="23">
        <f>IF(exp!AI47="","",exp!AI47/tot_exp!AI$16*100)</f>
      </c>
      <c r="AJ47" s="23">
        <f>IF(exp!AJ47="","",exp!AJ47/tot_exp!AJ$16*100)</f>
        <v>71.18443468442871</v>
      </c>
      <c r="AK47" s="23">
        <f>IF(exp!AK47="","",exp!AK47/tot_exp!AK$16*100)</f>
        <v>71.92330541556686</v>
      </c>
      <c r="AL47" s="23">
        <f>IF(exp!AL47="","",exp!AL47/tot_exp!AL$16*100)</f>
        <v>71.49362846567426</v>
      </c>
      <c r="AM47" s="23">
        <f>IF(exp!AM47="","",exp!AM47/tot_exp!AM$16*100)</f>
        <v>70.92815196868347</v>
      </c>
      <c r="AN47" s="23">
        <f>IF(exp!AN47="","",exp!AN47/tot_exp!AN$16*100)</f>
        <v>70.5555295170414</v>
      </c>
      <c r="AO47" s="23">
        <f>IF(exp!AO47="","",exp!AO47/tot_exp!AO$16*100)</f>
        <v>71.77418264190958</v>
      </c>
      <c r="AP47" s="23">
        <f>IF(exp!AP47="","",exp!AP47/tot_exp!AP$16*100)</f>
        <v>70.71040476700492</v>
      </c>
      <c r="AQ47" s="23">
        <f>IF(exp!AQ47="","",exp!AQ47/tot_exp!AQ$16*100)</f>
        <v>70.09833832670908</v>
      </c>
      <c r="AR47" s="23">
        <f>IF(exp!AR47="","",exp!AR47/tot_exp!AR$16*100)</f>
        <v>67.75058566642383</v>
      </c>
      <c r="AS47" s="23">
        <f>IF(exp!AS47="","",exp!AS47/tot_exp!AS$16*100)</f>
        <v>68.01714754609235</v>
      </c>
      <c r="AT47" s="23">
        <f>IF(exp!AT47="","",exp!AT47/tot_exp!AT$16*100)</f>
        <v>75.78336279499376</v>
      </c>
      <c r="AU47" s="23">
        <f>IF(exp!AU47="","",exp!AU47/tot_exp!AU$16*100)</f>
        <v>73.33840286644994</v>
      </c>
      <c r="AV47" s="23">
        <f>IF(exp!AV47="","",exp!AV47/tot_exp!AV$16*100)</f>
        <v>74.1333464790468</v>
      </c>
      <c r="AW47" s="23">
        <f>IF(exp!AW47="","",exp!AW47/tot_exp!AW$16*100)</f>
        <v>71.93202045506355</v>
      </c>
      <c r="AX47" s="23">
        <f>IF(exp!AX47="","",exp!AX47/tot_exp!AX$16*100)</f>
        <v>71.27663763134649</v>
      </c>
      <c r="AY47" s="23">
        <f>IF(exp!AY47="","",exp!AY47/tot_exp!AY$16*100)</f>
        <v>69.93544553327253</v>
      </c>
      <c r="AZ47" s="23">
        <f>IF(exp!AZ47="","",exp!AZ47/tot_exp!AZ$16*100)</f>
        <v>70.2933506175779</v>
      </c>
      <c r="BA47" s="23">
        <f>IF(exp!BA47="","",exp!BA47/tot_exp!BA$16*100)</f>
        <v>69.92469940946665</v>
      </c>
      <c r="BB47" s="24">
        <f>IF(exp!BB47="","",exp!BB47/tot_exp!BB$16*100)</f>
        <v>72.93663751431329</v>
      </c>
    </row>
    <row r="48" spans="1:54" ht="12.75">
      <c r="A48" s="3"/>
      <c r="B48" s="4" t="s">
        <v>36</v>
      </c>
      <c r="C48" s="22">
        <f>IF(exp!C48="","",exp!C48/tot_exp!C$16*100)</f>
      </c>
      <c r="D48" s="23">
        <f>IF(exp!D48="","",exp!D48/tot_exp!D$16*100)</f>
      </c>
      <c r="E48" s="23">
        <f>IF(exp!E48="","",exp!E48/tot_exp!E$16*100)</f>
      </c>
      <c r="F48" s="23">
        <f>IF(exp!F48="","",exp!F48/tot_exp!F$16*100)</f>
      </c>
      <c r="G48" s="23">
        <f>IF(exp!G48="","",exp!G48/tot_exp!G$16*100)</f>
      </c>
      <c r="H48" s="23">
        <f>IF(exp!H48="","",exp!H48/tot_exp!H$16*100)</f>
      </c>
      <c r="I48" s="23">
        <f>IF(exp!I48="","",exp!I48/tot_exp!I$16*100)</f>
      </c>
      <c r="J48" s="23">
        <f>IF(exp!J48="","",exp!J48/tot_exp!J$16*100)</f>
      </c>
      <c r="K48" s="23">
        <f>IF(exp!K48="","",exp!K48/tot_exp!K$16*100)</f>
      </c>
      <c r="L48" s="23">
        <f>IF(exp!L48="","",exp!L48/tot_exp!L$16*100)</f>
      </c>
      <c r="M48" s="23">
        <f>IF(exp!M48="","",exp!M48/tot_exp!M$16*100)</f>
      </c>
      <c r="N48" s="23">
        <f>IF(exp!N48="","",exp!N48/tot_exp!N$16*100)</f>
      </c>
      <c r="O48" s="23">
        <f>IF(exp!O48="","",exp!O48/tot_exp!O$16*100)</f>
      </c>
      <c r="P48" s="23">
        <f>IF(exp!P48="","",exp!P48/tot_exp!P$16*100)</f>
      </c>
      <c r="Q48" s="23">
        <f>IF(exp!Q48="","",exp!Q48/tot_exp!Q$16*100)</f>
      </c>
      <c r="R48" s="23">
        <f>IF(exp!R48="","",exp!R48/tot_exp!R$16*100)</f>
      </c>
      <c r="S48" s="23">
        <f>IF(exp!S48="","",exp!S48/tot_exp!S$16*100)</f>
      </c>
      <c r="T48" s="23">
        <f>IF(exp!T48="","",exp!T48/tot_exp!T$16*100)</f>
      </c>
      <c r="U48" s="23">
        <f>IF(exp!U48="","",exp!U48/tot_exp!U$16*100)</f>
      </c>
      <c r="V48" s="23">
        <f>IF(exp!V48="","",exp!V48/tot_exp!V$16*100)</f>
      </c>
      <c r="W48" s="23">
        <f>IF(exp!W48="","",exp!W48/tot_exp!W$16*100)</f>
      </c>
      <c r="X48" s="23">
        <f>IF(exp!X48="","",exp!X48/tot_exp!X$16*100)</f>
      </c>
      <c r="Y48" s="23">
        <f>IF(exp!Y48="","",exp!Y48/tot_exp!Y$16*100)</f>
      </c>
      <c r="Z48" s="23">
        <f>IF(exp!Z48="","",exp!Z48/tot_exp!Z$16*100)</f>
      </c>
      <c r="AA48" s="23">
        <f>IF(exp!AA48="","",exp!AA48/tot_exp!AA$16*100)</f>
      </c>
      <c r="AB48" s="23">
        <f>IF(exp!AB48="","",exp!AB48/tot_exp!AB$16*100)</f>
      </c>
      <c r="AC48" s="23">
        <f>IF(exp!AC48="","",exp!AC48/tot_exp!AC$16*100)</f>
      </c>
      <c r="AD48" s="23">
        <f>IF(exp!AD48="","",exp!AD48/tot_exp!AD$16*100)</f>
      </c>
      <c r="AE48" s="23">
        <f>IF(exp!AE48="","",exp!AE48/tot_exp!AE$16*100)</f>
      </c>
      <c r="AF48" s="23">
        <f>IF(exp!AF48="","",exp!AF48/tot_exp!AF$16*100)</f>
      </c>
      <c r="AG48" s="23">
        <f>IF(exp!AG48="","",exp!AG48/tot_exp!AG$16*100)</f>
      </c>
      <c r="AH48" s="23">
        <f>IF(exp!AH48="","",exp!AH48/tot_exp!AH$16*100)</f>
      </c>
      <c r="AI48" s="23">
        <f>IF(exp!AI48="","",exp!AI48/tot_exp!AI$16*100)</f>
      </c>
      <c r="AJ48" s="23">
        <f>IF(exp!AJ48="","",exp!AJ48/tot_exp!AJ$16*100)</f>
        <v>28.815565315571277</v>
      </c>
      <c r="AK48" s="23">
        <f>IF(exp!AK48="","",exp!AK48/tot_exp!AK$16*100)</f>
        <v>28.07669469618347</v>
      </c>
      <c r="AL48" s="23">
        <f>IF(exp!AL48="","",exp!AL48/tot_exp!AL$16*100)</f>
        <v>28.506371430858103</v>
      </c>
      <c r="AM48" s="23">
        <f>IF(exp!AM48="","",exp!AM48/tot_exp!AM$16*100)</f>
        <v>29.07184797105849</v>
      </c>
      <c r="AN48" s="23">
        <f>IF(exp!AN48="","",exp!AN48/tot_exp!AN$16*100)</f>
        <v>29.444470345914592</v>
      </c>
      <c r="AO48" s="23">
        <f>IF(exp!AO48="","",exp!AO48/tot_exp!AO$16*100)</f>
        <v>28.225817229186966</v>
      </c>
      <c r="AP48" s="23">
        <f>IF(exp!AP48="","",exp!AP48/tot_exp!AP$16*100)</f>
        <v>29.289595184627952</v>
      </c>
      <c r="AQ48" s="23">
        <f>IF(exp!AQ48="","",exp!AQ48/tot_exp!AQ$16*100)</f>
        <v>29.901661536101205</v>
      </c>
      <c r="AR48" s="23">
        <f>IF(exp!AR48="","",exp!AR48/tot_exp!AR$16*100)</f>
        <v>32.24941423194929</v>
      </c>
      <c r="AS48" s="23">
        <f>IF(exp!AS48="","",exp!AS48/tot_exp!AS$16*100)</f>
        <v>31.982852418154206</v>
      </c>
      <c r="AT48" s="23">
        <f>IF(exp!AT48="","",exp!AT48/tot_exp!AT$16*100)</f>
        <v>24.216637146742155</v>
      </c>
      <c r="AU48" s="23">
        <f>IF(exp!AU48="","",exp!AU48/tot_exp!AU$16*100)</f>
        <v>26.661623814862047</v>
      </c>
      <c r="AV48" s="23">
        <f>IF(exp!AV48="","",exp!AV48/tot_exp!AV$16*100)</f>
        <v>25.86665355848579</v>
      </c>
      <c r="AW48" s="23">
        <f>IF(exp!AW48="","",exp!AW48/tot_exp!AW$16*100)</f>
        <v>28.067991135710496</v>
      </c>
      <c r="AX48" s="23">
        <f>IF(exp!AX48="","",exp!AX48/tot_exp!AX$16*100)</f>
        <v>28.72336225716097</v>
      </c>
      <c r="AY48" s="23">
        <f>IF(exp!AY48="","",exp!AY48/tot_exp!AY$16*100)</f>
        <v>30.06456725374282</v>
      </c>
      <c r="AZ48" s="23">
        <f>IF(exp!AZ48="","",exp!AZ48/tot_exp!AZ$16*100)</f>
        <v>29.7066493824221</v>
      </c>
      <c r="BA48" s="23">
        <f>IF(exp!BA48="","",exp!BA48/tot_exp!BA$16*100)</f>
        <v>30.07530062214137</v>
      </c>
      <c r="BB48" s="24">
        <f>IF(exp!BB48="","",exp!BB48/tot_exp!BB$16*100)</f>
        <v>27.06336248568672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IF(exp!C50="","",exp!C50/tot_exp!C$17*100)</f>
      </c>
      <c r="D50" s="23">
        <f>IF(exp!D50="","",exp!D50/tot_exp!D$17*100)</f>
      </c>
      <c r="E50" s="23">
        <f>IF(exp!E50="","",exp!E50/tot_exp!E$17*100)</f>
      </c>
      <c r="F50" s="23">
        <f>IF(exp!F50="","",exp!F50/tot_exp!F$17*100)</f>
      </c>
      <c r="G50" s="23">
        <f>IF(exp!G50="","",exp!G50/tot_exp!G$17*100)</f>
      </c>
      <c r="H50" s="23">
        <f>IF(exp!H50="","",exp!H50/tot_exp!H$17*100)</f>
      </c>
      <c r="I50" s="23">
        <f>IF(exp!I50="","",exp!I50/tot_exp!I$17*100)</f>
      </c>
      <c r="J50" s="23">
        <f>IF(exp!J50="","",exp!J50/tot_exp!J$17*100)</f>
      </c>
      <c r="K50" s="23">
        <f>IF(exp!K50="","",exp!K50/tot_exp!K$17*100)</f>
      </c>
      <c r="L50" s="23">
        <f>IF(exp!L50="","",exp!L50/tot_exp!L$17*100)</f>
      </c>
      <c r="M50" s="23">
        <f>IF(exp!M50="","",exp!M50/tot_exp!M$17*100)</f>
      </c>
      <c r="N50" s="23">
        <f>IF(exp!N50="","",exp!N50/tot_exp!N$17*100)</f>
      </c>
      <c r="O50" s="23">
        <f>IF(exp!O50="","",exp!O50/tot_exp!O$17*100)</f>
      </c>
      <c r="P50" s="23">
        <f>IF(exp!P50="","",exp!P50/tot_exp!P$17*100)</f>
      </c>
      <c r="Q50" s="23">
        <f>IF(exp!Q50="","",exp!Q50/tot_exp!Q$17*100)</f>
      </c>
      <c r="R50" s="23">
        <f>IF(exp!R50="","",exp!R50/tot_exp!R$17*100)</f>
      </c>
      <c r="S50" s="23">
        <f>IF(exp!S50="","",exp!S50/tot_exp!S$17*100)</f>
      </c>
      <c r="T50" s="23">
        <f>IF(exp!T50="","",exp!T50/tot_exp!T$17*100)</f>
      </c>
      <c r="U50" s="23">
        <f>IF(exp!U50="","",exp!U50/tot_exp!U$17*100)</f>
      </c>
      <c r="V50" s="23">
        <f>IF(exp!V50="","",exp!V50/tot_exp!V$17*100)</f>
      </c>
      <c r="W50" s="23">
        <f>IF(exp!W50="","",exp!W50/tot_exp!W$17*100)</f>
      </c>
      <c r="X50" s="23">
        <f>IF(exp!X50="","",exp!X50/tot_exp!X$17*100)</f>
      </c>
      <c r="Y50" s="23">
        <f>IF(exp!Y50="","",exp!Y50/tot_exp!Y$17*100)</f>
      </c>
      <c r="Z50" s="23">
        <f>IF(exp!Z50="","",exp!Z50/tot_exp!Z$17*100)</f>
      </c>
      <c r="AA50" s="23">
        <f>IF(exp!AA50="","",exp!AA50/tot_exp!AA$17*100)</f>
      </c>
      <c r="AB50" s="23">
        <f>IF(exp!AB50="","",exp!AB50/tot_exp!AB$17*100)</f>
      </c>
      <c r="AC50" s="23">
        <f>IF(exp!AC50="","",exp!AC50/tot_exp!AC$17*100)</f>
      </c>
      <c r="AD50" s="23">
        <f>IF(exp!AD50="","",exp!AD50/tot_exp!AD$17*100)</f>
      </c>
      <c r="AE50" s="23">
        <f>IF(exp!AE50="","",exp!AE50/tot_exp!AE$17*100)</f>
      </c>
      <c r="AF50" s="23">
        <f>IF(exp!AF50="","",exp!AF50/tot_exp!AF$17*100)</f>
      </c>
      <c r="AG50" s="23">
        <f>IF(exp!AG50="","",exp!AG50/tot_exp!AG$17*100)</f>
        <v>68.92508131717796</v>
      </c>
      <c r="AH50" s="23">
        <f>IF(exp!AH50="","",exp!AH50/tot_exp!AH$17*100)</f>
        <v>68.24299868988287</v>
      </c>
      <c r="AI50" s="23">
        <f>IF(exp!AI50="","",exp!AI50/tot_exp!AI$17*100)</f>
        <v>66.4752775857625</v>
      </c>
      <c r="AJ50" s="23">
        <f>IF(exp!AJ50="","",exp!AJ50/tot_exp!AJ$17*100)</f>
        <v>66.33480859082066</v>
      </c>
      <c r="AK50" s="23">
        <f>IF(exp!AK50="","",exp!AK50/tot_exp!AK$17*100)</f>
        <v>65.08739256105986</v>
      </c>
      <c r="AL50" s="23">
        <f>IF(exp!AL50="","",exp!AL50/tot_exp!AL$17*100)</f>
        <v>61.26487773692987</v>
      </c>
      <c r="AM50" s="23">
        <f>IF(exp!AM50="","",exp!AM50/tot_exp!AM$17*100)</f>
        <v>59.20251088886624</v>
      </c>
      <c r="AN50" s="23">
        <f>IF(exp!AN50="","",exp!AN50/tot_exp!AN$17*100)</f>
        <v>58.576812368057205</v>
      </c>
      <c r="AO50" s="23">
        <f>IF(exp!AO50="","",exp!AO50/tot_exp!AO$17*100)</f>
        <v>58.9807694465652</v>
      </c>
      <c r="AP50" s="23">
        <f>IF(exp!AP50="","",exp!AP50/tot_exp!AP$17*100)</f>
        <v>58.7687029738514</v>
      </c>
      <c r="AQ50" s="23">
        <f>IF(exp!AQ50="","",exp!AQ50/tot_exp!AQ$17*100)</f>
        <v>81.67414370086186</v>
      </c>
      <c r="AR50" s="23">
        <f>IF(exp!AR50="","",exp!AR50/tot_exp!AR$17*100)</f>
        <v>81.0884429435538</v>
      </c>
      <c r="AS50" s="23">
        <f>IF(exp!AS50="","",exp!AS50/tot_exp!AS$17*100)</f>
        <v>81.65578228551294</v>
      </c>
      <c r="AT50" s="23">
        <f>IF(exp!AT50="","",exp!AT50/tot_exp!AT$17*100)</f>
        <v>83.28802593766869</v>
      </c>
      <c r="AU50" s="23">
        <f>IF(exp!AU50="","",exp!AU50/tot_exp!AU$17*100)</f>
        <v>86.897711975944</v>
      </c>
      <c r="AV50" s="23">
        <f>IF(exp!AV50="","",exp!AV50/tot_exp!AV$17*100)</f>
        <v>91.73598452302218</v>
      </c>
      <c r="AW50" s="23">
        <f>IF(exp!AW50="","",exp!AW50/tot_exp!AW$17*100)</f>
        <v>89.75093308546364</v>
      </c>
      <c r="AX50" s="23">
        <f>IF(exp!AX50="","",exp!AX50/tot_exp!AX$17*100)</f>
        <v>89.89065477421329</v>
      </c>
      <c r="AY50" s="23">
        <f>IF(exp!AY50="","",exp!AY50/tot_exp!AY$17*100)</f>
        <v>91.06016663350883</v>
      </c>
      <c r="AZ50" s="23">
        <f>IF(exp!AZ50="","",exp!AZ50/tot_exp!AZ$17*100)</f>
        <v>92.43901054599692</v>
      </c>
      <c r="BA50" s="23">
        <f>IF(exp!BA50="","",exp!BA50/tot_exp!BA$17*100)</f>
        <v>92.41641696919304</v>
      </c>
      <c r="BB50" s="24">
        <f>IF(exp!BB50="","",exp!BB50/tot_exp!BB$17*100)</f>
        <v>92.43187336207137</v>
      </c>
    </row>
    <row r="51" spans="1:54" ht="12.75">
      <c r="A51" s="3"/>
      <c r="B51" s="4" t="s">
        <v>36</v>
      </c>
      <c r="C51" s="22">
        <f>IF(exp!C51="","",exp!C51/tot_exp!C$17*100)</f>
      </c>
      <c r="D51" s="23">
        <f>IF(exp!D51="","",exp!D51/tot_exp!D$17*100)</f>
      </c>
      <c r="E51" s="23">
        <f>IF(exp!E51="","",exp!E51/tot_exp!E$17*100)</f>
      </c>
      <c r="F51" s="23">
        <f>IF(exp!F51="","",exp!F51/tot_exp!F$17*100)</f>
      </c>
      <c r="G51" s="23">
        <f>IF(exp!G51="","",exp!G51/tot_exp!G$17*100)</f>
      </c>
      <c r="H51" s="23">
        <f>IF(exp!H51="","",exp!H51/tot_exp!H$17*100)</f>
      </c>
      <c r="I51" s="23">
        <f>IF(exp!I51="","",exp!I51/tot_exp!I$17*100)</f>
      </c>
      <c r="J51" s="23">
        <f>IF(exp!J51="","",exp!J51/tot_exp!J$17*100)</f>
      </c>
      <c r="K51" s="23">
        <f>IF(exp!K51="","",exp!K51/tot_exp!K$17*100)</f>
      </c>
      <c r="L51" s="23">
        <f>IF(exp!L51="","",exp!L51/tot_exp!L$17*100)</f>
      </c>
      <c r="M51" s="23">
        <f>IF(exp!M51="","",exp!M51/tot_exp!M$17*100)</f>
      </c>
      <c r="N51" s="23">
        <f>IF(exp!N51="","",exp!N51/tot_exp!N$17*100)</f>
      </c>
      <c r="O51" s="23">
        <f>IF(exp!O51="","",exp!O51/tot_exp!O$17*100)</f>
      </c>
      <c r="P51" s="23">
        <f>IF(exp!P51="","",exp!P51/tot_exp!P$17*100)</f>
      </c>
      <c r="Q51" s="23">
        <f>IF(exp!Q51="","",exp!Q51/tot_exp!Q$17*100)</f>
      </c>
      <c r="R51" s="23">
        <f>IF(exp!R51="","",exp!R51/tot_exp!R$17*100)</f>
      </c>
      <c r="S51" s="23">
        <f>IF(exp!S51="","",exp!S51/tot_exp!S$17*100)</f>
      </c>
      <c r="T51" s="23">
        <f>IF(exp!T51="","",exp!T51/tot_exp!T$17*100)</f>
      </c>
      <c r="U51" s="23">
        <f>IF(exp!U51="","",exp!U51/tot_exp!U$17*100)</f>
      </c>
      <c r="V51" s="23">
        <f>IF(exp!V51="","",exp!V51/tot_exp!V$17*100)</f>
      </c>
      <c r="W51" s="23">
        <f>IF(exp!W51="","",exp!W51/tot_exp!W$17*100)</f>
      </c>
      <c r="X51" s="23">
        <f>IF(exp!X51="","",exp!X51/tot_exp!X$17*100)</f>
      </c>
      <c r="Y51" s="23">
        <f>IF(exp!Y51="","",exp!Y51/tot_exp!Y$17*100)</f>
      </c>
      <c r="Z51" s="23">
        <f>IF(exp!Z51="","",exp!Z51/tot_exp!Z$17*100)</f>
      </c>
      <c r="AA51" s="23">
        <f>IF(exp!AA51="","",exp!AA51/tot_exp!AA$17*100)</f>
      </c>
      <c r="AB51" s="23">
        <f>IF(exp!AB51="","",exp!AB51/tot_exp!AB$17*100)</f>
      </c>
      <c r="AC51" s="23">
        <f>IF(exp!AC51="","",exp!AC51/tot_exp!AC$17*100)</f>
      </c>
      <c r="AD51" s="23">
        <f>IF(exp!AD51="","",exp!AD51/tot_exp!AD$17*100)</f>
      </c>
      <c r="AE51" s="23">
        <f>IF(exp!AE51="","",exp!AE51/tot_exp!AE$17*100)</f>
      </c>
      <c r="AF51" s="23">
        <f>IF(exp!AF51="","",exp!AF51/tot_exp!AF$17*100)</f>
      </c>
      <c r="AG51" s="23">
        <f>IF(exp!AG51="","",exp!AG51/tot_exp!AG$17*100)</f>
        <v>31.074918682822034</v>
      </c>
      <c r="AH51" s="23">
        <f>IF(exp!AH51="","",exp!AH51/tot_exp!AH$17*100)</f>
        <v>31.75704379121728</v>
      </c>
      <c r="AI51" s="23">
        <f>IF(exp!AI51="","",exp!AI51/tot_exp!AI$17*100)</f>
        <v>33.52468300403481</v>
      </c>
      <c r="AJ51" s="23">
        <f>IF(exp!AJ51="","",exp!AJ51/tot_exp!AJ$17*100)</f>
        <v>33.665191409179315</v>
      </c>
      <c r="AK51" s="23">
        <f>IF(exp!AK51="","",exp!AK51/tot_exp!AK$17*100)</f>
        <v>34.91260743894014</v>
      </c>
      <c r="AL51" s="23">
        <f>IF(exp!AL51="","",exp!AL51/tot_exp!AL$17*100)</f>
        <v>38.73515206697534</v>
      </c>
      <c r="AM51" s="23">
        <f>IF(exp!AM51="","",exp!AM51/tot_exp!AM$17*100)</f>
        <v>40.7974639418388</v>
      </c>
      <c r="AN51" s="23">
        <f>IF(exp!AN51="","",exp!AN51/tot_exp!AN$17*100)</f>
        <v>41.42320973291419</v>
      </c>
      <c r="AO51" s="23">
        <f>IF(exp!AO51="","",exp!AO51/tot_exp!AO$17*100)</f>
        <v>41.019230553434795</v>
      </c>
      <c r="AP51" s="23">
        <f>IF(exp!AP51="","",exp!AP51/tot_exp!AP$17*100)</f>
        <v>41.23129702614859</v>
      </c>
      <c r="AQ51" s="23">
        <f>IF(exp!AQ51="","",exp!AQ51/tot_exp!AQ$17*100)</f>
        <v>18.325856299138135</v>
      </c>
      <c r="AR51" s="23">
        <f>IF(exp!AR51="","",exp!AR51/tot_exp!AR$17*100)</f>
        <v>18.91154111515099</v>
      </c>
      <c r="AS51" s="23">
        <f>IF(exp!AS51="","",exp!AS51/tot_exp!AS$17*100)</f>
        <v>18.344231803996884</v>
      </c>
      <c r="AT51" s="23">
        <f>IF(exp!AT51="","",exp!AT51/tot_exp!AT$17*100)</f>
        <v>16.7119613557606</v>
      </c>
      <c r="AU51" s="23">
        <f>IF(exp!AU51="","",exp!AU51/tot_exp!AU$17*100)</f>
        <v>13.102288024055985</v>
      </c>
      <c r="AV51" s="23">
        <f>IF(exp!AV51="","",exp!AV51/tot_exp!AV$17*100)</f>
        <v>8.26401547697781</v>
      </c>
      <c r="AW51" s="23">
        <f>IF(exp!AW51="","",exp!AW51/tot_exp!AW$17*100)</f>
        <v>10.249091995793373</v>
      </c>
      <c r="AX51" s="23">
        <f>IF(exp!AX51="","",exp!AX51/tot_exp!AX$17*100)</f>
        <v>10.109345225786738</v>
      </c>
      <c r="AY51" s="23">
        <f>IF(exp!AY51="","",exp!AY51/tot_exp!AY$17*100)</f>
        <v>8.939833366491145</v>
      </c>
      <c r="AZ51" s="23">
        <f>IF(exp!AZ51="","",exp!AZ51/tot_exp!AZ$17*100)</f>
        <v>7.560989454003081</v>
      </c>
      <c r="BA51" s="23">
        <f>IF(exp!BA51="","",exp!BA51/tot_exp!BA$17*100)</f>
        <v>7.583583030806976</v>
      </c>
      <c r="BB51" s="24">
        <f>IF(exp!BB51="","",exp!BB51/tot_exp!BB$17*100)</f>
        <v>7.56812663792862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IF(exp!C53="","",exp!C53/tot_exp!C$18*100)</f>
      </c>
      <c r="D53" s="23">
        <f>IF(exp!D53="","",exp!D53/tot_exp!D$18*100)</f>
      </c>
      <c r="E53" s="23">
        <f>IF(exp!E53="","",exp!E53/tot_exp!E$18*100)</f>
      </c>
      <c r="F53" s="23">
        <f>IF(exp!F53="","",exp!F53/tot_exp!F$18*100)</f>
      </c>
      <c r="G53" s="23">
        <f>IF(exp!G53="","",exp!G53/tot_exp!G$18*100)</f>
      </c>
      <c r="H53" s="23">
        <f>IF(exp!H53="","",exp!H53/tot_exp!H$18*100)</f>
      </c>
      <c r="I53" s="23">
        <f>IF(exp!I53="","",exp!I53/tot_exp!I$18*100)</f>
      </c>
      <c r="J53" s="23">
        <f>IF(exp!J53="","",exp!J53/tot_exp!J$18*100)</f>
      </c>
      <c r="K53" s="23">
        <f>IF(exp!K53="","",exp!K53/tot_exp!K$18*100)</f>
      </c>
      <c r="L53" s="23">
        <f>IF(exp!L53="","",exp!L53/tot_exp!L$18*100)</f>
      </c>
      <c r="M53" s="23">
        <f>IF(exp!M53="","",exp!M53/tot_exp!M$18*100)</f>
      </c>
      <c r="N53" s="23">
        <f>IF(exp!N53="","",exp!N53/tot_exp!N$18*100)</f>
      </c>
      <c r="O53" s="23">
        <f>IF(exp!O53="","",exp!O53/tot_exp!O$18*100)</f>
      </c>
      <c r="P53" s="23">
        <f>IF(exp!P53="","",exp!P53/tot_exp!P$18*100)</f>
      </c>
      <c r="Q53" s="23">
        <f>IF(exp!Q53="","",exp!Q53/tot_exp!Q$18*100)</f>
      </c>
      <c r="R53" s="23">
        <f>IF(exp!R53="","",exp!R53/tot_exp!R$18*100)</f>
      </c>
      <c r="S53" s="23">
        <f>IF(exp!S53="","",exp!S53/tot_exp!S$18*100)</f>
      </c>
      <c r="T53" s="23">
        <f>IF(exp!T53="","",exp!T53/tot_exp!T$18*100)</f>
      </c>
      <c r="U53" s="23">
        <f>IF(exp!U53="","",exp!U53/tot_exp!U$18*100)</f>
      </c>
      <c r="V53" s="23">
        <f>IF(exp!V53="","",exp!V53/tot_exp!V$18*100)</f>
      </c>
      <c r="W53" s="23">
        <f>IF(exp!W53="","",exp!W53/tot_exp!W$18*100)</f>
      </c>
      <c r="X53" s="23">
        <f>IF(exp!X53="","",exp!X53/tot_exp!X$18*100)</f>
      </c>
      <c r="Y53" s="23">
        <f>IF(exp!Y53="","",exp!Y53/tot_exp!Y$18*100)</f>
      </c>
      <c r="Z53" s="23">
        <f>IF(exp!Z53="","",exp!Z53/tot_exp!Z$18*100)</f>
      </c>
      <c r="AA53" s="23">
        <f>IF(exp!AA53="","",exp!AA53/tot_exp!AA$18*100)</f>
      </c>
      <c r="AB53" s="23">
        <f>IF(exp!AB53="","",exp!AB53/tot_exp!AB$18*100)</f>
      </c>
      <c r="AC53" s="23">
        <f>IF(exp!AC53="","",exp!AC53/tot_exp!AC$18*100)</f>
      </c>
      <c r="AD53" s="23">
        <f>IF(exp!AD53="","",exp!AD53/tot_exp!AD$18*100)</f>
      </c>
      <c r="AE53" s="23">
        <f>IF(exp!AE53="","",exp!AE53/tot_exp!AE$18*100)</f>
      </c>
      <c r="AF53" s="23">
        <f>IF(exp!AF53="","",exp!AF53/tot_exp!AF$18*100)</f>
      </c>
      <c r="AG53" s="23">
        <f>IF(exp!AG53="","",exp!AG53/tot_exp!AG$18*100)</f>
        <v>87.11076274435707</v>
      </c>
      <c r="AH53" s="23">
        <f>IF(exp!AH53="","",exp!AH53/tot_exp!AH$18*100)</f>
        <v>87.17228260089182</v>
      </c>
      <c r="AI53" s="23">
        <f>IF(exp!AI53="","",exp!AI53/tot_exp!AI$18*100)</f>
        <v>87.10781063458157</v>
      </c>
      <c r="AJ53" s="23">
        <f>IF(exp!AJ53="","",exp!AJ53/tot_exp!AJ$18*100)</f>
        <v>87.66322785982328</v>
      </c>
      <c r="AK53" s="23">
        <f>IF(exp!AK53="","",exp!AK53/tot_exp!AK$18*100)</f>
        <v>88.17288587138802</v>
      </c>
      <c r="AL53" s="23">
        <f>IF(exp!AL53="","",exp!AL53/tot_exp!AL$18*100)</f>
        <v>88.50968956209502</v>
      </c>
      <c r="AM53" s="23">
        <f>IF(exp!AM53="","",exp!AM53/tot_exp!AM$18*100)</f>
        <v>88.66595639236641</v>
      </c>
      <c r="AN53" s="23">
        <f>IF(exp!AN53="","",exp!AN53/tot_exp!AN$18*100)</f>
        <v>88.72008367072193</v>
      </c>
      <c r="AO53" s="23">
        <f>IF(exp!AO53="","",exp!AO53/tot_exp!AO$18*100)</f>
        <v>88.57909800831868</v>
      </c>
      <c r="AP53" s="23">
        <f>IF(exp!AP53="","",exp!AP53/tot_exp!AP$18*100)</f>
        <v>88.88718227194255</v>
      </c>
      <c r="AQ53" s="23">
        <f>IF(exp!AQ53="","",exp!AQ53/tot_exp!AQ$18*100)</f>
        <v>88.99658418627523</v>
      </c>
      <c r="AR53" s="23">
        <f>IF(exp!AR53="","",exp!AR53/tot_exp!AR$18*100)</f>
        <v>89.01137806228472</v>
      </c>
      <c r="AS53" s="23">
        <f>IF(exp!AS53="","",exp!AS53/tot_exp!AS$18*100)</f>
        <v>88.545064489615</v>
      </c>
      <c r="AT53" s="23">
        <f>IF(exp!AT53="","",exp!AT53/tot_exp!AT$18*100)</f>
        <v>88.25939427562272</v>
      </c>
      <c r="AU53" s="23">
        <f>IF(exp!AU53="","",exp!AU53/tot_exp!AU$18*100)</f>
        <v>88.64856129502598</v>
      </c>
      <c r="AV53" s="23">
        <f>IF(exp!AV53="","",exp!AV53/tot_exp!AV$18*100)</f>
        <v>88.2953544663137</v>
      </c>
      <c r="AW53" s="23">
        <f>IF(exp!AW53="","",exp!AW53/tot_exp!AW$18*100)</f>
        <v>88.0919537421623</v>
      </c>
      <c r="AX53" s="23">
        <f>IF(exp!AX53="","",exp!AX53/tot_exp!AX$18*100)</f>
        <v>87.98709445801542</v>
      </c>
      <c r="AY53" s="23">
        <f>IF(exp!AY53="","",exp!AY53/tot_exp!AY$18*100)</f>
        <v>87.67237113138323</v>
      </c>
      <c r="AZ53" s="23">
        <f>IF(exp!AZ53="","",exp!AZ53/tot_exp!AZ$18*100)</f>
        <v>87.77702698997625</v>
      </c>
      <c r="BA53" s="23">
        <f>IF(exp!BA53="","",exp!BA53/tot_exp!BA$18*100)</f>
        <v>87.8009979116801</v>
      </c>
      <c r="BB53" s="24">
        <f>IF(exp!BB53="","",exp!BB53/tot_exp!BB$18*100)</f>
        <v>87.47043152710916</v>
      </c>
    </row>
    <row r="54" spans="1:54" ht="12.75">
      <c r="A54" s="3"/>
      <c r="B54" s="4" t="s">
        <v>36</v>
      </c>
      <c r="C54" s="22">
        <f>IF(exp!C54="","",exp!C54/tot_exp!C$18*100)</f>
      </c>
      <c r="D54" s="23">
        <f>IF(exp!D54="","",exp!D54/tot_exp!D$18*100)</f>
      </c>
      <c r="E54" s="23">
        <f>IF(exp!E54="","",exp!E54/tot_exp!E$18*100)</f>
      </c>
      <c r="F54" s="23">
        <f>IF(exp!F54="","",exp!F54/tot_exp!F$18*100)</f>
      </c>
      <c r="G54" s="23">
        <f>IF(exp!G54="","",exp!G54/tot_exp!G$18*100)</f>
      </c>
      <c r="H54" s="23">
        <f>IF(exp!H54="","",exp!H54/tot_exp!H$18*100)</f>
      </c>
      <c r="I54" s="23">
        <f>IF(exp!I54="","",exp!I54/tot_exp!I$18*100)</f>
      </c>
      <c r="J54" s="23">
        <f>IF(exp!J54="","",exp!J54/tot_exp!J$18*100)</f>
      </c>
      <c r="K54" s="23">
        <f>IF(exp!K54="","",exp!K54/tot_exp!K$18*100)</f>
      </c>
      <c r="L54" s="23">
        <f>IF(exp!L54="","",exp!L54/tot_exp!L$18*100)</f>
      </c>
      <c r="M54" s="23">
        <f>IF(exp!M54="","",exp!M54/tot_exp!M$18*100)</f>
      </c>
      <c r="N54" s="23">
        <f>IF(exp!N54="","",exp!N54/tot_exp!N$18*100)</f>
      </c>
      <c r="O54" s="23">
        <f>IF(exp!O54="","",exp!O54/tot_exp!O$18*100)</f>
      </c>
      <c r="P54" s="23">
        <f>IF(exp!P54="","",exp!P54/tot_exp!P$18*100)</f>
      </c>
      <c r="Q54" s="23">
        <f>IF(exp!Q54="","",exp!Q54/tot_exp!Q$18*100)</f>
      </c>
      <c r="R54" s="23">
        <f>IF(exp!R54="","",exp!R54/tot_exp!R$18*100)</f>
      </c>
      <c r="S54" s="23">
        <f>IF(exp!S54="","",exp!S54/tot_exp!S$18*100)</f>
      </c>
      <c r="T54" s="23">
        <f>IF(exp!T54="","",exp!T54/tot_exp!T$18*100)</f>
      </c>
      <c r="U54" s="23">
        <f>IF(exp!U54="","",exp!U54/tot_exp!U$18*100)</f>
      </c>
      <c r="V54" s="23">
        <f>IF(exp!V54="","",exp!V54/tot_exp!V$18*100)</f>
      </c>
      <c r="W54" s="23">
        <f>IF(exp!W54="","",exp!W54/tot_exp!W$18*100)</f>
      </c>
      <c r="X54" s="23">
        <f>IF(exp!X54="","",exp!X54/tot_exp!X$18*100)</f>
      </c>
      <c r="Y54" s="23">
        <f>IF(exp!Y54="","",exp!Y54/tot_exp!Y$18*100)</f>
      </c>
      <c r="Z54" s="23">
        <f>IF(exp!Z54="","",exp!Z54/tot_exp!Z$18*100)</f>
      </c>
      <c r="AA54" s="23">
        <f>IF(exp!AA54="","",exp!AA54/tot_exp!AA$18*100)</f>
      </c>
      <c r="AB54" s="23">
        <f>IF(exp!AB54="","",exp!AB54/tot_exp!AB$18*100)</f>
      </c>
      <c r="AC54" s="23">
        <f>IF(exp!AC54="","",exp!AC54/tot_exp!AC$18*100)</f>
      </c>
      <c r="AD54" s="23">
        <f>IF(exp!AD54="","",exp!AD54/tot_exp!AD$18*100)</f>
      </c>
      <c r="AE54" s="23">
        <f>IF(exp!AE54="","",exp!AE54/tot_exp!AE$18*100)</f>
      </c>
      <c r="AF54" s="23">
        <f>IF(exp!AF54="","",exp!AF54/tot_exp!AF$18*100)</f>
      </c>
      <c r="AG54" s="23">
        <f>IF(exp!AG54="","",exp!AG54/tot_exp!AG$18*100)</f>
        <v>12.889237320906915</v>
      </c>
      <c r="AH54" s="23">
        <f>IF(exp!AH54="","",exp!AH54/tot_exp!AH$18*100)</f>
        <v>12.827717399108174</v>
      </c>
      <c r="AI54" s="23">
        <f>IF(exp!AI54="","",exp!AI54/tot_exp!AI$18*100)</f>
        <v>12.892189365418444</v>
      </c>
      <c r="AJ54" s="23">
        <f>IF(exp!AJ54="","",exp!AJ54/tot_exp!AJ$18*100)</f>
        <v>12.336772140176725</v>
      </c>
      <c r="AK54" s="23">
        <f>IF(exp!AK54="","",exp!AK54/tot_exp!AK$18*100)</f>
        <v>11.82711412861198</v>
      </c>
      <c r="AL54" s="23">
        <f>IF(exp!AL54="","",exp!AL54/tot_exp!AL$18*100)</f>
        <v>11.49031043790498</v>
      </c>
      <c r="AM54" s="23">
        <f>IF(exp!AM54="","",exp!AM54/tot_exp!AM$18*100)</f>
        <v>11.334043607633614</v>
      </c>
      <c r="AN54" s="23">
        <f>IF(exp!AN54="","",exp!AN54/tot_exp!AN$18*100)</f>
        <v>11.27991632927806</v>
      </c>
      <c r="AO54" s="23">
        <f>IF(exp!AO54="","",exp!AO54/tot_exp!AO$18*100)</f>
        <v>11.42090195801335</v>
      </c>
      <c r="AP54" s="23">
        <f>IF(exp!AP54="","",exp!AP54/tot_exp!AP$18*100)</f>
        <v>11.112817728057461</v>
      </c>
      <c r="AQ54" s="23">
        <f>IF(exp!AQ54="","",exp!AQ54/tot_exp!AQ$18*100)</f>
        <v>11.003415813724759</v>
      </c>
      <c r="AR54" s="23">
        <f>IF(exp!AR54="","",exp!AR54/tot_exp!AR$18*100)</f>
        <v>10.988621937715282</v>
      </c>
      <c r="AS54" s="23">
        <f>IF(exp!AS54="","",exp!AS54/tot_exp!AS$18*100)</f>
        <v>11.454935541733384</v>
      </c>
      <c r="AT54" s="23">
        <f>IF(exp!AT54="","",exp!AT54/tot_exp!AT$18*100)</f>
        <v>11.740605754291513</v>
      </c>
      <c r="AU54" s="23">
        <f>IF(exp!AU54="","",exp!AU54/tot_exp!AU$18*100)</f>
        <v>11.351438704973985</v>
      </c>
      <c r="AV54" s="23">
        <f>IF(exp!AV54="","",exp!AV54/tot_exp!AV$18*100)</f>
        <v>11.704645533686305</v>
      </c>
      <c r="AW54" s="23">
        <f>IF(exp!AW54="","",exp!AW54/tot_exp!AW$18*100)</f>
        <v>11.90804625783769</v>
      </c>
      <c r="AX54" s="23">
        <f>IF(exp!AX54="","",exp!AX54/tot_exp!AX$18*100)</f>
        <v>12.012905541984582</v>
      </c>
      <c r="AY54" s="23">
        <f>IF(exp!AY54="","",exp!AY54/tot_exp!AY$18*100)</f>
        <v>12.327628891133212</v>
      </c>
      <c r="AZ54" s="23">
        <f>IF(exp!AZ54="","",exp!AZ54/tot_exp!AZ$18*100)</f>
        <v>12.22297301002374</v>
      </c>
      <c r="BA54" s="23">
        <f>IF(exp!BA54="","",exp!BA54/tot_exp!BA$18*100)</f>
        <v>12.199002088319894</v>
      </c>
      <c r="BB54" s="24">
        <f>IF(exp!BB54="","",exp!BB54/tot_exp!BB$18*100)</f>
        <v>12.529568452498028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IF(exp!C56="","",exp!C56/tot_exp!C$19*100)</f>
      </c>
      <c r="D56" s="23">
        <f>IF(exp!D56="","",exp!D56/tot_exp!D$19*100)</f>
      </c>
      <c r="E56" s="23">
        <f>IF(exp!E56="","",exp!E56/tot_exp!E$19*100)</f>
      </c>
      <c r="F56" s="23">
        <f>IF(exp!F56="","",exp!F56/tot_exp!F$19*100)</f>
      </c>
      <c r="G56" s="23">
        <f>IF(exp!G56="","",exp!G56/tot_exp!G$19*100)</f>
      </c>
      <c r="H56" s="23">
        <f>IF(exp!H56="","",exp!H56/tot_exp!H$19*100)</f>
      </c>
      <c r="I56" s="23">
        <f>IF(exp!I56="","",exp!I56/tot_exp!I$19*100)</f>
      </c>
      <c r="J56" s="23">
        <f>IF(exp!J56="","",exp!J56/tot_exp!J$19*100)</f>
      </c>
      <c r="K56" s="23">
        <f>IF(exp!K56="","",exp!K56/tot_exp!K$19*100)</f>
      </c>
      <c r="L56" s="23">
        <f>IF(exp!L56="","",exp!L56/tot_exp!L$19*100)</f>
      </c>
      <c r="M56" s="23">
        <f>IF(exp!M56="","",exp!M56/tot_exp!M$19*100)</f>
      </c>
      <c r="N56" s="23">
        <f>IF(exp!N56="","",exp!N56/tot_exp!N$19*100)</f>
      </c>
      <c r="O56" s="23">
        <f>IF(exp!O56="","",exp!O56/tot_exp!O$19*100)</f>
      </c>
      <c r="P56" s="23">
        <f>IF(exp!P56="","",exp!P56/tot_exp!P$19*100)</f>
      </c>
      <c r="Q56" s="23">
        <f>IF(exp!Q56="","",exp!Q56/tot_exp!Q$19*100)</f>
      </c>
      <c r="R56" s="23">
        <f>IF(exp!R56="","",exp!R56/tot_exp!R$19*100)</f>
      </c>
      <c r="S56" s="23">
        <f>IF(exp!S56="","",exp!S56/tot_exp!S$19*100)</f>
      </c>
      <c r="T56" s="23">
        <f>IF(exp!T56="","",exp!T56/tot_exp!T$19*100)</f>
      </c>
      <c r="U56" s="23">
        <f>IF(exp!U56="","",exp!U56/tot_exp!U$19*100)</f>
      </c>
      <c r="V56" s="23">
        <f>IF(exp!V56="","",exp!V56/tot_exp!V$19*100)</f>
      </c>
      <c r="W56" s="23">
        <f>IF(exp!W56="","",exp!W56/tot_exp!W$19*100)</f>
      </c>
      <c r="X56" s="23">
        <f>IF(exp!X56="","",exp!X56/tot_exp!X$19*100)</f>
      </c>
      <c r="Y56" s="23">
        <f>IF(exp!Y56="","",exp!Y56/tot_exp!Y$19*100)</f>
      </c>
      <c r="Z56" s="23">
        <f>IF(exp!Z56="","",exp!Z56/tot_exp!Z$19*100)</f>
      </c>
      <c r="AA56" s="23">
        <f>IF(exp!AA56="","",exp!AA56/tot_exp!AA$19*100)</f>
      </c>
      <c r="AB56" s="23">
        <f>IF(exp!AB56="","",exp!AB56/tot_exp!AB$19*100)</f>
      </c>
      <c r="AC56" s="23">
        <f>IF(exp!AC56="","",exp!AC56/tot_exp!AC$19*100)</f>
      </c>
      <c r="AD56" s="23">
        <f>IF(exp!AD56="","",exp!AD56/tot_exp!AD$19*100)</f>
      </c>
      <c r="AE56" s="23">
        <f>IF(exp!AE56="","",exp!AE56/tot_exp!AE$19*100)</f>
      </c>
      <c r="AF56" s="23">
        <f>IF(exp!AF56="","",exp!AF56/tot_exp!AF$19*100)</f>
      </c>
      <c r="AG56" s="23">
        <f>IF(exp!AG56="","",exp!AG56/tot_exp!AG$19*100)</f>
        <v>76.07502610342031</v>
      </c>
      <c r="AH56" s="23">
        <f>IF(exp!AH56="","",exp!AH56/tot_exp!AH$19*100)</f>
        <v>75.46933995035755</v>
      </c>
      <c r="AI56" s="23">
        <f>IF(exp!AI56="","",exp!AI56/tot_exp!AI$19*100)</f>
        <v>73.82056491231808</v>
      </c>
      <c r="AJ56" s="23">
        <f>IF(exp!AJ56="","",exp!AJ56/tot_exp!AJ$19*100)</f>
        <v>72.91709164401833</v>
      </c>
      <c r="AK56" s="23">
        <f>IF(exp!AK56="","",exp!AK56/tot_exp!AK$19*100)</f>
        <v>71.9149218271274</v>
      </c>
      <c r="AL56" s="23">
        <f>IF(exp!AL56="","",exp!AL56/tot_exp!AL$19*100)</f>
        <v>70.40273160465884</v>
      </c>
      <c r="AM56" s="23">
        <f>IF(exp!AM56="","",exp!AM56/tot_exp!AM$19*100)</f>
        <v>70.41878100923722</v>
      </c>
      <c r="AN56" s="23">
        <f>IF(exp!AN56="","",exp!AN56/tot_exp!AN$19*100)</f>
        <v>69.25429158253736</v>
      </c>
      <c r="AO56" s="23">
        <f>IF(exp!AO56="","",exp!AO56/tot_exp!AO$19*100)</f>
        <v>69.66983585033529</v>
      </c>
      <c r="AP56" s="23">
        <f>IF(exp!AP56="","",exp!AP56/tot_exp!AP$19*100)</f>
        <v>68.38036216143877</v>
      </c>
      <c r="AQ56" s="23">
        <f>IF(exp!AQ56="","",exp!AQ56/tot_exp!AQ$19*100)</f>
        <v>68.54177796469531</v>
      </c>
      <c r="AR56" s="23">
        <f>IF(exp!AR56="","",exp!AR56/tot_exp!AR$19*100)</f>
        <v>69.0234979311913</v>
      </c>
      <c r="AS56" s="23">
        <f>IF(exp!AS56="","",exp!AS56/tot_exp!AS$19*100)</f>
        <v>69.40034981030946</v>
      </c>
      <c r="AT56" s="23">
        <f>IF(exp!AT56="","",exp!AT56/tot_exp!AT$19*100)</f>
        <v>69.13775437761669</v>
      </c>
      <c r="AU56" s="23">
        <f>IF(exp!AU56="","",exp!AU56/tot_exp!AU$19*100)</f>
        <v>69.2878132073224</v>
      </c>
      <c r="AV56" s="23">
        <f>IF(exp!AV56="","",exp!AV56/tot_exp!AV$19*100)</f>
        <v>69.50052962599297</v>
      </c>
      <c r="AW56" s="23">
        <f>IF(exp!AW56="","",exp!AW56/tot_exp!AW$19*100)</f>
        <v>70.46386034779644</v>
      </c>
      <c r="AX56" s="23">
        <f>IF(exp!AX56="","",exp!AX56/tot_exp!AX$19*100)</f>
        <v>71.20182871864056</v>
      </c>
      <c r="AY56" s="23">
        <f>IF(exp!AY56="","",exp!AY56/tot_exp!AY$19*100)</f>
        <v>71.32360202331272</v>
      </c>
      <c r="AZ56" s="23">
        <f>IF(exp!AZ56="","",exp!AZ56/tot_exp!AZ$19*100)</f>
        <v>71.88649716871826</v>
      </c>
      <c r="BA56" s="23">
        <f>IF(exp!BA56="","",exp!BA56/tot_exp!BA$19*100)</f>
        <v>72.15691084184947</v>
      </c>
      <c r="BB56" s="24">
        <f>IF(exp!BB56="","",exp!BB56/tot_exp!BB$19*100)</f>
        <v>72.51996618286029</v>
      </c>
    </row>
    <row r="57" spans="1:54" ht="12.75">
      <c r="A57" s="3"/>
      <c r="B57" s="4" t="s">
        <v>36</v>
      </c>
      <c r="C57" s="22">
        <f>IF(exp!C57="","",exp!C57/tot_exp!C$19*100)</f>
      </c>
      <c r="D57" s="23">
        <f>IF(exp!D57="","",exp!D57/tot_exp!D$19*100)</f>
      </c>
      <c r="E57" s="23">
        <f>IF(exp!E57="","",exp!E57/tot_exp!E$19*100)</f>
      </c>
      <c r="F57" s="23">
        <f>IF(exp!F57="","",exp!F57/tot_exp!F$19*100)</f>
      </c>
      <c r="G57" s="23">
        <f>IF(exp!G57="","",exp!G57/tot_exp!G$19*100)</f>
      </c>
      <c r="H57" s="23">
        <f>IF(exp!H57="","",exp!H57/tot_exp!H$19*100)</f>
      </c>
      <c r="I57" s="23">
        <f>IF(exp!I57="","",exp!I57/tot_exp!I$19*100)</f>
      </c>
      <c r="J57" s="23">
        <f>IF(exp!J57="","",exp!J57/tot_exp!J$19*100)</f>
      </c>
      <c r="K57" s="23">
        <f>IF(exp!K57="","",exp!K57/tot_exp!K$19*100)</f>
      </c>
      <c r="L57" s="23">
        <f>IF(exp!L57="","",exp!L57/tot_exp!L$19*100)</f>
      </c>
      <c r="M57" s="23">
        <f>IF(exp!M57="","",exp!M57/tot_exp!M$19*100)</f>
      </c>
      <c r="N57" s="23">
        <f>IF(exp!N57="","",exp!N57/tot_exp!N$19*100)</f>
      </c>
      <c r="O57" s="23">
        <f>IF(exp!O57="","",exp!O57/tot_exp!O$19*100)</f>
      </c>
      <c r="P57" s="23">
        <f>IF(exp!P57="","",exp!P57/tot_exp!P$19*100)</f>
      </c>
      <c r="Q57" s="23">
        <f>IF(exp!Q57="","",exp!Q57/tot_exp!Q$19*100)</f>
      </c>
      <c r="R57" s="23">
        <f>IF(exp!R57="","",exp!R57/tot_exp!R$19*100)</f>
      </c>
      <c r="S57" s="23">
        <f>IF(exp!S57="","",exp!S57/tot_exp!S$19*100)</f>
      </c>
      <c r="T57" s="23">
        <f>IF(exp!T57="","",exp!T57/tot_exp!T$19*100)</f>
      </c>
      <c r="U57" s="23">
        <f>IF(exp!U57="","",exp!U57/tot_exp!U$19*100)</f>
      </c>
      <c r="V57" s="23">
        <f>IF(exp!V57="","",exp!V57/tot_exp!V$19*100)</f>
      </c>
      <c r="W57" s="23">
        <f>IF(exp!W57="","",exp!W57/tot_exp!W$19*100)</f>
      </c>
      <c r="X57" s="23">
        <f>IF(exp!X57="","",exp!X57/tot_exp!X$19*100)</f>
      </c>
      <c r="Y57" s="23">
        <f>IF(exp!Y57="","",exp!Y57/tot_exp!Y$19*100)</f>
      </c>
      <c r="Z57" s="23">
        <f>IF(exp!Z57="","",exp!Z57/tot_exp!Z$19*100)</f>
      </c>
      <c r="AA57" s="23">
        <f>IF(exp!AA57="","",exp!AA57/tot_exp!AA$19*100)</f>
      </c>
      <c r="AB57" s="23">
        <f>IF(exp!AB57="","",exp!AB57/tot_exp!AB$19*100)</f>
      </c>
      <c r="AC57" s="23">
        <f>IF(exp!AC57="","",exp!AC57/tot_exp!AC$19*100)</f>
      </c>
      <c r="AD57" s="23">
        <f>IF(exp!AD57="","",exp!AD57/tot_exp!AD$19*100)</f>
      </c>
      <c r="AE57" s="23">
        <f>IF(exp!AE57="","",exp!AE57/tot_exp!AE$19*100)</f>
      </c>
      <c r="AF57" s="23">
        <f>IF(exp!AF57="","",exp!AF57/tot_exp!AF$19*100)</f>
      </c>
      <c r="AG57" s="23">
        <f>IF(exp!AG57="","",exp!AG57/tot_exp!AG$19*100)</f>
        <v>23.92497389657968</v>
      </c>
      <c r="AH57" s="23">
        <f>IF(exp!AH57="","",exp!AH57/tot_exp!AH$19*100)</f>
        <v>24.530660049642442</v>
      </c>
      <c r="AI57" s="23">
        <f>IF(exp!AI57="","",exp!AI57/tot_exp!AI$19*100)</f>
        <v>26.179435087681924</v>
      </c>
      <c r="AJ57" s="23">
        <f>IF(exp!AJ57="","",exp!AJ57/tot_exp!AJ$19*100)</f>
        <v>27.082926472245344</v>
      </c>
      <c r="AK57" s="23">
        <f>IF(exp!AK57="","",exp!AK57/tot_exp!AK$19*100)</f>
        <v>28.085078172872596</v>
      </c>
      <c r="AL57" s="23">
        <f>IF(exp!AL57="","",exp!AL57/tot_exp!AL$19*100)</f>
        <v>29.59726839534116</v>
      </c>
      <c r="AM57" s="23">
        <f>IF(exp!AM57="","",exp!AM57/tot_exp!AM$19*100)</f>
        <v>29.581218990762775</v>
      </c>
      <c r="AN57" s="23">
        <f>IF(exp!AN57="","",exp!AN57/tot_exp!AN$19*100)</f>
        <v>30.745708417462637</v>
      </c>
      <c r="AO57" s="23">
        <f>IF(exp!AO57="","",exp!AO57/tot_exp!AO$19*100)</f>
        <v>30.33016414966471</v>
      </c>
      <c r="AP57" s="23">
        <f>IF(exp!AP57="","",exp!AP57/tot_exp!AP$19*100)</f>
        <v>31.61963783856124</v>
      </c>
      <c r="AQ57" s="23">
        <f>IF(exp!AQ57="","",exp!AQ57/tot_exp!AQ$19*100)</f>
        <v>31.458222035304683</v>
      </c>
      <c r="AR57" s="23">
        <f>IF(exp!AR57="","",exp!AR57/tot_exp!AR$19*100)</f>
        <v>30.9765020688087</v>
      </c>
      <c r="AS57" s="23">
        <f>IF(exp!AS57="","",exp!AS57/tot_exp!AS$19*100)</f>
        <v>30.599650189690543</v>
      </c>
      <c r="AT57" s="23">
        <f>IF(exp!AT57="","",exp!AT57/tot_exp!AT$19*100)</f>
        <v>30.862245622383313</v>
      </c>
      <c r="AU57" s="23">
        <f>IF(exp!AU57="","",exp!AU57/tot_exp!AU$19*100)</f>
        <v>30.7121867926776</v>
      </c>
      <c r="AV57" s="23">
        <f>IF(exp!AV57="","",exp!AV57/tot_exp!AV$19*100)</f>
        <v>30.499470374007032</v>
      </c>
      <c r="AW57" s="23">
        <f>IF(exp!AW57="","",exp!AW57/tot_exp!AW$19*100)</f>
        <v>29.53613965220356</v>
      </c>
      <c r="AX57" s="23">
        <f>IF(exp!AX57="","",exp!AX57/tot_exp!AX$19*100)</f>
        <v>28.798171281359437</v>
      </c>
      <c r="AY57" s="23">
        <f>IF(exp!AY57="","",exp!AY57/tot_exp!AY$19*100)</f>
        <v>28.676397976687284</v>
      </c>
      <c r="AZ57" s="23">
        <f>IF(exp!AZ57="","",exp!AZ57/tot_exp!AZ$19*100)</f>
        <v>28.113502831281735</v>
      </c>
      <c r="BA57" s="23">
        <f>IF(exp!BA57="","",exp!BA57/tot_exp!BA$19*100)</f>
        <v>27.843089158150537</v>
      </c>
      <c r="BB57" s="24">
        <f>IF(exp!BB57="","",exp!BB57/tot_exp!BB$19*100)</f>
        <v>27.48003381713971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IF(exp!C59="","",exp!C59/tot_exp!C$20*100)</f>
      </c>
      <c r="D59" s="23">
        <f>IF(exp!D59="","",exp!D59/tot_exp!D$20*100)</f>
      </c>
      <c r="E59" s="23">
        <f>IF(exp!E59="","",exp!E59/tot_exp!E$20*100)</f>
      </c>
      <c r="F59" s="23">
        <f>IF(exp!F59="","",exp!F59/tot_exp!F$20*100)</f>
      </c>
      <c r="G59" s="23">
        <f>IF(exp!G59="","",exp!G59/tot_exp!G$20*100)</f>
      </c>
      <c r="H59" s="23">
        <f>IF(exp!H59="","",exp!H59/tot_exp!H$20*100)</f>
      </c>
      <c r="I59" s="23">
        <f>IF(exp!I59="","",exp!I59/tot_exp!I$20*100)</f>
      </c>
      <c r="J59" s="23">
        <f>IF(exp!J59="","",exp!J59/tot_exp!J$20*100)</f>
      </c>
      <c r="K59" s="23">
        <f>IF(exp!K59="","",exp!K59/tot_exp!K$20*100)</f>
      </c>
      <c r="L59" s="23">
        <f>IF(exp!L59="","",exp!L59/tot_exp!L$20*100)</f>
      </c>
      <c r="M59" s="23">
        <f>IF(exp!M59="","",exp!M59/tot_exp!M$20*100)</f>
      </c>
      <c r="N59" s="23">
        <f>IF(exp!N59="","",exp!N59/tot_exp!N$20*100)</f>
      </c>
      <c r="O59" s="23">
        <f>IF(exp!O59="","",exp!O59/tot_exp!O$20*100)</f>
      </c>
      <c r="P59" s="23">
        <f>IF(exp!P59="","",exp!P59/tot_exp!P$20*100)</f>
      </c>
      <c r="Q59" s="23">
        <f>IF(exp!Q59="","",exp!Q59/tot_exp!Q$20*100)</f>
      </c>
      <c r="R59" s="23">
        <f>IF(exp!R59="","",exp!R59/tot_exp!R$20*100)</f>
      </c>
      <c r="S59" s="23">
        <f>IF(exp!S59="","",exp!S59/tot_exp!S$20*100)</f>
      </c>
      <c r="T59" s="23">
        <f>IF(exp!T59="","",exp!T59/tot_exp!T$20*100)</f>
      </c>
      <c r="U59" s="23">
        <f>IF(exp!U59="","",exp!U59/tot_exp!U$20*100)</f>
      </c>
      <c r="V59" s="23">
        <f>IF(exp!V59="","",exp!V59/tot_exp!V$20*100)</f>
      </c>
      <c r="W59" s="23">
        <f>IF(exp!W59="","",exp!W59/tot_exp!W$20*100)</f>
      </c>
      <c r="X59" s="23">
        <f>IF(exp!X59="","",exp!X59/tot_exp!X$20*100)</f>
      </c>
      <c r="Y59" s="23">
        <f>IF(exp!Y59="","",exp!Y59/tot_exp!Y$20*100)</f>
      </c>
      <c r="Z59" s="23">
        <f>IF(exp!Z59="","",exp!Z59/tot_exp!Z$20*100)</f>
      </c>
      <c r="AA59" s="23">
        <f>IF(exp!AA59="","",exp!AA59/tot_exp!AA$20*100)</f>
      </c>
      <c r="AB59" s="23">
        <f>IF(exp!AB59="","",exp!AB59/tot_exp!AB$20*100)</f>
      </c>
      <c r="AC59" s="23">
        <f>IF(exp!AC59="","",exp!AC59/tot_exp!AC$20*100)</f>
      </c>
      <c r="AD59" s="23">
        <f>IF(exp!AD59="","",exp!AD59/tot_exp!AD$20*100)</f>
      </c>
      <c r="AE59" s="23">
        <f>IF(exp!AE59="","",exp!AE59/tot_exp!AE$20*100)</f>
      </c>
      <c r="AF59" s="23">
        <f>IF(exp!AF59="","",exp!AF59/tot_exp!AF$20*100)</f>
      </c>
      <c r="AG59" s="23">
        <f>IF(exp!AG59="","",exp!AG59/tot_exp!AG$20*100)</f>
      </c>
      <c r="AH59" s="23">
        <f>IF(exp!AH59="","",exp!AH59/tot_exp!AH$20*100)</f>
      </c>
      <c r="AI59" s="23">
        <f>IF(exp!AI59="","",exp!AI59/tot_exp!AI$20*100)</f>
      </c>
      <c r="AJ59" s="23">
        <f>IF(exp!AJ59="","",exp!AJ59/tot_exp!AJ$20*100)</f>
      </c>
      <c r="AK59" s="23">
        <f>IF(exp!AK59="","",exp!AK59/tot_exp!AK$20*100)</f>
      </c>
      <c r="AL59" s="23">
        <f>IF(exp!AL59="","",exp!AL59/tot_exp!AL$20*100)</f>
      </c>
      <c r="AM59" s="23">
        <f>IF(exp!AM59="","",exp!AM59/tot_exp!AM$20*100)</f>
      </c>
      <c r="AN59" s="23">
        <f>IF(exp!AN59="","",exp!AN59/tot_exp!AN$20*100)</f>
      </c>
      <c r="AO59" s="23">
        <f>IF(exp!AO59="","",exp!AO59/tot_exp!AO$20*100)</f>
      </c>
      <c r="AP59" s="23">
        <f>IF(exp!AP59="","",exp!AP59/tot_exp!AP$20*100)</f>
      </c>
      <c r="AQ59" s="23">
        <f>IF(exp!AQ59="","",exp!AQ59/tot_exp!AQ$20*100)</f>
      </c>
      <c r="AR59" s="23">
        <f>IF(exp!AR59="","",exp!AR59/tot_exp!AR$20*100)</f>
      </c>
      <c r="AS59" s="23">
        <f>IF(exp!AS59="","",exp!AS59/tot_exp!AS$20*100)</f>
      </c>
      <c r="AT59" s="23">
        <f>IF(exp!AT59="","",exp!AT59/tot_exp!AT$20*100)</f>
      </c>
      <c r="AU59" s="23">
        <f>IF(exp!AU59="","",exp!AU59/tot_exp!AU$20*100)</f>
      </c>
      <c r="AV59" s="23">
        <f>IF(exp!AV59="","",exp!AV59/tot_exp!AV$20*100)</f>
      </c>
      <c r="AW59" s="23">
        <f>IF(exp!AW59="","",exp!AW59/tot_exp!AW$20*100)</f>
      </c>
      <c r="AX59" s="23">
        <f>IF(exp!AX59="","",exp!AX59/tot_exp!AX$20*100)</f>
      </c>
      <c r="AY59" s="23">
        <f>IF(exp!AY59="","",exp!AY59/tot_exp!AY$20*100)</f>
      </c>
      <c r="AZ59" s="23">
        <f>IF(exp!AZ59="","",exp!AZ59/tot_exp!AZ$20*100)</f>
      </c>
      <c r="BA59" s="23">
        <f>IF(exp!BA59="","",exp!BA59/tot_exp!BA$20*100)</f>
      </c>
      <c r="BB59" s="24">
        <f>IF(exp!BB59="","",exp!BB59/tot_exp!BB$20*100)</f>
      </c>
    </row>
    <row r="60" spans="1:54" ht="12.75">
      <c r="A60" s="3"/>
      <c r="B60" s="4" t="s">
        <v>36</v>
      </c>
      <c r="C60" s="22">
        <f>IF(exp!C60="","",exp!C60/tot_exp!C$20*100)</f>
      </c>
      <c r="D60" s="23">
        <f>IF(exp!D60="","",exp!D60/tot_exp!D$20*100)</f>
      </c>
      <c r="E60" s="23">
        <f>IF(exp!E60="","",exp!E60/tot_exp!E$20*100)</f>
      </c>
      <c r="F60" s="23">
        <f>IF(exp!F60="","",exp!F60/tot_exp!F$20*100)</f>
      </c>
      <c r="G60" s="23">
        <f>IF(exp!G60="","",exp!G60/tot_exp!G$20*100)</f>
      </c>
      <c r="H60" s="23">
        <f>IF(exp!H60="","",exp!H60/tot_exp!H$20*100)</f>
      </c>
      <c r="I60" s="23">
        <f>IF(exp!I60="","",exp!I60/tot_exp!I$20*100)</f>
      </c>
      <c r="J60" s="23">
        <f>IF(exp!J60="","",exp!J60/tot_exp!J$20*100)</f>
      </c>
      <c r="K60" s="23">
        <f>IF(exp!K60="","",exp!K60/tot_exp!K$20*100)</f>
      </c>
      <c r="L60" s="23">
        <f>IF(exp!L60="","",exp!L60/tot_exp!L$20*100)</f>
      </c>
      <c r="M60" s="23">
        <f>IF(exp!M60="","",exp!M60/tot_exp!M$20*100)</f>
      </c>
      <c r="N60" s="23">
        <f>IF(exp!N60="","",exp!N60/tot_exp!N$20*100)</f>
      </c>
      <c r="O60" s="23">
        <f>IF(exp!O60="","",exp!O60/tot_exp!O$20*100)</f>
      </c>
      <c r="P60" s="23">
        <f>IF(exp!P60="","",exp!P60/tot_exp!P$20*100)</f>
      </c>
      <c r="Q60" s="23">
        <f>IF(exp!Q60="","",exp!Q60/tot_exp!Q$20*100)</f>
      </c>
      <c r="R60" s="23">
        <f>IF(exp!R60="","",exp!R60/tot_exp!R$20*100)</f>
      </c>
      <c r="S60" s="23">
        <f>IF(exp!S60="","",exp!S60/tot_exp!S$20*100)</f>
      </c>
      <c r="T60" s="23">
        <f>IF(exp!T60="","",exp!T60/tot_exp!T$20*100)</f>
      </c>
      <c r="U60" s="23">
        <f>IF(exp!U60="","",exp!U60/tot_exp!U$20*100)</f>
      </c>
      <c r="V60" s="23">
        <f>IF(exp!V60="","",exp!V60/tot_exp!V$20*100)</f>
      </c>
      <c r="W60" s="23">
        <f>IF(exp!W60="","",exp!W60/tot_exp!W$20*100)</f>
      </c>
      <c r="X60" s="23">
        <f>IF(exp!X60="","",exp!X60/tot_exp!X$20*100)</f>
      </c>
      <c r="Y60" s="23">
        <f>IF(exp!Y60="","",exp!Y60/tot_exp!Y$20*100)</f>
      </c>
      <c r="Z60" s="23">
        <f>IF(exp!Z60="","",exp!Z60/tot_exp!Z$20*100)</f>
      </c>
      <c r="AA60" s="23">
        <f>IF(exp!AA60="","",exp!AA60/tot_exp!AA$20*100)</f>
      </c>
      <c r="AB60" s="23">
        <f>IF(exp!AB60="","",exp!AB60/tot_exp!AB$20*100)</f>
      </c>
      <c r="AC60" s="23">
        <f>IF(exp!AC60="","",exp!AC60/tot_exp!AC$20*100)</f>
      </c>
      <c r="AD60" s="23">
        <f>IF(exp!AD60="","",exp!AD60/tot_exp!AD$20*100)</f>
      </c>
      <c r="AE60" s="23">
        <f>IF(exp!AE60="","",exp!AE60/tot_exp!AE$20*100)</f>
      </c>
      <c r="AF60" s="23">
        <f>IF(exp!AF60="","",exp!AF60/tot_exp!AF$20*100)</f>
      </c>
      <c r="AG60" s="23">
        <f>IF(exp!AG60="","",exp!AG60/tot_exp!AG$20*100)</f>
      </c>
      <c r="AH60" s="23">
        <f>IF(exp!AH60="","",exp!AH60/tot_exp!AH$20*100)</f>
      </c>
      <c r="AI60" s="23">
        <f>IF(exp!AI60="","",exp!AI60/tot_exp!AI$20*100)</f>
      </c>
      <c r="AJ60" s="23">
        <f>IF(exp!AJ60="","",exp!AJ60/tot_exp!AJ$20*100)</f>
      </c>
      <c r="AK60" s="23">
        <f>IF(exp!AK60="","",exp!AK60/tot_exp!AK$20*100)</f>
      </c>
      <c r="AL60" s="23">
        <f>IF(exp!AL60="","",exp!AL60/tot_exp!AL$20*100)</f>
      </c>
      <c r="AM60" s="23">
        <f>IF(exp!AM60="","",exp!AM60/tot_exp!AM$20*100)</f>
      </c>
      <c r="AN60" s="23">
        <f>IF(exp!AN60="","",exp!AN60/tot_exp!AN$20*100)</f>
      </c>
      <c r="AO60" s="23">
        <f>IF(exp!AO60="","",exp!AO60/tot_exp!AO$20*100)</f>
      </c>
      <c r="AP60" s="23">
        <f>IF(exp!AP60="","",exp!AP60/tot_exp!AP$20*100)</f>
      </c>
      <c r="AQ60" s="23">
        <f>IF(exp!AQ60="","",exp!AQ60/tot_exp!AQ$20*100)</f>
      </c>
      <c r="AR60" s="23">
        <f>IF(exp!AR60="","",exp!AR60/tot_exp!AR$20*100)</f>
      </c>
      <c r="AS60" s="23">
        <f>IF(exp!AS60="","",exp!AS60/tot_exp!AS$20*100)</f>
      </c>
      <c r="AT60" s="23">
        <f>IF(exp!AT60="","",exp!AT60/tot_exp!AT$20*100)</f>
      </c>
      <c r="AU60" s="23">
        <f>IF(exp!AU60="","",exp!AU60/tot_exp!AU$20*100)</f>
      </c>
      <c r="AV60" s="23">
        <f>IF(exp!AV60="","",exp!AV60/tot_exp!AV$20*100)</f>
      </c>
      <c r="AW60" s="23">
        <f>IF(exp!AW60="","",exp!AW60/tot_exp!AW$20*100)</f>
      </c>
      <c r="AX60" s="23">
        <f>IF(exp!AX60="","",exp!AX60/tot_exp!AX$20*100)</f>
      </c>
      <c r="AY60" s="23">
        <f>IF(exp!AY60="","",exp!AY60/tot_exp!AY$20*100)</f>
      </c>
      <c r="AZ60" s="23">
        <f>IF(exp!AZ60="","",exp!AZ60/tot_exp!AZ$20*100)</f>
      </c>
      <c r="BA60" s="23">
        <f>IF(exp!BA60="","",exp!BA60/tot_exp!BA$20*100)</f>
      </c>
      <c r="BB60" s="24">
        <f>IF(exp!BB60="","",exp!BB60/tot_exp!BB$20*100)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IF(exp!C62="","",exp!C62/tot_exp!C$21*100)</f>
      </c>
      <c r="D62" s="23">
        <f>IF(exp!D62="","",exp!D62/tot_exp!D$21*100)</f>
      </c>
      <c r="E62" s="23">
        <f>IF(exp!E62="","",exp!E62/tot_exp!E$21*100)</f>
      </c>
      <c r="F62" s="23">
        <f>IF(exp!F62="","",exp!F62/tot_exp!F$21*100)</f>
      </c>
      <c r="G62" s="23">
        <f>IF(exp!G62="","",exp!G62/tot_exp!G$21*100)</f>
      </c>
      <c r="H62" s="23">
        <f>IF(exp!H62="","",exp!H62/tot_exp!H$21*100)</f>
      </c>
      <c r="I62" s="23">
        <f>IF(exp!I62="","",exp!I62/tot_exp!I$21*100)</f>
      </c>
      <c r="J62" s="23">
        <f>IF(exp!J62="","",exp!J62/tot_exp!J$21*100)</f>
      </c>
      <c r="K62" s="23">
        <f>IF(exp!K62="","",exp!K62/tot_exp!K$21*100)</f>
      </c>
      <c r="L62" s="23">
        <f>IF(exp!L62="","",exp!L62/tot_exp!L$21*100)</f>
      </c>
      <c r="M62" s="23">
        <f>IF(exp!M62="","",exp!M62/tot_exp!M$21*100)</f>
      </c>
      <c r="N62" s="23">
        <f>IF(exp!N62="","",exp!N62/tot_exp!N$21*100)</f>
      </c>
      <c r="O62" s="23">
        <f>IF(exp!O62="","",exp!O62/tot_exp!O$21*100)</f>
      </c>
      <c r="P62" s="23">
        <f>IF(exp!P62="","",exp!P62/tot_exp!P$21*100)</f>
      </c>
      <c r="Q62" s="23">
        <f>IF(exp!Q62="","",exp!Q62/tot_exp!Q$21*100)</f>
      </c>
      <c r="R62" s="23">
        <f>IF(exp!R62="","",exp!R62/tot_exp!R$21*100)</f>
      </c>
      <c r="S62" s="23">
        <f>IF(exp!S62="","",exp!S62/tot_exp!S$21*100)</f>
      </c>
      <c r="T62" s="23">
        <f>IF(exp!T62="","",exp!T62/tot_exp!T$21*100)</f>
      </c>
      <c r="U62" s="23">
        <f>IF(exp!U62="","",exp!U62/tot_exp!U$21*100)</f>
      </c>
      <c r="V62" s="23">
        <f>IF(exp!V62="","",exp!V62/tot_exp!V$21*100)</f>
      </c>
      <c r="W62" s="23">
        <f>IF(exp!W62="","",exp!W62/tot_exp!W$21*100)</f>
      </c>
      <c r="X62" s="23">
        <f>IF(exp!X62="","",exp!X62/tot_exp!X$21*100)</f>
      </c>
      <c r="Y62" s="23">
        <f>IF(exp!Y62="","",exp!Y62/tot_exp!Y$21*100)</f>
      </c>
      <c r="Z62" s="23">
        <f>IF(exp!Z62="","",exp!Z62/tot_exp!Z$21*100)</f>
      </c>
      <c r="AA62" s="23">
        <f>IF(exp!AA62="","",exp!AA62/tot_exp!AA$21*100)</f>
      </c>
      <c r="AB62" s="23">
        <f>IF(exp!AB62="","",exp!AB62/tot_exp!AB$21*100)</f>
      </c>
      <c r="AC62" s="23">
        <f>IF(exp!AC62="","",exp!AC62/tot_exp!AC$21*100)</f>
      </c>
      <c r="AD62" s="23">
        <f>IF(exp!AD62="","",exp!AD62/tot_exp!AD$21*100)</f>
      </c>
      <c r="AE62" s="23">
        <f>IF(exp!AE62="","",exp!AE62/tot_exp!AE$21*100)</f>
      </c>
      <c r="AF62" s="23">
        <f>IF(exp!AF62="","",exp!AF62/tot_exp!AF$21*100)</f>
      </c>
      <c r="AG62" s="23">
        <f>IF(exp!AG62="","",exp!AG62/tot_exp!AG$21*100)</f>
      </c>
      <c r="AH62" s="23">
        <f>IF(exp!AH62="","",exp!AH62/tot_exp!AH$21*100)</f>
      </c>
      <c r="AI62" s="23">
        <f>IF(exp!AI62="","",exp!AI62/tot_exp!AI$21*100)</f>
      </c>
      <c r="AJ62" s="23">
        <f>IF(exp!AJ62="","",exp!AJ62/tot_exp!AJ$21*100)</f>
      </c>
      <c r="AK62" s="23">
        <f>IF(exp!AK62="","",exp!AK62/tot_exp!AK$21*100)</f>
      </c>
      <c r="AL62" s="23">
        <f>IF(exp!AL62="","",exp!AL62/tot_exp!AL$21*100)</f>
      </c>
      <c r="AM62" s="23">
        <f>IF(exp!AM62="","",exp!AM62/tot_exp!AM$21*100)</f>
      </c>
      <c r="AN62" s="23">
        <f>IF(exp!AN62="","",exp!AN62/tot_exp!AN$21*100)</f>
      </c>
      <c r="AO62" s="23">
        <f>IF(exp!AO62="","",exp!AO62/tot_exp!AO$21*100)</f>
      </c>
      <c r="AP62" s="23">
        <f>IF(exp!AP62="","",exp!AP62/tot_exp!AP$21*100)</f>
      </c>
      <c r="AQ62" s="23">
        <f>IF(exp!AQ62="","",exp!AQ62/tot_exp!AQ$21*100)</f>
      </c>
      <c r="AR62" s="23">
        <f>IF(exp!AR62="","",exp!AR62/tot_exp!AR$21*100)</f>
      </c>
      <c r="AS62" s="23">
        <f>IF(exp!AS62="","",exp!AS62/tot_exp!AS$21*100)</f>
      </c>
      <c r="AT62" s="23">
        <f>IF(exp!AT62="","",exp!AT62/tot_exp!AT$21*100)</f>
      </c>
      <c r="AU62" s="23">
        <f>IF(exp!AU62="","",exp!AU62/tot_exp!AU$21*100)</f>
      </c>
      <c r="AV62" s="23">
        <f>IF(exp!AV62="","",exp!AV62/tot_exp!AV$21*100)</f>
        <v>55.88312360631501</v>
      </c>
      <c r="AW62" s="23">
        <f>IF(exp!AW62="","",exp!AW62/tot_exp!AW$21*100)</f>
        <v>59.17093117607778</v>
      </c>
      <c r="AX62" s="23">
        <f>IF(exp!AX62="","",exp!AX62/tot_exp!AX$21*100)</f>
        <v>58.72388028114549</v>
      </c>
      <c r="AY62" s="23">
        <f>IF(exp!AY62="","",exp!AY62/tot_exp!AY$21*100)</f>
      </c>
      <c r="AZ62" s="23">
        <f>IF(exp!AZ62="","",exp!AZ62/tot_exp!AZ$21*100)</f>
      </c>
      <c r="BA62" s="23">
        <f>IF(exp!BA62="","",exp!BA62/tot_exp!BA$21*100)</f>
      </c>
      <c r="BB62" s="24">
        <f>IF(exp!BB62="","",exp!BB62/tot_exp!BB$21*100)</f>
      </c>
    </row>
    <row r="63" spans="1:54" ht="12.75">
      <c r="A63" s="3"/>
      <c r="B63" s="4" t="s">
        <v>36</v>
      </c>
      <c r="C63" s="22">
        <f>IF(exp!C63="","",exp!C63/tot_exp!C$21*100)</f>
      </c>
      <c r="D63" s="23">
        <f>IF(exp!D63="","",exp!D63/tot_exp!D$21*100)</f>
      </c>
      <c r="E63" s="23">
        <f>IF(exp!E63="","",exp!E63/tot_exp!E$21*100)</f>
      </c>
      <c r="F63" s="23">
        <f>IF(exp!F63="","",exp!F63/tot_exp!F$21*100)</f>
      </c>
      <c r="G63" s="23">
        <f>IF(exp!G63="","",exp!G63/tot_exp!G$21*100)</f>
      </c>
      <c r="H63" s="23">
        <f>IF(exp!H63="","",exp!H63/tot_exp!H$21*100)</f>
      </c>
      <c r="I63" s="23">
        <f>IF(exp!I63="","",exp!I63/tot_exp!I$21*100)</f>
      </c>
      <c r="J63" s="23">
        <f>IF(exp!J63="","",exp!J63/tot_exp!J$21*100)</f>
      </c>
      <c r="K63" s="23">
        <f>IF(exp!K63="","",exp!K63/tot_exp!K$21*100)</f>
      </c>
      <c r="L63" s="23">
        <f>IF(exp!L63="","",exp!L63/tot_exp!L$21*100)</f>
      </c>
      <c r="M63" s="23">
        <f>IF(exp!M63="","",exp!M63/tot_exp!M$21*100)</f>
      </c>
      <c r="N63" s="23">
        <f>IF(exp!N63="","",exp!N63/tot_exp!N$21*100)</f>
      </c>
      <c r="O63" s="23">
        <f>IF(exp!O63="","",exp!O63/tot_exp!O$21*100)</f>
      </c>
      <c r="P63" s="23">
        <f>IF(exp!P63="","",exp!P63/tot_exp!P$21*100)</f>
      </c>
      <c r="Q63" s="23">
        <f>IF(exp!Q63="","",exp!Q63/tot_exp!Q$21*100)</f>
      </c>
      <c r="R63" s="23">
        <f>IF(exp!R63="","",exp!R63/tot_exp!R$21*100)</f>
      </c>
      <c r="S63" s="23">
        <f>IF(exp!S63="","",exp!S63/tot_exp!S$21*100)</f>
      </c>
      <c r="T63" s="23">
        <f>IF(exp!T63="","",exp!T63/tot_exp!T$21*100)</f>
      </c>
      <c r="U63" s="23">
        <f>IF(exp!U63="","",exp!U63/tot_exp!U$21*100)</f>
      </c>
      <c r="V63" s="23">
        <f>IF(exp!V63="","",exp!V63/tot_exp!V$21*100)</f>
      </c>
      <c r="W63" s="23">
        <f>IF(exp!W63="","",exp!W63/tot_exp!W$21*100)</f>
      </c>
      <c r="X63" s="23">
        <f>IF(exp!X63="","",exp!X63/tot_exp!X$21*100)</f>
      </c>
      <c r="Y63" s="23">
        <f>IF(exp!Y63="","",exp!Y63/tot_exp!Y$21*100)</f>
      </c>
      <c r="Z63" s="23">
        <f>IF(exp!Z63="","",exp!Z63/tot_exp!Z$21*100)</f>
      </c>
      <c r="AA63" s="23">
        <f>IF(exp!AA63="","",exp!AA63/tot_exp!AA$21*100)</f>
      </c>
      <c r="AB63" s="23">
        <f>IF(exp!AB63="","",exp!AB63/tot_exp!AB$21*100)</f>
      </c>
      <c r="AC63" s="23">
        <f>IF(exp!AC63="","",exp!AC63/tot_exp!AC$21*100)</f>
      </c>
      <c r="AD63" s="23">
        <f>IF(exp!AD63="","",exp!AD63/tot_exp!AD$21*100)</f>
      </c>
      <c r="AE63" s="23">
        <f>IF(exp!AE63="","",exp!AE63/tot_exp!AE$21*100)</f>
      </c>
      <c r="AF63" s="23">
        <f>IF(exp!AF63="","",exp!AF63/tot_exp!AF$21*100)</f>
      </c>
      <c r="AG63" s="23">
        <f>IF(exp!AG63="","",exp!AG63/tot_exp!AG$21*100)</f>
      </c>
      <c r="AH63" s="23">
        <f>IF(exp!AH63="","",exp!AH63/tot_exp!AH$21*100)</f>
      </c>
      <c r="AI63" s="23">
        <f>IF(exp!AI63="","",exp!AI63/tot_exp!AI$21*100)</f>
      </c>
      <c r="AJ63" s="23">
        <f>IF(exp!AJ63="","",exp!AJ63/tot_exp!AJ$21*100)</f>
      </c>
      <c r="AK63" s="23">
        <f>IF(exp!AK63="","",exp!AK63/tot_exp!AK$21*100)</f>
      </c>
      <c r="AL63" s="23">
        <f>IF(exp!AL63="","",exp!AL63/tot_exp!AL$21*100)</f>
      </c>
      <c r="AM63" s="23">
        <f>IF(exp!AM63="","",exp!AM63/tot_exp!AM$21*100)</f>
      </c>
      <c r="AN63" s="23">
        <f>IF(exp!AN63="","",exp!AN63/tot_exp!AN$21*100)</f>
      </c>
      <c r="AO63" s="23">
        <f>IF(exp!AO63="","",exp!AO63/tot_exp!AO$21*100)</f>
      </c>
      <c r="AP63" s="23">
        <f>IF(exp!AP63="","",exp!AP63/tot_exp!AP$21*100)</f>
      </c>
      <c r="AQ63" s="23">
        <f>IF(exp!AQ63="","",exp!AQ63/tot_exp!AQ$21*100)</f>
      </c>
      <c r="AR63" s="23">
        <f>IF(exp!AR63="","",exp!AR63/tot_exp!AR$21*100)</f>
      </c>
      <c r="AS63" s="23">
        <f>IF(exp!AS63="","",exp!AS63/tot_exp!AS$21*100)</f>
      </c>
      <c r="AT63" s="23">
        <f>IF(exp!AT63="","",exp!AT63/tot_exp!AT$21*100)</f>
      </c>
      <c r="AU63" s="23">
        <f>IF(exp!AU63="","",exp!AU63/tot_exp!AU$21*100)</f>
      </c>
      <c r="AV63" s="23">
        <f>IF(exp!AV63="","",exp!AV63/tot_exp!AV$21*100)</f>
        <v>44.11687639368499</v>
      </c>
      <c r="AW63" s="23">
        <f>IF(exp!AW63="","",exp!AW63/tot_exp!AW$21*100)</f>
        <v>40.82904565353694</v>
      </c>
      <c r="AX63" s="23">
        <f>IF(exp!AX63="","",exp!AX63/tot_exp!AX$21*100)</f>
        <v>41.2761418793278</v>
      </c>
      <c r="AY63" s="23">
        <f>IF(exp!AY63="","",exp!AY63/tot_exp!AY$21*100)</f>
      </c>
      <c r="AZ63" s="23">
        <f>IF(exp!AZ63="","",exp!AZ63/tot_exp!AZ$21*100)</f>
      </c>
      <c r="BA63" s="23">
        <f>IF(exp!BA63="","",exp!BA63/tot_exp!BA$21*100)</f>
      </c>
      <c r="BB63" s="24">
        <f>IF(exp!BB63="","",exp!BB63/tot_exp!BB$21*100)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IF(exp!C65="","",exp!C65/tot_exp!C$22*100)</f>
      </c>
      <c r="D65" s="23">
        <f>IF(exp!D65="","",exp!D65/tot_exp!D$22*100)</f>
      </c>
      <c r="E65" s="23">
        <f>IF(exp!E65="","",exp!E65/tot_exp!E$22*100)</f>
      </c>
      <c r="F65" s="23">
        <f>IF(exp!F65="","",exp!F65/tot_exp!F$22*100)</f>
      </c>
      <c r="G65" s="23">
        <f>IF(exp!G65="","",exp!G65/tot_exp!G$22*100)</f>
      </c>
      <c r="H65" s="23">
        <f>IF(exp!H65="","",exp!H65/tot_exp!H$22*100)</f>
      </c>
      <c r="I65" s="23">
        <f>IF(exp!I65="","",exp!I65/tot_exp!I$22*100)</f>
      </c>
      <c r="J65" s="23">
        <f>IF(exp!J65="","",exp!J65/tot_exp!J$22*100)</f>
      </c>
      <c r="K65" s="23">
        <f>IF(exp!K65="","",exp!K65/tot_exp!K$22*100)</f>
      </c>
      <c r="L65" s="23">
        <f>IF(exp!L65="","",exp!L65/tot_exp!L$22*100)</f>
      </c>
      <c r="M65" s="23">
        <f>IF(exp!M65="","",exp!M65/tot_exp!M$22*100)</f>
      </c>
      <c r="N65" s="23">
        <f>IF(exp!N65="","",exp!N65/tot_exp!N$22*100)</f>
      </c>
      <c r="O65" s="23">
        <f>IF(exp!O65="","",exp!O65/tot_exp!O$22*100)</f>
      </c>
      <c r="P65" s="23">
        <f>IF(exp!P65="","",exp!P65/tot_exp!P$22*100)</f>
      </c>
      <c r="Q65" s="23">
        <f>IF(exp!Q65="","",exp!Q65/tot_exp!Q$22*100)</f>
      </c>
      <c r="R65" s="23">
        <f>IF(exp!R65="","",exp!R65/tot_exp!R$22*100)</f>
      </c>
      <c r="S65" s="23">
        <f>IF(exp!S65="","",exp!S65/tot_exp!S$22*100)</f>
      </c>
      <c r="T65" s="23">
        <f>IF(exp!T65="","",exp!T65/tot_exp!T$22*100)</f>
      </c>
      <c r="U65" s="23">
        <f>IF(exp!U65="","",exp!U65/tot_exp!U$22*100)</f>
      </c>
      <c r="V65" s="23">
        <f>IF(exp!V65="","",exp!V65/tot_exp!V$22*100)</f>
      </c>
      <c r="W65" s="23">
        <f>IF(exp!W65="","",exp!W65/tot_exp!W$22*100)</f>
      </c>
      <c r="X65" s="23">
        <f>IF(exp!X65="","",exp!X65/tot_exp!X$22*100)</f>
      </c>
      <c r="Y65" s="23">
        <f>IF(exp!Y65="","",exp!Y65/tot_exp!Y$22*100)</f>
      </c>
      <c r="Z65" s="23">
        <f>IF(exp!Z65="","",exp!Z65/tot_exp!Z$22*100)</f>
      </c>
      <c r="AA65" s="23">
        <f>IF(exp!AA65="","",exp!AA65/tot_exp!AA$22*100)</f>
      </c>
      <c r="AB65" s="23">
        <f>IF(exp!AB65="","",exp!AB65/tot_exp!AB$22*100)</f>
      </c>
      <c r="AC65" s="23">
        <f>IF(exp!AC65="","",exp!AC65/tot_exp!AC$22*100)</f>
      </c>
      <c r="AD65" s="23">
        <f>IF(exp!AD65="","",exp!AD65/tot_exp!AD$22*100)</f>
      </c>
      <c r="AE65" s="23">
        <f>IF(exp!AE65="","",exp!AE65/tot_exp!AE$22*100)</f>
      </c>
      <c r="AF65" s="23">
        <f>IF(exp!AF65="","",exp!AF65/tot_exp!AF$22*100)</f>
      </c>
      <c r="AG65" s="23">
        <f>IF(exp!AG65="","",exp!AG65/tot_exp!AG$22*100)</f>
        <v>80.94042282362057</v>
      </c>
      <c r="AH65" s="23">
        <f>IF(exp!AH65="","",exp!AH65/tot_exp!AH$22*100)</f>
        <v>77.55523112006661</v>
      </c>
      <c r="AI65" s="23">
        <f>IF(exp!AI65="","",exp!AI65/tot_exp!AI$22*100)</f>
        <v>75.26160535717112</v>
      </c>
      <c r="AJ65" s="23">
        <f>IF(exp!AJ65="","",exp!AJ65/tot_exp!AJ$22*100)</f>
        <v>75.43517006117561</v>
      </c>
      <c r="AK65" s="23">
        <f>IF(exp!AK65="","",exp!AK65/tot_exp!AK$22*100)</f>
        <v>75.34701078895185</v>
      </c>
      <c r="AL65" s="23">
        <f>IF(exp!AL65="","",exp!AL65/tot_exp!AL$22*100)</f>
        <v>74.55487668841563</v>
      </c>
      <c r="AM65" s="23">
        <f>IF(exp!AM65="","",exp!AM65/tot_exp!AM$22*100)</f>
        <v>72.59256123933169</v>
      </c>
      <c r="AN65" s="23">
        <f>IF(exp!AN65="","",exp!AN65/tot_exp!AN$22*100)</f>
        <v>71.84405169073172</v>
      </c>
      <c r="AO65" s="23">
        <f>IF(exp!AO65="","",exp!AO65/tot_exp!AO$22*100)</f>
        <v>73.38879936039177</v>
      </c>
      <c r="AP65" s="23">
        <f>IF(exp!AP65="","",exp!AP65/tot_exp!AP$22*100)</f>
        <v>72.52192925375466</v>
      </c>
      <c r="AQ65" s="23">
        <f>IF(exp!AQ65="","",exp!AQ65/tot_exp!AQ$22*100)</f>
        <v>73.88457307850955</v>
      </c>
      <c r="AR65" s="23">
        <f>IF(exp!AR65="","",exp!AR65/tot_exp!AR$22*100)</f>
        <v>72.73897916342716</v>
      </c>
      <c r="AS65" s="23">
        <f>IF(exp!AS65="","",exp!AS65/tot_exp!AS$22*100)</f>
        <v>69.97425532658458</v>
      </c>
      <c r="AT65" s="23">
        <f>IF(exp!AT65="","",exp!AT65/tot_exp!AT$22*100)</f>
        <v>69.05200124429697</v>
      </c>
      <c r="AU65" s="23">
        <f>IF(exp!AU65="","",exp!AU65/tot_exp!AU$22*100)</f>
        <v>71.82788191401696</v>
      </c>
      <c r="AV65" s="23">
        <f>IF(exp!AV65="","",exp!AV65/tot_exp!AV$22*100)</f>
        <v>73.89874259959885</v>
      </c>
      <c r="AW65" s="23">
        <f>IF(exp!AW65="","",exp!AW65/tot_exp!AW$22*100)</f>
        <v>73.58298404784797</v>
      </c>
      <c r="AX65" s="23">
        <f>IF(exp!AX65="","",exp!AX65/tot_exp!AX$22*100)</f>
        <v>73.98119949794933</v>
      </c>
      <c r="AY65" s="23">
        <f>IF(exp!AY65="","",exp!AY65/tot_exp!AY$22*100)</f>
        <v>73.15203203314799</v>
      </c>
      <c r="AZ65" s="23">
        <f>IF(exp!AZ65="","",exp!AZ65/tot_exp!AZ$22*100)</f>
        <v>73.97059050917692</v>
      </c>
      <c r="BA65" s="23">
        <f>IF(exp!BA65="","",exp!BA65/tot_exp!BA$22*100)</f>
        <v>75.81913842373741</v>
      </c>
      <c r="BB65" s="24">
        <f>IF(exp!BB65="","",exp!BB65/tot_exp!BB$22*100)</f>
        <v>74.58662090411153</v>
      </c>
    </row>
    <row r="66" spans="1:54" ht="12.75">
      <c r="A66" s="3"/>
      <c r="B66" s="4" t="s">
        <v>36</v>
      </c>
      <c r="C66" s="22">
        <f>IF(exp!C66="","",exp!C66/tot_exp!C$22*100)</f>
      </c>
      <c r="D66" s="23">
        <f>IF(exp!D66="","",exp!D66/tot_exp!D$22*100)</f>
      </c>
      <c r="E66" s="23">
        <f>IF(exp!E66="","",exp!E66/tot_exp!E$22*100)</f>
      </c>
      <c r="F66" s="23">
        <f>IF(exp!F66="","",exp!F66/tot_exp!F$22*100)</f>
      </c>
      <c r="G66" s="23">
        <f>IF(exp!G66="","",exp!G66/tot_exp!G$22*100)</f>
      </c>
      <c r="H66" s="23">
        <f>IF(exp!H66="","",exp!H66/tot_exp!H$22*100)</f>
      </c>
      <c r="I66" s="23">
        <f>IF(exp!I66="","",exp!I66/tot_exp!I$22*100)</f>
      </c>
      <c r="J66" s="23">
        <f>IF(exp!J66="","",exp!J66/tot_exp!J$22*100)</f>
      </c>
      <c r="K66" s="23">
        <f>IF(exp!K66="","",exp!K66/tot_exp!K$22*100)</f>
      </c>
      <c r="L66" s="23">
        <f>IF(exp!L66="","",exp!L66/tot_exp!L$22*100)</f>
      </c>
      <c r="M66" s="23">
        <f>IF(exp!M66="","",exp!M66/tot_exp!M$22*100)</f>
      </c>
      <c r="N66" s="23">
        <f>IF(exp!N66="","",exp!N66/tot_exp!N$22*100)</f>
      </c>
      <c r="O66" s="23">
        <f>IF(exp!O66="","",exp!O66/tot_exp!O$22*100)</f>
      </c>
      <c r="P66" s="23">
        <f>IF(exp!P66="","",exp!P66/tot_exp!P$22*100)</f>
      </c>
      <c r="Q66" s="23">
        <f>IF(exp!Q66="","",exp!Q66/tot_exp!Q$22*100)</f>
      </c>
      <c r="R66" s="23">
        <f>IF(exp!R66="","",exp!R66/tot_exp!R$22*100)</f>
      </c>
      <c r="S66" s="23">
        <f>IF(exp!S66="","",exp!S66/tot_exp!S$22*100)</f>
      </c>
      <c r="T66" s="23">
        <f>IF(exp!T66="","",exp!T66/tot_exp!T$22*100)</f>
      </c>
      <c r="U66" s="23">
        <f>IF(exp!U66="","",exp!U66/tot_exp!U$22*100)</f>
      </c>
      <c r="V66" s="23">
        <f>IF(exp!V66="","",exp!V66/tot_exp!V$22*100)</f>
      </c>
      <c r="W66" s="23">
        <f>IF(exp!W66="","",exp!W66/tot_exp!W$22*100)</f>
      </c>
      <c r="X66" s="23">
        <f>IF(exp!X66="","",exp!X66/tot_exp!X$22*100)</f>
      </c>
      <c r="Y66" s="23">
        <f>IF(exp!Y66="","",exp!Y66/tot_exp!Y$22*100)</f>
      </c>
      <c r="Z66" s="23">
        <f>IF(exp!Z66="","",exp!Z66/tot_exp!Z$22*100)</f>
      </c>
      <c r="AA66" s="23">
        <f>IF(exp!AA66="","",exp!AA66/tot_exp!AA$22*100)</f>
      </c>
      <c r="AB66" s="23">
        <f>IF(exp!AB66="","",exp!AB66/tot_exp!AB$22*100)</f>
      </c>
      <c r="AC66" s="23">
        <f>IF(exp!AC66="","",exp!AC66/tot_exp!AC$22*100)</f>
      </c>
      <c r="AD66" s="23">
        <f>IF(exp!AD66="","",exp!AD66/tot_exp!AD$22*100)</f>
      </c>
      <c r="AE66" s="23">
        <f>IF(exp!AE66="","",exp!AE66/tot_exp!AE$22*100)</f>
      </c>
      <c r="AF66" s="23">
        <f>IF(exp!AF66="","",exp!AF66/tot_exp!AF$22*100)</f>
      </c>
      <c r="AG66" s="23">
        <f>IF(exp!AG66="","",exp!AG66/tot_exp!AG$22*100)</f>
        <v>19.059577176379435</v>
      </c>
      <c r="AH66" s="23">
        <f>IF(exp!AH66="","",exp!AH66/tot_exp!AH$22*100)</f>
        <v>22.44537216906575</v>
      </c>
      <c r="AI66" s="23">
        <f>IF(exp!AI66="","",exp!AI66/tot_exp!AI$22*100)</f>
        <v>24.738394642828872</v>
      </c>
      <c r="AJ66" s="23">
        <f>IF(exp!AJ66="","",exp!AJ66/tot_exp!AJ$22*100)</f>
        <v>24.564392031844594</v>
      </c>
      <c r="AK66" s="23">
        <f>IF(exp!AK66="","",exp!AK66/tot_exp!AK$22*100)</f>
        <v>24.65259887270286</v>
      </c>
      <c r="AL66" s="23">
        <f>IF(exp!AL66="","",exp!AL66/tot_exp!AL$22*100)</f>
        <v>25.44512331158436</v>
      </c>
      <c r="AM66" s="23">
        <f>IF(exp!AM66="","",exp!AM66/tot_exp!AM$22*100)</f>
        <v>27.407438760668303</v>
      </c>
      <c r="AN66" s="23">
        <f>IF(exp!AN66="","",exp!AN66/tot_exp!AN$22*100)</f>
        <v>28.155948309268275</v>
      </c>
      <c r="AO66" s="23">
        <f>IF(exp!AO66="","",exp!AO66/tot_exp!AO$22*100)</f>
        <v>26.610888330897325</v>
      </c>
      <c r="AP66" s="23">
        <f>IF(exp!AP66="","",exp!AP66/tot_exp!AP$22*100)</f>
        <v>27.47859132200213</v>
      </c>
      <c r="AQ66" s="23">
        <f>IF(exp!AQ66="","",exp!AQ66/tot_exp!AQ$22*100)</f>
        <v>26.115212085796784</v>
      </c>
      <c r="AR66" s="23">
        <f>IF(exp!AR66="","",exp!AR66/tot_exp!AR$22*100)</f>
        <v>27.26085886072669</v>
      </c>
      <c r="AS66" s="23">
        <f>IF(exp!AS66="","",exp!AS66/tot_exp!AS$22*100)</f>
        <v>30.02574467341542</v>
      </c>
      <c r="AT66" s="23">
        <f>IF(exp!AT66="","",exp!AT66/tot_exp!AT$22*100)</f>
        <v>30.948106767592975</v>
      </c>
      <c r="AU66" s="23">
        <f>IF(exp!AU66="","",exp!AU66/tot_exp!AU$22*100)</f>
        <v>28.17223682741882</v>
      </c>
      <c r="AV66" s="23">
        <f>IF(exp!AV66="","",exp!AV66/tot_exp!AV$22*100)</f>
        <v>26.10137881797563</v>
      </c>
      <c r="AW66" s="23">
        <f>IF(exp!AW66="","",exp!AW66/tot_exp!AW$22*100)</f>
        <v>26.417015952152035</v>
      </c>
      <c r="AX66" s="23">
        <f>IF(exp!AX66="","",exp!AX66/tot_exp!AX$22*100)</f>
        <v>26.018680509058274</v>
      </c>
      <c r="AY66" s="23">
        <f>IF(exp!AY66="","",exp!AY66/tot_exp!AY$22*100)</f>
        <v>26.847967966852014</v>
      </c>
      <c r="AZ66" s="23">
        <f>IF(exp!AZ66="","",exp!AZ66/tot_exp!AZ$22*100)</f>
        <v>26.029519936559964</v>
      </c>
      <c r="BA66" s="23">
        <f>IF(exp!BA66="","",exp!BA66/tot_exp!BA$22*100)</f>
        <v>24.18086157626259</v>
      </c>
      <c r="BB66" s="24">
        <f>IF(exp!BB66="","",exp!BB66/tot_exp!BB$22*100)</f>
        <v>25.413379095888462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IF(exp!C68="","",exp!C68/tot_exp!C$23*100)</f>
      </c>
      <c r="D68" s="23">
        <f>IF(exp!D68="","",exp!D68/tot_exp!D$23*100)</f>
      </c>
      <c r="E68" s="23">
        <f>IF(exp!E68="","",exp!E68/tot_exp!E$23*100)</f>
      </c>
      <c r="F68" s="23">
        <f>IF(exp!F68="","",exp!F68/tot_exp!F$23*100)</f>
      </c>
      <c r="G68" s="23">
        <f>IF(exp!G68="","",exp!G68/tot_exp!G$23*100)</f>
      </c>
      <c r="H68" s="23">
        <f>IF(exp!H68="","",exp!H68/tot_exp!H$23*100)</f>
      </c>
      <c r="I68" s="23">
        <f>IF(exp!I68="","",exp!I68/tot_exp!I$23*100)</f>
      </c>
      <c r="J68" s="23">
        <f>IF(exp!J68="","",exp!J68/tot_exp!J$23*100)</f>
      </c>
      <c r="K68" s="23">
        <f>IF(exp!K68="","",exp!K68/tot_exp!K$23*100)</f>
      </c>
      <c r="L68" s="23">
        <f>IF(exp!L68="","",exp!L68/tot_exp!L$23*100)</f>
      </c>
      <c r="M68" s="23">
        <f>IF(exp!M68="","",exp!M68/tot_exp!M$23*100)</f>
      </c>
      <c r="N68" s="23">
        <f>IF(exp!N68="","",exp!N68/tot_exp!N$23*100)</f>
      </c>
      <c r="O68" s="23">
        <f>IF(exp!O68="","",exp!O68/tot_exp!O$23*100)</f>
      </c>
      <c r="P68" s="23">
        <f>IF(exp!P68="","",exp!P68/tot_exp!P$23*100)</f>
      </c>
      <c r="Q68" s="23">
        <f>IF(exp!Q68="","",exp!Q68/tot_exp!Q$23*100)</f>
      </c>
      <c r="R68" s="23">
        <f>IF(exp!R68="","",exp!R68/tot_exp!R$23*100)</f>
      </c>
      <c r="S68" s="23">
        <f>IF(exp!S68="","",exp!S68/tot_exp!S$23*100)</f>
      </c>
      <c r="T68" s="23">
        <f>IF(exp!T68="","",exp!T68/tot_exp!T$23*100)</f>
      </c>
      <c r="U68" s="23">
        <f>IF(exp!U68="","",exp!U68/tot_exp!U$23*100)</f>
      </c>
      <c r="V68" s="23">
        <f>IF(exp!V68="","",exp!V68/tot_exp!V$23*100)</f>
      </c>
      <c r="W68" s="23">
        <f>IF(exp!W68="","",exp!W68/tot_exp!W$23*100)</f>
      </c>
      <c r="X68" s="23">
        <f>IF(exp!X68="","",exp!X68/tot_exp!X$23*100)</f>
      </c>
      <c r="Y68" s="23">
        <f>IF(exp!Y68="","",exp!Y68/tot_exp!Y$23*100)</f>
      </c>
      <c r="Z68" s="23">
        <f>IF(exp!Z68="","",exp!Z68/tot_exp!Z$23*100)</f>
      </c>
      <c r="AA68" s="23">
        <f>IF(exp!AA68="","",exp!AA68/tot_exp!AA$23*100)</f>
      </c>
      <c r="AB68" s="23">
        <f>IF(exp!AB68="","",exp!AB68/tot_exp!AB$23*100)</f>
      </c>
      <c r="AC68" s="23">
        <f>IF(exp!AC68="","",exp!AC68/tot_exp!AC$23*100)</f>
      </c>
      <c r="AD68" s="23">
        <f>IF(exp!AD68="","",exp!AD68/tot_exp!AD$23*100)</f>
      </c>
      <c r="AE68" s="23">
        <f>IF(exp!AE68="","",exp!AE68/tot_exp!AE$23*100)</f>
      </c>
      <c r="AF68" s="23">
        <f>IF(exp!AF68="","",exp!AF68/tot_exp!AF$23*100)</f>
      </c>
      <c r="AG68" s="23">
        <f>IF(exp!AG68="","",exp!AG68/tot_exp!AG$23*100)</f>
        <v>87.3005568606572</v>
      </c>
      <c r="AH68" s="23">
        <f>IF(exp!AH68="","",exp!AH68/tot_exp!AH$23*100)</f>
        <v>87.49140303863506</v>
      </c>
      <c r="AI68" s="23">
        <f>IF(exp!AI68="","",exp!AI68/tot_exp!AI$23*100)</f>
        <v>87.71642022656232</v>
      </c>
      <c r="AJ68" s="23">
        <f>IF(exp!AJ68="","",exp!AJ68/tot_exp!AJ$23*100)</f>
        <v>87.55619686677417</v>
      </c>
      <c r="AK68" s="23">
        <f>IF(exp!AK68="","",exp!AK68/tot_exp!AK$23*100)</f>
        <v>87.38724943305698</v>
      </c>
      <c r="AL68" s="23">
        <f>IF(exp!AL68="","",exp!AL68/tot_exp!AL$23*100)</f>
        <v>87.70807845094069</v>
      </c>
      <c r="AM68" s="23">
        <f>IF(exp!AM68="","",exp!AM68/tot_exp!AM$23*100)</f>
        <v>86.6674795783405</v>
      </c>
      <c r="AN68" s="23">
        <f>IF(exp!AN68="","",exp!AN68/tot_exp!AN$23*100)</f>
        <v>87.09901847575058</v>
      </c>
      <c r="AO68" s="23">
        <f>IF(exp!AO68="","",exp!AO68/tot_exp!AO$23*100)</f>
        <v>87.62061077603856</v>
      </c>
      <c r="AP68" s="23">
        <f>IF(exp!AP68="","",exp!AP68/tot_exp!AP$23*100)</f>
        <v>88.3043974871502</v>
      </c>
      <c r="AQ68" s="23">
        <f>IF(exp!AQ68="","",exp!AQ68/tot_exp!AQ$23*100)</f>
        <v>88.3976268150658</v>
      </c>
      <c r="AR68" s="23">
        <f>IF(exp!AR68="","",exp!AR68/tot_exp!AR$23*100)</f>
        <v>88.71939949679836</v>
      </c>
      <c r="AS68" s="23">
        <f>IF(exp!AS68="","",exp!AS68/tot_exp!AS$23*100)</f>
        <v>88.33525417293815</v>
      </c>
      <c r="AT68" s="23">
        <f>IF(exp!AT68="","",exp!AT68/tot_exp!AT$23*100)</f>
        <v>88.26051618074581</v>
      </c>
      <c r="AU68" s="23">
        <f>IF(exp!AU68="","",exp!AU68/tot_exp!AU$23*100)</f>
        <v>88.36437487912985</v>
      </c>
      <c r="AV68" s="23">
        <f>IF(exp!AV68="","",exp!AV68/tot_exp!AV$23*100)</f>
        <v>89.01990829768917</v>
      </c>
      <c r="AW68" s="23">
        <f>IF(exp!AW68="","",exp!AW68/tot_exp!AW$23*100)</f>
        <v>88.86165686003895</v>
      </c>
      <c r="AX68" s="23">
        <f>IF(exp!AX68="","",exp!AX68/tot_exp!AX$23*100)</f>
        <v>89.46387627209896</v>
      </c>
      <c r="AY68" s="23">
        <f>IF(exp!AY68="","",exp!AY68/tot_exp!AY$23*100)</f>
        <v>89.2899853812224</v>
      </c>
      <c r="AZ68" s="23">
        <f>IF(exp!AZ68="","",exp!AZ68/tot_exp!AZ$23*100)</f>
        <v>89.2156842432786</v>
      </c>
      <c r="BA68" s="23">
        <f>IF(exp!BA68="","",exp!BA68/tot_exp!BA$23*100)</f>
        <v>89.83385303632073</v>
      </c>
      <c r="BB68" s="24">
        <f>IF(exp!BB68="","",exp!BB68/tot_exp!BB$23*100)</f>
        <v>89.12190479433669</v>
      </c>
    </row>
    <row r="69" spans="1:54" ht="12.75">
      <c r="A69" s="3"/>
      <c r="B69" s="4" t="s">
        <v>36</v>
      </c>
      <c r="C69" s="22">
        <f>IF(exp!C69="","",exp!C69/tot_exp!C$23*100)</f>
      </c>
      <c r="D69" s="23">
        <f>IF(exp!D69="","",exp!D69/tot_exp!D$23*100)</f>
      </c>
      <c r="E69" s="23">
        <f>IF(exp!E69="","",exp!E69/tot_exp!E$23*100)</f>
      </c>
      <c r="F69" s="23">
        <f>IF(exp!F69="","",exp!F69/tot_exp!F$23*100)</f>
      </c>
      <c r="G69" s="23">
        <f>IF(exp!G69="","",exp!G69/tot_exp!G$23*100)</f>
      </c>
      <c r="H69" s="23">
        <f>IF(exp!H69="","",exp!H69/tot_exp!H$23*100)</f>
      </c>
      <c r="I69" s="23">
        <f>IF(exp!I69="","",exp!I69/tot_exp!I$23*100)</f>
      </c>
      <c r="J69" s="23">
        <f>IF(exp!J69="","",exp!J69/tot_exp!J$23*100)</f>
      </c>
      <c r="K69" s="23">
        <f>IF(exp!K69="","",exp!K69/tot_exp!K$23*100)</f>
      </c>
      <c r="L69" s="23">
        <f>IF(exp!L69="","",exp!L69/tot_exp!L$23*100)</f>
      </c>
      <c r="M69" s="23">
        <f>IF(exp!M69="","",exp!M69/tot_exp!M$23*100)</f>
      </c>
      <c r="N69" s="23">
        <f>IF(exp!N69="","",exp!N69/tot_exp!N$23*100)</f>
      </c>
      <c r="O69" s="23">
        <f>IF(exp!O69="","",exp!O69/tot_exp!O$23*100)</f>
      </c>
      <c r="P69" s="23">
        <f>IF(exp!P69="","",exp!P69/tot_exp!P$23*100)</f>
      </c>
      <c r="Q69" s="23">
        <f>IF(exp!Q69="","",exp!Q69/tot_exp!Q$23*100)</f>
      </c>
      <c r="R69" s="23">
        <f>IF(exp!R69="","",exp!R69/tot_exp!R$23*100)</f>
      </c>
      <c r="S69" s="23">
        <f>IF(exp!S69="","",exp!S69/tot_exp!S$23*100)</f>
      </c>
      <c r="T69" s="23">
        <f>IF(exp!T69="","",exp!T69/tot_exp!T$23*100)</f>
      </c>
      <c r="U69" s="23">
        <f>IF(exp!U69="","",exp!U69/tot_exp!U$23*100)</f>
      </c>
      <c r="V69" s="23">
        <f>IF(exp!V69="","",exp!V69/tot_exp!V$23*100)</f>
      </c>
      <c r="W69" s="23">
        <f>IF(exp!W69="","",exp!W69/tot_exp!W$23*100)</f>
      </c>
      <c r="X69" s="23">
        <f>IF(exp!X69="","",exp!X69/tot_exp!X$23*100)</f>
      </c>
      <c r="Y69" s="23">
        <f>IF(exp!Y69="","",exp!Y69/tot_exp!Y$23*100)</f>
      </c>
      <c r="Z69" s="23">
        <f>IF(exp!Z69="","",exp!Z69/tot_exp!Z$23*100)</f>
      </c>
      <c r="AA69" s="23">
        <f>IF(exp!AA69="","",exp!AA69/tot_exp!AA$23*100)</f>
      </c>
      <c r="AB69" s="23">
        <f>IF(exp!AB69="","",exp!AB69/tot_exp!AB$23*100)</f>
      </c>
      <c r="AC69" s="23">
        <f>IF(exp!AC69="","",exp!AC69/tot_exp!AC$23*100)</f>
      </c>
      <c r="AD69" s="23">
        <f>IF(exp!AD69="","",exp!AD69/tot_exp!AD$23*100)</f>
      </c>
      <c r="AE69" s="23">
        <f>IF(exp!AE69="","",exp!AE69/tot_exp!AE$23*100)</f>
      </c>
      <c r="AF69" s="23">
        <f>IF(exp!AF69="","",exp!AF69/tot_exp!AF$23*100)</f>
      </c>
      <c r="AG69" s="23">
        <f>IF(exp!AG69="","",exp!AG69/tot_exp!AG$23*100)</f>
        <v>12.699443139342822</v>
      </c>
      <c r="AH69" s="23">
        <f>IF(exp!AH69="","",exp!AH69/tot_exp!AH$23*100)</f>
        <v>12.50859696136493</v>
      </c>
      <c r="AI69" s="23">
        <f>IF(exp!AI69="","",exp!AI69/tot_exp!AI$23*100)</f>
        <v>12.283302666873574</v>
      </c>
      <c r="AJ69" s="23">
        <f>IF(exp!AJ69="","",exp!AJ69/tot_exp!AJ$23*100)</f>
        <v>12.443934549459158</v>
      </c>
      <c r="AK69" s="23">
        <f>IF(exp!AK69="","",exp!AK69/tot_exp!AK$23*100)</f>
        <v>12.61275056694303</v>
      </c>
      <c r="AL69" s="23">
        <f>IF(exp!AL69="","",exp!AL69/tot_exp!AL$23*100)</f>
        <v>12.29169265561035</v>
      </c>
      <c r="AM69" s="23">
        <f>IF(exp!AM69="","",exp!AM69/tot_exp!AM$23*100)</f>
        <v>13.33252042165948</v>
      </c>
      <c r="AN69" s="23">
        <f>IF(exp!AN69="","",exp!AN69/tot_exp!AN$23*100)</f>
        <v>12.900981524249424</v>
      </c>
      <c r="AO69" s="23">
        <f>IF(exp!AO69="","",exp!AO69/tot_exp!AO$23*100)</f>
        <v>12.379476901036256</v>
      </c>
      <c r="AP69" s="23">
        <f>IF(exp!AP69="","",exp!AP69/tot_exp!AP$23*100)</f>
        <v>11.6956025128498</v>
      </c>
      <c r="AQ69" s="23">
        <f>IF(exp!AQ69="","",exp!AQ69/tot_exp!AQ$23*100)</f>
        <v>11.602373184934201</v>
      </c>
      <c r="AR69" s="23">
        <f>IF(exp!AR69="","",exp!AR69/tot_exp!AR$23*100)</f>
        <v>11.28060050320165</v>
      </c>
      <c r="AS69" s="23">
        <f>IF(exp!AS69="","",exp!AS69/tot_exp!AS$23*100)</f>
        <v>11.664674728742137</v>
      </c>
      <c r="AT69" s="23">
        <f>IF(exp!AT69="","",exp!AT69/tot_exp!AT$23*100)</f>
        <v>11.739483819254207</v>
      </c>
      <c r="AU69" s="23">
        <f>IF(exp!AU69="","",exp!AU69/tot_exp!AU$23*100)</f>
        <v>11.63556524711992</v>
      </c>
      <c r="AV69" s="23">
        <f>IF(exp!AV69="","",exp!AV69/tot_exp!AV$23*100)</f>
        <v>10.980148078992752</v>
      </c>
      <c r="AW69" s="23">
        <f>IF(exp!AW69="","",exp!AW69/tot_exp!AW$23*100)</f>
        <v>11.138397798359701</v>
      </c>
      <c r="AX69" s="23">
        <f>IF(exp!AX69="","",exp!AX69/tot_exp!AX$23*100)</f>
        <v>10.536175149211788</v>
      </c>
      <c r="AY69" s="23">
        <f>IF(exp!AY69="","",exp!AY69/tot_exp!AY$23*100)</f>
        <v>10.710014618777597</v>
      </c>
      <c r="AZ69" s="23">
        <f>IF(exp!AZ69="","",exp!AZ69/tot_exp!AZ$23*100)</f>
        <v>10.784315756721385</v>
      </c>
      <c r="BA69" s="23">
        <f>IF(exp!BA69="","",exp!BA69/tot_exp!BA$23*100)</f>
        <v>10.166146500856437</v>
      </c>
      <c r="BB69" s="24">
        <f>IF(exp!BB69="","",exp!BB69/tot_exp!BB$23*100)</f>
        <v>10.878096101337107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IF(exp!C71="","",exp!C71/tot_exp!C$24*100)</f>
      </c>
      <c r="D71" s="23">
        <f>IF(exp!D71="","",exp!D71/tot_exp!D$24*100)</f>
      </c>
      <c r="E71" s="23">
        <f>IF(exp!E71="","",exp!E71/tot_exp!E$24*100)</f>
      </c>
      <c r="F71" s="23">
        <f>IF(exp!F71="","",exp!F71/tot_exp!F$24*100)</f>
      </c>
      <c r="G71" s="23">
        <f>IF(exp!G71="","",exp!G71/tot_exp!G$24*100)</f>
      </c>
      <c r="H71" s="23">
        <f>IF(exp!H71="","",exp!H71/tot_exp!H$24*100)</f>
      </c>
      <c r="I71" s="23">
        <f>IF(exp!I71="","",exp!I71/tot_exp!I$24*100)</f>
      </c>
      <c r="J71" s="23">
        <f>IF(exp!J71="","",exp!J71/tot_exp!J$24*100)</f>
      </c>
      <c r="K71" s="23">
        <f>IF(exp!K71="","",exp!K71/tot_exp!K$24*100)</f>
      </c>
      <c r="L71" s="23">
        <f>IF(exp!L71="","",exp!L71/tot_exp!L$24*100)</f>
      </c>
      <c r="M71" s="23">
        <f>IF(exp!M71="","",exp!M71/tot_exp!M$24*100)</f>
      </c>
      <c r="N71" s="23">
        <f>IF(exp!N71="","",exp!N71/tot_exp!N$24*100)</f>
      </c>
      <c r="O71" s="23">
        <f>IF(exp!O71="","",exp!O71/tot_exp!O$24*100)</f>
      </c>
      <c r="P71" s="23">
        <f>IF(exp!P71="","",exp!P71/tot_exp!P$24*100)</f>
      </c>
      <c r="Q71" s="23">
        <f>IF(exp!Q71="","",exp!Q71/tot_exp!Q$24*100)</f>
      </c>
      <c r="R71" s="23">
        <f>IF(exp!R71="","",exp!R71/tot_exp!R$24*100)</f>
      </c>
      <c r="S71" s="23">
        <f>IF(exp!S71="","",exp!S71/tot_exp!S$24*100)</f>
      </c>
      <c r="T71" s="23">
        <f>IF(exp!T71="","",exp!T71/tot_exp!T$24*100)</f>
      </c>
      <c r="U71" s="23">
        <f>IF(exp!U71="","",exp!U71/tot_exp!U$24*100)</f>
      </c>
      <c r="V71" s="23">
        <f>IF(exp!V71="","",exp!V71/tot_exp!V$24*100)</f>
      </c>
      <c r="W71" s="23">
        <f>IF(exp!W71="","",exp!W71/tot_exp!W$24*100)</f>
      </c>
      <c r="X71" s="23">
        <f>IF(exp!X71="","",exp!X71/tot_exp!X$24*100)</f>
      </c>
      <c r="Y71" s="23">
        <f>IF(exp!Y71="","",exp!Y71/tot_exp!Y$24*100)</f>
      </c>
      <c r="Z71" s="23">
        <f>IF(exp!Z71="","",exp!Z71/tot_exp!Z$24*100)</f>
      </c>
      <c r="AA71" s="23">
        <f>IF(exp!AA71="","",exp!AA71/tot_exp!AA$24*100)</f>
      </c>
      <c r="AB71" s="23">
        <f>IF(exp!AB71="","",exp!AB71/tot_exp!AB$24*100)</f>
      </c>
      <c r="AC71" s="23">
        <f>IF(exp!AC71="","",exp!AC71/tot_exp!AC$24*100)</f>
      </c>
      <c r="AD71" s="23">
        <f>IF(exp!AD71="","",exp!AD71/tot_exp!AD$24*100)</f>
      </c>
      <c r="AE71" s="23">
        <f>IF(exp!AE71="","",exp!AE71/tot_exp!AE$24*100)</f>
      </c>
      <c r="AF71" s="23">
        <f>IF(exp!AF71="","",exp!AF71/tot_exp!AF$24*100)</f>
      </c>
      <c r="AG71" s="23">
        <f>IF(exp!AG71="","",exp!AG71/tot_exp!AG$24*100)</f>
      </c>
      <c r="AH71" s="23">
        <f>IF(exp!AH71="","",exp!AH71/tot_exp!AH$24*100)</f>
      </c>
      <c r="AI71" s="23">
        <f>IF(exp!AI71="","",exp!AI71/tot_exp!AI$24*100)</f>
      </c>
      <c r="AJ71" s="23">
        <f>IF(exp!AJ71="","",exp!AJ71/tot_exp!AJ$24*100)</f>
      </c>
      <c r="AK71" s="23">
        <f>IF(exp!AK71="","",exp!AK71/tot_exp!AK$24*100)</f>
      </c>
      <c r="AL71" s="23">
        <f>IF(exp!AL71="","",exp!AL71/tot_exp!AL$24*100)</f>
      </c>
      <c r="AM71" s="23">
        <f>IF(exp!AM71="","",exp!AM71/tot_exp!AM$24*100)</f>
      </c>
      <c r="AN71" s="23">
        <f>IF(exp!AN71="","",exp!AN71/tot_exp!AN$24*100)</f>
      </c>
      <c r="AO71" s="23">
        <f>IF(exp!AO71="","",exp!AO71/tot_exp!AO$24*100)</f>
        <v>55.17931621138267</v>
      </c>
      <c r="AP71" s="23">
        <f>IF(exp!AP71="","",exp!AP71/tot_exp!AP$24*100)</f>
        <v>54.56825353572583</v>
      </c>
      <c r="AQ71" s="23">
        <f>IF(exp!AQ71="","",exp!AQ71/tot_exp!AQ$24*100)</f>
        <v>52.46371702462005</v>
      </c>
      <c r="AR71" s="23">
        <f>IF(exp!AR71="","",exp!AR71/tot_exp!AR$24*100)</f>
        <v>54.18492477361481</v>
      </c>
      <c r="AS71" s="23">
        <f>IF(exp!AS71="","",exp!AS71/tot_exp!AS$24*100)</f>
        <v>53.986918476781966</v>
      </c>
      <c r="AT71" s="23">
        <f>IF(exp!AT71="","",exp!AT71/tot_exp!AT$24*100)</f>
        <v>58.26388212906569</v>
      </c>
      <c r="AU71" s="23">
        <f>IF(exp!AU71="","",exp!AU71/tot_exp!AU$24*100)</f>
        <v>51.0661370657908</v>
      </c>
      <c r="AV71" s="23">
        <f>IF(exp!AV71="","",exp!AV71/tot_exp!AV$24*100)</f>
        <v>53.905249131004794</v>
      </c>
      <c r="AW71" s="23">
        <f>IF(exp!AW71="","",exp!AW71/tot_exp!AW$24*100)</f>
        <v>55.47986473870484</v>
      </c>
      <c r="AX71" s="23">
        <f>IF(exp!AX71="","",exp!AX71/tot_exp!AX$24*100)</f>
        <v>56.188210293627826</v>
      </c>
      <c r="AY71" s="23">
        <f>IF(exp!AY71="","",exp!AY71/tot_exp!AY$24*100)</f>
        <v>54.15039407862932</v>
      </c>
      <c r="AZ71" s="23">
        <f>IF(exp!AZ71="","",exp!AZ71/tot_exp!AZ$24*100)</f>
        <v>53.9068733499642</v>
      </c>
      <c r="BA71" s="23">
        <f>IF(exp!BA71="","",exp!BA71/tot_exp!BA$24*100)</f>
        <v>52.13460458181677</v>
      </c>
      <c r="BB71" s="24">
        <f>IF(exp!BB71="","",exp!BB71/tot_exp!BB$24*100)</f>
      </c>
    </row>
    <row r="72" spans="1:54" ht="12.75">
      <c r="A72" s="3"/>
      <c r="B72" s="4" t="s">
        <v>35</v>
      </c>
      <c r="C72" s="22">
        <f>IF(exp!C72="","",exp!C72/tot_exp!C$24*100)</f>
      </c>
      <c r="D72" s="23">
        <f>IF(exp!D72="","",exp!D72/tot_exp!D$24*100)</f>
      </c>
      <c r="E72" s="23">
        <f>IF(exp!E72="","",exp!E72/tot_exp!E$24*100)</f>
      </c>
      <c r="F72" s="23">
        <f>IF(exp!F72="","",exp!F72/tot_exp!F$24*100)</f>
      </c>
      <c r="G72" s="23">
        <f>IF(exp!G72="","",exp!G72/tot_exp!G$24*100)</f>
      </c>
      <c r="H72" s="23">
        <f>IF(exp!H72="","",exp!H72/tot_exp!H$24*100)</f>
      </c>
      <c r="I72" s="23">
        <f>IF(exp!I72="","",exp!I72/tot_exp!I$24*100)</f>
      </c>
      <c r="J72" s="23">
        <f>IF(exp!J72="","",exp!J72/tot_exp!J$24*100)</f>
      </c>
      <c r="K72" s="23">
        <f>IF(exp!K72="","",exp!K72/tot_exp!K$24*100)</f>
      </c>
      <c r="L72" s="23">
        <f>IF(exp!L72="","",exp!L72/tot_exp!L$24*100)</f>
      </c>
      <c r="M72" s="23">
        <f>IF(exp!M72="","",exp!M72/tot_exp!M$24*100)</f>
      </c>
      <c r="N72" s="23">
        <f>IF(exp!N72="","",exp!N72/tot_exp!N$24*100)</f>
      </c>
      <c r="O72" s="23">
        <f>IF(exp!O72="","",exp!O72/tot_exp!O$24*100)</f>
      </c>
      <c r="P72" s="23">
        <f>IF(exp!P72="","",exp!P72/tot_exp!P$24*100)</f>
      </c>
      <c r="Q72" s="23">
        <f>IF(exp!Q72="","",exp!Q72/tot_exp!Q$24*100)</f>
      </c>
      <c r="R72" s="23">
        <f>IF(exp!R72="","",exp!R72/tot_exp!R$24*100)</f>
      </c>
      <c r="S72" s="23">
        <f>IF(exp!S72="","",exp!S72/tot_exp!S$24*100)</f>
      </c>
      <c r="T72" s="23">
        <f>IF(exp!T72="","",exp!T72/tot_exp!T$24*100)</f>
      </c>
      <c r="U72" s="23">
        <f>IF(exp!U72="","",exp!U72/tot_exp!U$24*100)</f>
      </c>
      <c r="V72" s="23">
        <f>IF(exp!V72="","",exp!V72/tot_exp!V$24*100)</f>
      </c>
      <c r="W72" s="23">
        <f>IF(exp!W72="","",exp!W72/tot_exp!W$24*100)</f>
      </c>
      <c r="X72" s="23">
        <f>IF(exp!X72="","",exp!X72/tot_exp!X$24*100)</f>
      </c>
      <c r="Y72" s="23">
        <f>IF(exp!Y72="","",exp!Y72/tot_exp!Y$24*100)</f>
      </c>
      <c r="Z72" s="23">
        <f>IF(exp!Z72="","",exp!Z72/tot_exp!Z$24*100)</f>
      </c>
      <c r="AA72" s="23">
        <f>IF(exp!AA72="","",exp!AA72/tot_exp!AA$24*100)</f>
      </c>
      <c r="AB72" s="23">
        <f>IF(exp!AB72="","",exp!AB72/tot_exp!AB$24*100)</f>
      </c>
      <c r="AC72" s="23">
        <f>IF(exp!AC72="","",exp!AC72/tot_exp!AC$24*100)</f>
      </c>
      <c r="AD72" s="23">
        <f>IF(exp!AD72="","",exp!AD72/tot_exp!AD$24*100)</f>
      </c>
      <c r="AE72" s="23">
        <f>IF(exp!AE72="","",exp!AE72/tot_exp!AE$24*100)</f>
      </c>
      <c r="AF72" s="23">
        <f>IF(exp!AF72="","",exp!AF72/tot_exp!AF$24*100)</f>
      </c>
      <c r="AG72" s="23">
        <f>IF(exp!AG72="","",exp!AG72/tot_exp!AG$24*100)</f>
      </c>
      <c r="AH72" s="23">
        <f>IF(exp!AH72="","",exp!AH72/tot_exp!AH$24*100)</f>
      </c>
      <c r="AI72" s="23">
        <f>IF(exp!AI72="","",exp!AI72/tot_exp!AI$24*100)</f>
      </c>
      <c r="AJ72" s="23">
        <f>IF(exp!AJ72="","",exp!AJ72/tot_exp!AJ$24*100)</f>
      </c>
      <c r="AK72" s="23">
        <f>IF(exp!AK72="","",exp!AK72/tot_exp!AK$24*100)</f>
      </c>
      <c r="AL72" s="23">
        <f>IF(exp!AL72="","",exp!AL72/tot_exp!AL$24*100)</f>
      </c>
      <c r="AM72" s="23">
        <f>IF(exp!AM72="","",exp!AM72/tot_exp!AM$24*100)</f>
      </c>
      <c r="AN72" s="23">
        <f>IF(exp!AN72="","",exp!AN72/tot_exp!AN$24*100)</f>
      </c>
      <c r="AO72" s="23">
        <f>IF(exp!AO72="","",exp!AO72/tot_exp!AO$24*100)</f>
        <v>36.68109727603389</v>
      </c>
      <c r="AP72" s="23">
        <f>IF(exp!AP72="","",exp!AP72/tot_exp!AP$24*100)</f>
        <v>37.078482689956786</v>
      </c>
      <c r="AQ72" s="23">
        <f>IF(exp!AQ72="","",exp!AQ72/tot_exp!AQ$24*100)</f>
        <v>39.23692753209667</v>
      </c>
      <c r="AR72" s="23">
        <f>IF(exp!AR72="","",exp!AR72/tot_exp!AR$24*100)</f>
        <v>37.781971885247955</v>
      </c>
      <c r="AS72" s="23">
        <f>IF(exp!AS72="","",exp!AS72/tot_exp!AS$24*100)</f>
        <v>38.076790029583805</v>
      </c>
      <c r="AT72" s="23">
        <f>IF(exp!AT72="","",exp!AT72/tot_exp!AT$24*100)</f>
        <v>34.22490353249869</v>
      </c>
      <c r="AU72" s="23">
        <f>IF(exp!AU72="","",exp!AU72/tot_exp!AU$24*100)</f>
        <v>40.059585933169515</v>
      </c>
      <c r="AV72" s="23">
        <f>IF(exp!AV72="","",exp!AV72/tot_exp!AV$24*100)</f>
        <v>38.02653060724808</v>
      </c>
      <c r="AW72" s="23">
        <f>IF(exp!AW72="","",exp!AW72/tot_exp!AW$24*100)</f>
        <v>37.48376227383163</v>
      </c>
      <c r="AX72" s="23">
        <f>IF(exp!AX72="","",exp!AX72/tot_exp!AX$24*100)</f>
        <v>36.439620537818435</v>
      </c>
      <c r="AY72" s="23">
        <f>IF(exp!AY72="","",exp!AY72/tot_exp!AY$24*100)</f>
        <v>38.524630375242744</v>
      </c>
      <c r="AZ72" s="23">
        <f>IF(exp!AZ72="","",exp!AZ72/tot_exp!AZ$24*100)</f>
        <v>38.528848891253595</v>
      </c>
      <c r="BA72" s="23">
        <f>IF(exp!BA72="","",exp!BA72/tot_exp!BA$24*100)</f>
        <v>39.31367253851053</v>
      </c>
      <c r="BB72" s="24">
        <f>IF(exp!BB72="","",exp!BB72/tot_exp!BB$24*100)</f>
      </c>
    </row>
    <row r="73" spans="1:54" ht="12.75">
      <c r="A73" s="3"/>
      <c r="B73" s="4" t="s">
        <v>36</v>
      </c>
      <c r="C73" s="22">
        <f>IF(exp!C73="","",exp!C73/tot_exp!C$24*100)</f>
      </c>
      <c r="D73" s="23">
        <f>IF(exp!D73="","",exp!D73/tot_exp!D$24*100)</f>
      </c>
      <c r="E73" s="23">
        <f>IF(exp!E73="","",exp!E73/tot_exp!E$24*100)</f>
      </c>
      <c r="F73" s="23">
        <f>IF(exp!F73="","",exp!F73/tot_exp!F$24*100)</f>
      </c>
      <c r="G73" s="23">
        <f>IF(exp!G73="","",exp!G73/tot_exp!G$24*100)</f>
      </c>
      <c r="H73" s="23">
        <f>IF(exp!H73="","",exp!H73/tot_exp!H$24*100)</f>
      </c>
      <c r="I73" s="23">
        <f>IF(exp!I73="","",exp!I73/tot_exp!I$24*100)</f>
      </c>
      <c r="J73" s="23">
        <f>IF(exp!J73="","",exp!J73/tot_exp!J$24*100)</f>
      </c>
      <c r="K73" s="23">
        <f>IF(exp!K73="","",exp!K73/tot_exp!K$24*100)</f>
      </c>
      <c r="L73" s="23">
        <f>IF(exp!L73="","",exp!L73/tot_exp!L$24*100)</f>
      </c>
      <c r="M73" s="23">
        <f>IF(exp!M73="","",exp!M73/tot_exp!M$24*100)</f>
      </c>
      <c r="N73" s="23">
        <f>IF(exp!N73="","",exp!N73/tot_exp!N$24*100)</f>
      </c>
      <c r="O73" s="23">
        <f>IF(exp!O73="","",exp!O73/tot_exp!O$24*100)</f>
      </c>
      <c r="P73" s="23">
        <f>IF(exp!P73="","",exp!P73/tot_exp!P$24*100)</f>
      </c>
      <c r="Q73" s="23">
        <f>IF(exp!Q73="","",exp!Q73/tot_exp!Q$24*100)</f>
      </c>
      <c r="R73" s="23">
        <f>IF(exp!R73="","",exp!R73/tot_exp!R$24*100)</f>
      </c>
      <c r="S73" s="23">
        <f>IF(exp!S73="","",exp!S73/tot_exp!S$24*100)</f>
      </c>
      <c r="T73" s="23">
        <f>IF(exp!T73="","",exp!T73/tot_exp!T$24*100)</f>
      </c>
      <c r="U73" s="23">
        <f>IF(exp!U73="","",exp!U73/tot_exp!U$24*100)</f>
      </c>
      <c r="V73" s="23">
        <f>IF(exp!V73="","",exp!V73/tot_exp!V$24*100)</f>
      </c>
      <c r="W73" s="23">
        <f>IF(exp!W73="","",exp!W73/tot_exp!W$24*100)</f>
      </c>
      <c r="X73" s="23">
        <f>IF(exp!X73="","",exp!X73/tot_exp!X$24*100)</f>
      </c>
      <c r="Y73" s="23">
        <f>IF(exp!Y73="","",exp!Y73/tot_exp!Y$24*100)</f>
      </c>
      <c r="Z73" s="23">
        <f>IF(exp!Z73="","",exp!Z73/tot_exp!Z$24*100)</f>
      </c>
      <c r="AA73" s="23">
        <f>IF(exp!AA73="","",exp!AA73/tot_exp!AA$24*100)</f>
      </c>
      <c r="AB73" s="23">
        <f>IF(exp!AB73="","",exp!AB73/tot_exp!AB$24*100)</f>
      </c>
      <c r="AC73" s="23">
        <f>IF(exp!AC73="","",exp!AC73/tot_exp!AC$24*100)</f>
      </c>
      <c r="AD73" s="23">
        <f>IF(exp!AD73="","",exp!AD73/tot_exp!AD$24*100)</f>
      </c>
      <c r="AE73" s="23">
        <f>IF(exp!AE73="","",exp!AE73/tot_exp!AE$24*100)</f>
      </c>
      <c r="AF73" s="23">
        <f>IF(exp!AF73="","",exp!AF73/tot_exp!AF$24*100)</f>
      </c>
      <c r="AG73" s="23">
        <f>IF(exp!AG73="","",exp!AG73/tot_exp!AG$24*100)</f>
      </c>
      <c r="AH73" s="23">
        <f>IF(exp!AH73="","",exp!AH73/tot_exp!AH$24*100)</f>
      </c>
      <c r="AI73" s="23">
        <f>IF(exp!AI73="","",exp!AI73/tot_exp!AI$24*100)</f>
      </c>
      <c r="AJ73" s="23">
        <f>IF(exp!AJ73="","",exp!AJ73/tot_exp!AJ$24*100)</f>
      </c>
      <c r="AK73" s="23">
        <f>IF(exp!AK73="","",exp!AK73/tot_exp!AK$24*100)</f>
      </c>
      <c r="AL73" s="23">
        <f>IF(exp!AL73="","",exp!AL73/tot_exp!AL$24*100)</f>
      </c>
      <c r="AM73" s="23">
        <f>IF(exp!AM73="","",exp!AM73/tot_exp!AM$24*100)</f>
      </c>
      <c r="AN73" s="23">
        <f>IF(exp!AN73="","",exp!AN73/tot_exp!AN$24*100)</f>
      </c>
      <c r="AO73" s="23">
        <f>IF(exp!AO73="","",exp!AO73/tot_exp!AO$24*100)</f>
        <v>8.139586512583433</v>
      </c>
      <c r="AP73" s="23">
        <f>IF(exp!AP73="","",exp!AP73/tot_exp!AP$24*100)</f>
        <v>8.35326377431738</v>
      </c>
      <c r="AQ73" s="23">
        <f>IF(exp!AQ73="","",exp!AQ73/tot_exp!AQ$24*100)</f>
        <v>8.299355443283284</v>
      </c>
      <c r="AR73" s="23">
        <f>IF(exp!AR73="","",exp!AR73/tot_exp!AR$24*100)</f>
        <v>8.033103341137236</v>
      </c>
      <c r="AS73" s="23">
        <f>IF(exp!AS73="","",exp!AS73/tot_exp!AS$24*100)</f>
        <v>7.936291493634233</v>
      </c>
      <c r="AT73" s="23">
        <f>IF(exp!AT73="","",exp!AT73/tot_exp!AT$24*100)</f>
        <v>7.511214338435603</v>
      </c>
      <c r="AU73" s="23">
        <f>IF(exp!AU73="","",exp!AU73/tot_exp!AU$24*100)</f>
        <v>8.874277001039674</v>
      </c>
      <c r="AV73" s="23">
        <f>IF(exp!AV73="","",exp!AV73/tot_exp!AV$24*100)</f>
        <v>8.068220261747143</v>
      </c>
      <c r="AW73" s="23">
        <f>IF(exp!AW73="","",exp!AW73/tot_exp!AW$24*100)</f>
        <v>7.036372987463525</v>
      </c>
      <c r="AX73" s="23">
        <f>IF(exp!AX73="","",exp!AX73/tot_exp!AX$24*100)</f>
        <v>7.37217801907523</v>
      </c>
      <c r="AY73" s="23">
        <f>IF(exp!AY73="","",exp!AY73/tot_exp!AY$24*100)</f>
        <v>7.3249833047910125</v>
      </c>
      <c r="AZ73" s="23">
        <f>IF(exp!AZ73="","",exp!AZ73/tot_exp!AZ$24*100)</f>
        <v>7.564301408461972</v>
      </c>
      <c r="BA73" s="23">
        <f>IF(exp!BA73="","",exp!BA73/tot_exp!BA$24*100)</f>
        <v>8.551706348521906</v>
      </c>
      <c r="BB73" s="24">
        <f>IF(exp!BB73="","",exp!BB73/tot_exp!BB$24*100)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IF(exp!C75="","",exp!C75/tot_exp!C$25*100)</f>
      </c>
      <c r="D75" s="23">
        <f>IF(exp!D75="","",exp!D75/tot_exp!D$25*100)</f>
      </c>
      <c r="E75" s="23">
        <f>IF(exp!E75="","",exp!E75/tot_exp!E$25*100)</f>
      </c>
      <c r="F75" s="23">
        <f>IF(exp!F75="","",exp!F75/tot_exp!F$25*100)</f>
      </c>
      <c r="G75" s="23">
        <f>IF(exp!G75="","",exp!G75/tot_exp!G$25*100)</f>
      </c>
      <c r="H75" s="23">
        <f>IF(exp!H75="","",exp!H75/tot_exp!H$25*100)</f>
      </c>
      <c r="I75" s="23">
        <f>IF(exp!I75="","",exp!I75/tot_exp!I$25*100)</f>
      </c>
      <c r="J75" s="23">
        <f>IF(exp!J75="","",exp!J75/tot_exp!J$25*100)</f>
      </c>
      <c r="K75" s="23">
        <f>IF(exp!K75="","",exp!K75/tot_exp!K$25*100)</f>
      </c>
      <c r="L75" s="23">
        <f>IF(exp!L75="","",exp!L75/tot_exp!L$25*100)</f>
      </c>
      <c r="M75" s="23">
        <f>IF(exp!M75="","",exp!M75/tot_exp!M$25*100)</f>
      </c>
      <c r="N75" s="23">
        <f>IF(exp!N75="","",exp!N75/tot_exp!N$25*100)</f>
      </c>
      <c r="O75" s="23">
        <f>IF(exp!O75="","",exp!O75/tot_exp!O$25*100)</f>
      </c>
      <c r="P75" s="23">
        <f>IF(exp!P75="","",exp!P75/tot_exp!P$25*100)</f>
      </c>
      <c r="Q75" s="23">
        <f>IF(exp!Q75="","",exp!Q75/tot_exp!Q$25*100)</f>
      </c>
      <c r="R75" s="23">
        <f>IF(exp!R75="","",exp!R75/tot_exp!R$25*100)</f>
      </c>
      <c r="S75" s="23">
        <f>IF(exp!S75="","",exp!S75/tot_exp!S$25*100)</f>
      </c>
      <c r="T75" s="23">
        <f>IF(exp!T75="","",exp!T75/tot_exp!T$25*100)</f>
      </c>
      <c r="U75" s="23">
        <f>IF(exp!U75="","",exp!U75/tot_exp!U$25*100)</f>
      </c>
      <c r="V75" s="23">
        <f>IF(exp!V75="","",exp!V75/tot_exp!V$25*100)</f>
      </c>
      <c r="W75" s="23">
        <f>IF(exp!W75="","",exp!W75/tot_exp!W$25*100)</f>
      </c>
      <c r="X75" s="23">
        <f>IF(exp!X75="","",exp!X75/tot_exp!X$25*100)</f>
      </c>
      <c r="Y75" s="23">
        <f>IF(exp!Y75="","",exp!Y75/tot_exp!Y$25*100)</f>
      </c>
      <c r="Z75" s="23">
        <f>IF(exp!Z75="","",exp!Z75/tot_exp!Z$25*100)</f>
      </c>
      <c r="AA75" s="23">
        <f>IF(exp!AA75="","",exp!AA75/tot_exp!AA$25*100)</f>
      </c>
      <c r="AB75" s="23">
        <f>IF(exp!AB75="","",exp!AB75/tot_exp!AB$25*100)</f>
      </c>
      <c r="AC75" s="23">
        <f>IF(exp!AC75="","",exp!AC75/tot_exp!AC$25*100)</f>
      </c>
      <c r="AD75" s="23">
        <f>IF(exp!AD75="","",exp!AD75/tot_exp!AD$25*100)</f>
      </c>
      <c r="AE75" s="23">
        <f>IF(exp!AE75="","",exp!AE75/tot_exp!AE$25*100)</f>
      </c>
      <c r="AF75" s="23">
        <f>IF(exp!AF75="","",exp!AF75/tot_exp!AF$25*100)</f>
      </c>
      <c r="AG75" s="23">
        <f>IF(exp!AG75="","",exp!AG75/tot_exp!AG$25*100)</f>
        <v>60.40410920029513</v>
      </c>
      <c r="AH75" s="23">
        <f>IF(exp!AH75="","",exp!AH75/tot_exp!AH$25*100)</f>
        <v>66.8922627810075</v>
      </c>
      <c r="AI75" s="23">
        <f>IF(exp!AI75="","",exp!AI75/tot_exp!AI$25*100)</f>
        <v>67.71718609574705</v>
      </c>
      <c r="AJ75" s="23">
        <f>IF(exp!AJ75="","",exp!AJ75/tot_exp!AJ$25*100)</f>
        <v>66.85933593068557</v>
      </c>
      <c r="AK75" s="23">
        <f>IF(exp!AK75="","",exp!AK75/tot_exp!AK$25*100)</f>
        <v>66.45280677259933</v>
      </c>
      <c r="AL75" s="23">
        <f>IF(exp!AL75="","",exp!AL75/tot_exp!AL$25*100)</f>
        <v>65.28153849433939</v>
      </c>
      <c r="AM75" s="23">
        <f>IF(exp!AM75="","",exp!AM75/tot_exp!AM$25*100)</f>
        <v>66.46926154965442</v>
      </c>
      <c r="AN75" s="23">
        <f>IF(exp!AN75="","",exp!AN75/tot_exp!AN$25*100)</f>
        <v>65.78064077098506</v>
      </c>
      <c r="AO75" s="23">
        <f>IF(exp!AO75="","",exp!AO75/tot_exp!AO$25*100)</f>
        <v>65.12918542270457</v>
      </c>
      <c r="AP75" s="23">
        <f>IF(exp!AP75="","",exp!AP75/tot_exp!AP$25*100)</f>
        <v>65.60660062546954</v>
      </c>
      <c r="AQ75" s="23">
        <f>IF(exp!AQ75="","",exp!AQ75/tot_exp!AQ$25*100)</f>
        <v>65.36607092664744</v>
      </c>
      <c r="AR75" s="23">
        <f>IF(exp!AR75="","",exp!AR75/tot_exp!AR$25*100)</f>
        <v>67.02275726912771</v>
      </c>
      <c r="AS75" s="23">
        <f>IF(exp!AS75="","",exp!AS75/tot_exp!AS$25*100)</f>
        <v>66.21155971653339</v>
      </c>
      <c r="AT75" s="23">
        <f>IF(exp!AT75="","",exp!AT75/tot_exp!AT$25*100)</f>
        <v>66.41403297835795</v>
      </c>
      <c r="AU75" s="23">
        <f>IF(exp!AU75="","",exp!AU75/tot_exp!AU$25*100)</f>
        <v>66.4257020025573</v>
      </c>
      <c r="AV75" s="23">
        <f>IF(exp!AV75="","",exp!AV75/tot_exp!AV$25*100)</f>
        <v>66.89798249702922</v>
      </c>
      <c r="AW75" s="23">
        <f>IF(exp!AW75="","",exp!AW75/tot_exp!AW$25*100)</f>
        <v>67.45832713816061</v>
      </c>
      <c r="AX75" s="23">
        <f>IF(exp!AX75="","",exp!AX75/tot_exp!AX$25*100)</f>
        <v>68.22385964220072</v>
      </c>
      <c r="AY75" s="23">
        <f>IF(exp!AY75="","",exp!AY75/tot_exp!AY$25*100)</f>
        <v>69.67980572630967</v>
      </c>
      <c r="AZ75" s="23">
        <f>IF(exp!AZ75="","",exp!AZ75/tot_exp!AZ$25*100)</f>
        <v>70.3065090340707</v>
      </c>
      <c r="BA75" s="23">
        <f>IF(exp!BA75="","",exp!BA75/tot_exp!BA$25*100)</f>
        <v>68.67889489802567</v>
      </c>
      <c r="BB75" s="24">
        <f>IF(exp!BB75="","",exp!BB75/tot_exp!BB$25*100)</f>
        <v>68.61738524045403</v>
      </c>
    </row>
    <row r="76" spans="1:54" ht="12.75">
      <c r="A76" s="3"/>
      <c r="B76" s="4" t="s">
        <v>36</v>
      </c>
      <c r="C76" s="22">
        <f>IF(exp!C76="","",exp!C76/tot_exp!C$25*100)</f>
      </c>
      <c r="D76" s="23">
        <f>IF(exp!D76="","",exp!D76/tot_exp!D$25*100)</f>
      </c>
      <c r="E76" s="23">
        <f>IF(exp!E76="","",exp!E76/tot_exp!E$25*100)</f>
      </c>
      <c r="F76" s="23">
        <f>IF(exp!F76="","",exp!F76/tot_exp!F$25*100)</f>
      </c>
      <c r="G76" s="23">
        <f>IF(exp!G76="","",exp!G76/tot_exp!G$25*100)</f>
      </c>
      <c r="H76" s="23">
        <f>IF(exp!H76="","",exp!H76/tot_exp!H$25*100)</f>
      </c>
      <c r="I76" s="23">
        <f>IF(exp!I76="","",exp!I76/tot_exp!I$25*100)</f>
      </c>
      <c r="J76" s="23">
        <f>IF(exp!J76="","",exp!J76/tot_exp!J$25*100)</f>
      </c>
      <c r="K76" s="23">
        <f>IF(exp!K76="","",exp!K76/tot_exp!K$25*100)</f>
      </c>
      <c r="L76" s="23">
        <f>IF(exp!L76="","",exp!L76/tot_exp!L$25*100)</f>
      </c>
      <c r="M76" s="23">
        <f>IF(exp!M76="","",exp!M76/tot_exp!M$25*100)</f>
      </c>
      <c r="N76" s="23">
        <f>IF(exp!N76="","",exp!N76/tot_exp!N$25*100)</f>
      </c>
      <c r="O76" s="23">
        <f>IF(exp!O76="","",exp!O76/tot_exp!O$25*100)</f>
      </c>
      <c r="P76" s="23">
        <f>IF(exp!P76="","",exp!P76/tot_exp!P$25*100)</f>
      </c>
      <c r="Q76" s="23">
        <f>IF(exp!Q76="","",exp!Q76/tot_exp!Q$25*100)</f>
      </c>
      <c r="R76" s="23">
        <f>IF(exp!R76="","",exp!R76/tot_exp!R$25*100)</f>
      </c>
      <c r="S76" s="23">
        <f>IF(exp!S76="","",exp!S76/tot_exp!S$25*100)</f>
      </c>
      <c r="T76" s="23">
        <f>IF(exp!T76="","",exp!T76/tot_exp!T$25*100)</f>
      </c>
      <c r="U76" s="23">
        <f>IF(exp!U76="","",exp!U76/tot_exp!U$25*100)</f>
      </c>
      <c r="V76" s="23">
        <f>IF(exp!V76="","",exp!V76/tot_exp!V$25*100)</f>
      </c>
      <c r="W76" s="23">
        <f>IF(exp!W76="","",exp!W76/tot_exp!W$25*100)</f>
      </c>
      <c r="X76" s="23">
        <f>IF(exp!X76="","",exp!X76/tot_exp!X$25*100)</f>
      </c>
      <c r="Y76" s="23">
        <f>IF(exp!Y76="","",exp!Y76/tot_exp!Y$25*100)</f>
      </c>
      <c r="Z76" s="23">
        <f>IF(exp!Z76="","",exp!Z76/tot_exp!Z$25*100)</f>
      </c>
      <c r="AA76" s="23">
        <f>IF(exp!AA76="","",exp!AA76/tot_exp!AA$25*100)</f>
      </c>
      <c r="AB76" s="23">
        <f>IF(exp!AB76="","",exp!AB76/tot_exp!AB$25*100)</f>
      </c>
      <c r="AC76" s="23">
        <f>IF(exp!AC76="","",exp!AC76/tot_exp!AC$25*100)</f>
      </c>
      <c r="AD76" s="23">
        <f>IF(exp!AD76="","",exp!AD76/tot_exp!AD$25*100)</f>
      </c>
      <c r="AE76" s="23">
        <f>IF(exp!AE76="","",exp!AE76/tot_exp!AE$25*100)</f>
      </c>
      <c r="AF76" s="23">
        <f>IF(exp!AF76="","",exp!AF76/tot_exp!AF$25*100)</f>
      </c>
      <c r="AG76" s="23">
        <f>IF(exp!AG76="","",exp!AG76/tot_exp!AG$25*100)</f>
        <v>39.59589079970486</v>
      </c>
      <c r="AH76" s="23">
        <f>IF(exp!AH76="","",exp!AH76/tot_exp!AH$25*100)</f>
        <v>33.10773721899249</v>
      </c>
      <c r="AI76" s="23">
        <f>IF(exp!AI76="","",exp!AI76/tot_exp!AI$25*100)</f>
        <v>32.28281390425295</v>
      </c>
      <c r="AJ76" s="23">
        <f>IF(exp!AJ76="","",exp!AJ76/tot_exp!AJ$25*100)</f>
        <v>33.14066406931441</v>
      </c>
      <c r="AK76" s="23">
        <f>IF(exp!AK76="","",exp!AK76/tot_exp!AK$25*100)</f>
        <v>33.54719322740066</v>
      </c>
      <c r="AL76" s="23">
        <f>IF(exp!AL76="","",exp!AL76/tot_exp!AL$25*100)</f>
        <v>34.71846150566062</v>
      </c>
      <c r="AM76" s="23">
        <f>IF(exp!AM76="","",exp!AM76/tot_exp!AM$25*100)</f>
        <v>33.53073845034558</v>
      </c>
      <c r="AN76" s="23">
        <f>IF(exp!AN76="","",exp!AN76/tot_exp!AN$25*100)</f>
        <v>34.219359229014934</v>
      </c>
      <c r="AO76" s="23">
        <f>IF(exp!AO76="","",exp!AO76/tot_exp!AO$25*100)</f>
        <v>34.87081457729543</v>
      </c>
      <c r="AP76" s="23">
        <f>IF(exp!AP76="","",exp!AP76/tot_exp!AP$25*100)</f>
        <v>34.39339937453046</v>
      </c>
      <c r="AQ76" s="23">
        <f>IF(exp!AQ76="","",exp!AQ76/tot_exp!AQ$25*100)</f>
        <v>34.63392907335256</v>
      </c>
      <c r="AR76" s="23">
        <f>IF(exp!AR76="","",exp!AR76/tot_exp!AR$25*100)</f>
        <v>32.9772427308723</v>
      </c>
      <c r="AS76" s="23">
        <f>IF(exp!AS76="","",exp!AS76/tot_exp!AS$25*100)</f>
        <v>33.78844028346661</v>
      </c>
      <c r="AT76" s="23">
        <f>IF(exp!AT76="","",exp!AT76/tot_exp!AT$25*100)</f>
        <v>33.58596702164205</v>
      </c>
      <c r="AU76" s="23">
        <f>IF(exp!AU76="","",exp!AU76/tot_exp!AU$25*100)</f>
        <v>33.574297997442685</v>
      </c>
      <c r="AV76" s="23">
        <f>IF(exp!AV76="","",exp!AV76/tot_exp!AV$25*100)</f>
        <v>33.102017502970774</v>
      </c>
      <c r="AW76" s="23">
        <f>IF(exp!AW76="","",exp!AW76/tot_exp!AW$25*100)</f>
        <v>32.54167286183939</v>
      </c>
      <c r="AX76" s="23">
        <f>IF(exp!AX76="","",exp!AX76/tot_exp!AX$25*100)</f>
        <v>31.77614035779928</v>
      </c>
      <c r="AY76" s="23">
        <f>IF(exp!AY76="","",exp!AY76/tot_exp!AY$25*100)</f>
        <v>30.320194273690337</v>
      </c>
      <c r="AZ76" s="23">
        <f>IF(exp!AZ76="","",exp!AZ76/tot_exp!AZ$25*100)</f>
        <v>29.693490965929296</v>
      </c>
      <c r="BA76" s="23">
        <f>IF(exp!BA76="","",exp!BA76/tot_exp!BA$25*100)</f>
        <v>31.32110510197433</v>
      </c>
      <c r="BB76" s="24">
        <f>IF(exp!BB76="","",exp!BB76/tot_exp!BB$25*100)</f>
        <v>31.382614759545973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IF(exp!C78="","",exp!C78/tot_exp!C$26*100)</f>
      </c>
      <c r="D78" s="23">
        <f>IF(exp!D78="","",exp!D78/tot_exp!D$26*100)</f>
      </c>
      <c r="E78" s="23">
        <f>IF(exp!E78="","",exp!E78/tot_exp!E$26*100)</f>
      </c>
      <c r="F78" s="23">
        <f>IF(exp!F78="","",exp!F78/tot_exp!F$26*100)</f>
      </c>
      <c r="G78" s="23">
        <f>IF(exp!G78="","",exp!G78/tot_exp!G$26*100)</f>
      </c>
      <c r="H78" s="23">
        <f>IF(exp!H78="","",exp!H78/tot_exp!H$26*100)</f>
      </c>
      <c r="I78" s="23">
        <f>IF(exp!I78="","",exp!I78/tot_exp!I$26*100)</f>
      </c>
      <c r="J78" s="23">
        <f>IF(exp!J78="","",exp!J78/tot_exp!J$26*100)</f>
      </c>
      <c r="K78" s="23">
        <f>IF(exp!K78="","",exp!K78/tot_exp!K$26*100)</f>
      </c>
      <c r="L78" s="23">
        <f>IF(exp!L78="","",exp!L78/tot_exp!L$26*100)</f>
      </c>
      <c r="M78" s="23">
        <f>IF(exp!M78="","",exp!M78/tot_exp!M$26*100)</f>
      </c>
      <c r="N78" s="23">
        <f>IF(exp!N78="","",exp!N78/tot_exp!N$26*100)</f>
      </c>
      <c r="O78" s="23">
        <f>IF(exp!O78="","",exp!O78/tot_exp!O$26*100)</f>
      </c>
      <c r="P78" s="23">
        <f>IF(exp!P78="","",exp!P78/tot_exp!P$26*100)</f>
      </c>
      <c r="Q78" s="23">
        <f>IF(exp!Q78="","",exp!Q78/tot_exp!Q$26*100)</f>
      </c>
      <c r="R78" s="23">
        <f>IF(exp!R78="","",exp!R78/tot_exp!R$26*100)</f>
      </c>
      <c r="S78" s="23">
        <f>IF(exp!S78="","",exp!S78/tot_exp!S$26*100)</f>
      </c>
      <c r="T78" s="23">
        <f>IF(exp!T78="","",exp!T78/tot_exp!T$26*100)</f>
      </c>
      <c r="U78" s="23">
        <f>IF(exp!U78="","",exp!U78/tot_exp!U$26*100)</f>
      </c>
      <c r="V78" s="23">
        <f>IF(exp!V78="","",exp!V78/tot_exp!V$26*100)</f>
      </c>
      <c r="W78" s="23">
        <f>IF(exp!W78="","",exp!W78/tot_exp!W$26*100)</f>
      </c>
      <c r="X78" s="23">
        <f>IF(exp!X78="","",exp!X78/tot_exp!X$26*100)</f>
      </c>
      <c r="Y78" s="23">
        <f>IF(exp!Y78="","",exp!Y78/tot_exp!Y$26*100)</f>
      </c>
      <c r="Z78" s="23">
        <f>IF(exp!Z78="","",exp!Z78/tot_exp!Z$26*100)</f>
      </c>
      <c r="AA78" s="23">
        <f>IF(exp!AA78="","",exp!AA78/tot_exp!AA$26*100)</f>
      </c>
      <c r="AB78" s="23">
        <f>IF(exp!AB78="","",exp!AB78/tot_exp!AB$26*100)</f>
      </c>
      <c r="AC78" s="23">
        <f>IF(exp!AC78="","",exp!AC78/tot_exp!AC$26*100)</f>
      </c>
      <c r="AD78" s="23">
        <f>IF(exp!AD78="","",exp!AD78/tot_exp!AD$26*100)</f>
      </c>
      <c r="AE78" s="23">
        <f>IF(exp!AE78="","",exp!AE78/tot_exp!AE$26*100)</f>
      </c>
      <c r="AF78" s="23">
        <f>IF(exp!AF78="","",exp!AF78/tot_exp!AF$26*100)</f>
      </c>
      <c r="AG78" s="23">
        <f>IF(exp!AG78="","",exp!AG78/tot_exp!AG$26*100)</f>
      </c>
      <c r="AH78" s="23">
        <f>IF(exp!AH78="","",exp!AH78/tot_exp!AH$26*100)</f>
      </c>
      <c r="AI78" s="23">
        <f>IF(exp!AI78="","",exp!AI78/tot_exp!AI$26*100)</f>
      </c>
      <c r="AJ78" s="23">
        <f>IF(exp!AJ78="","",exp!AJ78/tot_exp!AJ$26*100)</f>
      </c>
      <c r="AK78" s="23">
        <f>IF(exp!AK78="","",exp!AK78/tot_exp!AK$26*100)</f>
      </c>
      <c r="AL78" s="23">
        <f>IF(exp!AL78="","",exp!AL78/tot_exp!AL$26*100)</f>
      </c>
      <c r="AM78" s="23">
        <f>IF(exp!AM78="","",exp!AM78/tot_exp!AM$26*100)</f>
      </c>
      <c r="AN78" s="23">
        <f>IF(exp!AN78="","",exp!AN78/tot_exp!AN$26*100)</f>
      </c>
      <c r="AO78" s="23">
        <f>IF(exp!AO78="","",exp!AO78/tot_exp!AO$26*100)</f>
      </c>
      <c r="AP78" s="23">
        <f>IF(exp!AP78="","",exp!AP78/tot_exp!AP$26*100)</f>
      </c>
      <c r="AQ78" s="23">
        <f>IF(exp!AQ78="","",exp!AQ78/tot_exp!AQ$26*100)</f>
      </c>
      <c r="AR78" s="23">
        <f>IF(exp!AR78="","",exp!AR78/tot_exp!AR$26*100)</f>
      </c>
      <c r="AS78" s="23">
        <f>IF(exp!AS78="","",exp!AS78/tot_exp!AS$26*100)</f>
      </c>
      <c r="AT78" s="23">
        <f>IF(exp!AT78="","",exp!AT78/tot_exp!AT$26*100)</f>
      </c>
      <c r="AU78" s="23">
        <f>IF(exp!AU78="","",exp!AU78/tot_exp!AU$26*100)</f>
      </c>
      <c r="AV78" s="23">
        <f>IF(exp!AV78="","",exp!AV78/tot_exp!AV$26*100)</f>
      </c>
      <c r="AW78" s="23">
        <f>IF(exp!AW78="","",exp!AW78/tot_exp!AW$26*100)</f>
      </c>
      <c r="AX78" s="23">
        <f>IF(exp!AX78="","",exp!AX78/tot_exp!AX$26*100)</f>
      </c>
      <c r="AY78" s="23">
        <f>IF(exp!AY78="","",exp!AY78/tot_exp!AY$26*100)</f>
      </c>
      <c r="AZ78" s="23">
        <f>IF(exp!AZ78="","",exp!AZ78/tot_exp!AZ$26*100)</f>
      </c>
      <c r="BA78" s="23">
        <f>IF(exp!BA78="","",exp!BA78/tot_exp!BA$26*100)</f>
      </c>
      <c r="BB78" s="24">
        <f>IF(exp!BB78="","",exp!BB78/tot_exp!BB$26*100)</f>
      </c>
    </row>
    <row r="79" spans="1:54" ht="12.75">
      <c r="A79" s="3"/>
      <c r="B79" s="4" t="s">
        <v>36</v>
      </c>
      <c r="C79" s="22">
        <f>IF(exp!C79="","",exp!C79/tot_exp!C$26*100)</f>
      </c>
      <c r="D79" s="23">
        <f>IF(exp!D79="","",exp!D79/tot_exp!D$26*100)</f>
      </c>
      <c r="E79" s="23">
        <f>IF(exp!E79="","",exp!E79/tot_exp!E$26*100)</f>
      </c>
      <c r="F79" s="23">
        <f>IF(exp!F79="","",exp!F79/tot_exp!F$26*100)</f>
      </c>
      <c r="G79" s="23">
        <f>IF(exp!G79="","",exp!G79/tot_exp!G$26*100)</f>
      </c>
      <c r="H79" s="23">
        <f>IF(exp!H79="","",exp!H79/tot_exp!H$26*100)</f>
      </c>
      <c r="I79" s="23">
        <f>IF(exp!I79="","",exp!I79/tot_exp!I$26*100)</f>
      </c>
      <c r="J79" s="23">
        <f>IF(exp!J79="","",exp!J79/tot_exp!J$26*100)</f>
      </c>
      <c r="K79" s="23">
        <f>IF(exp!K79="","",exp!K79/tot_exp!K$26*100)</f>
      </c>
      <c r="L79" s="23">
        <f>IF(exp!L79="","",exp!L79/tot_exp!L$26*100)</f>
      </c>
      <c r="M79" s="23">
        <f>IF(exp!M79="","",exp!M79/tot_exp!M$26*100)</f>
      </c>
      <c r="N79" s="23">
        <f>IF(exp!N79="","",exp!N79/tot_exp!N$26*100)</f>
      </c>
      <c r="O79" s="23">
        <f>IF(exp!O79="","",exp!O79/tot_exp!O$26*100)</f>
      </c>
      <c r="P79" s="23">
        <f>IF(exp!P79="","",exp!P79/tot_exp!P$26*100)</f>
      </c>
      <c r="Q79" s="23">
        <f>IF(exp!Q79="","",exp!Q79/tot_exp!Q$26*100)</f>
      </c>
      <c r="R79" s="23">
        <f>IF(exp!R79="","",exp!R79/tot_exp!R$26*100)</f>
      </c>
      <c r="S79" s="23">
        <f>IF(exp!S79="","",exp!S79/tot_exp!S$26*100)</f>
      </c>
      <c r="T79" s="23">
        <f>IF(exp!T79="","",exp!T79/tot_exp!T$26*100)</f>
      </c>
      <c r="U79" s="23">
        <f>IF(exp!U79="","",exp!U79/tot_exp!U$26*100)</f>
      </c>
      <c r="V79" s="23">
        <f>IF(exp!V79="","",exp!V79/tot_exp!V$26*100)</f>
      </c>
      <c r="W79" s="23">
        <f>IF(exp!W79="","",exp!W79/tot_exp!W$26*100)</f>
      </c>
      <c r="X79" s="23">
        <f>IF(exp!X79="","",exp!X79/tot_exp!X$26*100)</f>
      </c>
      <c r="Y79" s="23">
        <f>IF(exp!Y79="","",exp!Y79/tot_exp!Y$26*100)</f>
      </c>
      <c r="Z79" s="23">
        <f>IF(exp!Z79="","",exp!Z79/tot_exp!Z$26*100)</f>
      </c>
      <c r="AA79" s="23">
        <f>IF(exp!AA79="","",exp!AA79/tot_exp!AA$26*100)</f>
      </c>
      <c r="AB79" s="23">
        <f>IF(exp!AB79="","",exp!AB79/tot_exp!AB$26*100)</f>
      </c>
      <c r="AC79" s="23">
        <f>IF(exp!AC79="","",exp!AC79/tot_exp!AC$26*100)</f>
      </c>
      <c r="AD79" s="23">
        <f>IF(exp!AD79="","",exp!AD79/tot_exp!AD$26*100)</f>
      </c>
      <c r="AE79" s="23">
        <f>IF(exp!AE79="","",exp!AE79/tot_exp!AE$26*100)</f>
      </c>
      <c r="AF79" s="23">
        <f>IF(exp!AF79="","",exp!AF79/tot_exp!AF$26*100)</f>
      </c>
      <c r="AG79" s="23">
        <f>IF(exp!AG79="","",exp!AG79/tot_exp!AG$26*100)</f>
      </c>
      <c r="AH79" s="23">
        <f>IF(exp!AH79="","",exp!AH79/tot_exp!AH$26*100)</f>
      </c>
      <c r="AI79" s="23">
        <f>IF(exp!AI79="","",exp!AI79/tot_exp!AI$26*100)</f>
      </c>
      <c r="AJ79" s="23">
        <f>IF(exp!AJ79="","",exp!AJ79/tot_exp!AJ$26*100)</f>
      </c>
      <c r="AK79" s="23">
        <f>IF(exp!AK79="","",exp!AK79/tot_exp!AK$26*100)</f>
      </c>
      <c r="AL79" s="23">
        <f>IF(exp!AL79="","",exp!AL79/tot_exp!AL$26*100)</f>
      </c>
      <c r="AM79" s="23">
        <f>IF(exp!AM79="","",exp!AM79/tot_exp!AM$26*100)</f>
      </c>
      <c r="AN79" s="23">
        <f>IF(exp!AN79="","",exp!AN79/tot_exp!AN$26*100)</f>
      </c>
      <c r="AO79" s="23">
        <f>IF(exp!AO79="","",exp!AO79/tot_exp!AO$26*100)</f>
      </c>
      <c r="AP79" s="23">
        <f>IF(exp!AP79="","",exp!AP79/tot_exp!AP$26*100)</f>
      </c>
      <c r="AQ79" s="23">
        <f>IF(exp!AQ79="","",exp!AQ79/tot_exp!AQ$26*100)</f>
      </c>
      <c r="AR79" s="23">
        <f>IF(exp!AR79="","",exp!AR79/tot_exp!AR$26*100)</f>
      </c>
      <c r="AS79" s="23">
        <f>IF(exp!AS79="","",exp!AS79/tot_exp!AS$26*100)</f>
      </c>
      <c r="AT79" s="23">
        <f>IF(exp!AT79="","",exp!AT79/tot_exp!AT$26*100)</f>
      </c>
      <c r="AU79" s="23">
        <f>IF(exp!AU79="","",exp!AU79/tot_exp!AU$26*100)</f>
      </c>
      <c r="AV79" s="23">
        <f>IF(exp!AV79="","",exp!AV79/tot_exp!AV$26*100)</f>
      </c>
      <c r="AW79" s="23">
        <f>IF(exp!AW79="","",exp!AW79/tot_exp!AW$26*100)</f>
      </c>
      <c r="AX79" s="23">
        <f>IF(exp!AX79="","",exp!AX79/tot_exp!AX$26*100)</f>
      </c>
      <c r="AY79" s="23">
        <f>IF(exp!AY79="","",exp!AY79/tot_exp!AY$26*100)</f>
      </c>
      <c r="AZ79" s="23">
        <f>IF(exp!AZ79="","",exp!AZ79/tot_exp!AZ$26*100)</f>
      </c>
      <c r="BA79" s="23">
        <f>IF(exp!BA79="","",exp!BA79/tot_exp!BA$26*100)</f>
      </c>
      <c r="BB79" s="24">
        <f>IF(exp!BB79="","",exp!BB79/tot_exp!BB$26*100)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IF(exp!C81="","",exp!C81/tot_exp!C$27*100)</f>
      </c>
      <c r="D81" s="23">
        <f>IF(exp!D81="","",exp!D81/tot_exp!D$27*100)</f>
      </c>
      <c r="E81" s="23">
        <f>IF(exp!E81="","",exp!E81/tot_exp!E$27*100)</f>
      </c>
      <c r="F81" s="23">
        <f>IF(exp!F81="","",exp!F81/tot_exp!F$27*100)</f>
      </c>
      <c r="G81" s="23">
        <f>IF(exp!G81="","",exp!G81/tot_exp!G$27*100)</f>
      </c>
      <c r="H81" s="23">
        <f>IF(exp!H81="","",exp!H81/tot_exp!H$27*100)</f>
      </c>
      <c r="I81" s="23">
        <f>IF(exp!I81="","",exp!I81/tot_exp!I$27*100)</f>
      </c>
      <c r="J81" s="23">
        <f>IF(exp!J81="","",exp!J81/tot_exp!J$27*100)</f>
      </c>
      <c r="K81" s="23">
        <f>IF(exp!K81="","",exp!K81/tot_exp!K$27*100)</f>
      </c>
      <c r="L81" s="23">
        <f>IF(exp!L81="","",exp!L81/tot_exp!L$27*100)</f>
      </c>
      <c r="M81" s="23">
        <f>IF(exp!M81="","",exp!M81/tot_exp!M$27*100)</f>
      </c>
      <c r="N81" s="23">
        <f>IF(exp!N81="","",exp!N81/tot_exp!N$27*100)</f>
      </c>
      <c r="O81" s="23">
        <f>IF(exp!O81="","",exp!O81/tot_exp!O$27*100)</f>
      </c>
      <c r="P81" s="23">
        <f>IF(exp!P81="","",exp!P81/tot_exp!P$27*100)</f>
      </c>
      <c r="Q81" s="23">
        <f>IF(exp!Q81="","",exp!Q81/tot_exp!Q$27*100)</f>
      </c>
      <c r="R81" s="23">
        <f>IF(exp!R81="","",exp!R81/tot_exp!R$27*100)</f>
      </c>
      <c r="S81" s="23">
        <f>IF(exp!S81="","",exp!S81/tot_exp!S$27*100)</f>
      </c>
      <c r="T81" s="23">
        <f>IF(exp!T81="","",exp!T81/tot_exp!T$27*100)</f>
      </c>
      <c r="U81" s="23">
        <f>IF(exp!U81="","",exp!U81/tot_exp!U$27*100)</f>
      </c>
      <c r="V81" s="23">
        <f>IF(exp!V81="","",exp!V81/tot_exp!V$27*100)</f>
      </c>
      <c r="W81" s="23">
        <f>IF(exp!W81="","",exp!W81/tot_exp!W$27*100)</f>
      </c>
      <c r="X81" s="23">
        <f>IF(exp!X81="","",exp!X81/tot_exp!X$27*100)</f>
      </c>
      <c r="Y81" s="23">
        <f>IF(exp!Y81="","",exp!Y81/tot_exp!Y$27*100)</f>
      </c>
      <c r="Z81" s="23">
        <f>IF(exp!Z81="","",exp!Z81/tot_exp!Z$27*100)</f>
      </c>
      <c r="AA81" s="23">
        <f>IF(exp!AA81="","",exp!AA81/tot_exp!AA$27*100)</f>
      </c>
      <c r="AB81" s="23">
        <f>IF(exp!AB81="","",exp!AB81/tot_exp!AB$27*100)</f>
      </c>
      <c r="AC81" s="23">
        <f>IF(exp!AC81="","",exp!AC81/tot_exp!AC$27*100)</f>
      </c>
      <c r="AD81" s="23">
        <f>IF(exp!AD81="","",exp!AD81/tot_exp!AD$27*100)</f>
      </c>
      <c r="AE81" s="23">
        <f>IF(exp!AE81="","",exp!AE81/tot_exp!AE$27*100)</f>
      </c>
      <c r="AF81" s="23">
        <f>IF(exp!AF81="","",exp!AF81/tot_exp!AF$27*100)</f>
      </c>
      <c r="AG81" s="23">
        <f>IF(exp!AG81="","",exp!AG81/tot_exp!AG$27*100)</f>
        <v>64.42351784452808</v>
      </c>
      <c r="AH81" s="23">
        <f>IF(exp!AH81="","",exp!AH81/tot_exp!AH$27*100)</f>
        <v>64.31551132627109</v>
      </c>
      <c r="AI81" s="23">
        <f>IF(exp!AI81="","",exp!AI81/tot_exp!AI$27*100)</f>
        <v>63.30090027307399</v>
      </c>
      <c r="AJ81" s="23">
        <f>IF(exp!AJ81="","",exp!AJ81/tot_exp!AJ$27*100)</f>
        <v>63.03319804460804</v>
      </c>
      <c r="AK81" s="23">
        <f>IF(exp!AK81="","",exp!AK81/tot_exp!AK$27*100)</f>
        <v>62.343425199490376</v>
      </c>
      <c r="AL81" s="23">
        <f>IF(exp!AL81="","",exp!AL81/tot_exp!AL$27*100)</f>
        <v>62.916186115638325</v>
      </c>
      <c r="AM81" s="23">
        <f>IF(exp!AM81="","",exp!AM81/tot_exp!AM$27*100)</f>
        <v>61.80661447655458</v>
      </c>
      <c r="AN81" s="23">
        <f>IF(exp!AN81="","",exp!AN81/tot_exp!AN$27*100)</f>
        <v>69.41047636430005</v>
      </c>
      <c r="AO81" s="23">
        <f>IF(exp!AO81="","",exp!AO81/tot_exp!AO$27*100)</f>
        <v>69.32502834470776</v>
      </c>
      <c r="AP81" s="23">
        <f>IF(exp!AP81="","",exp!AP81/tot_exp!AP$27*100)</f>
        <v>69.76169979164327</v>
      </c>
      <c r="AQ81" s="23">
        <f>IF(exp!AQ81="","",exp!AQ81/tot_exp!AQ$27*100)</f>
        <v>70.13217375505901</v>
      </c>
      <c r="AR81" s="23">
        <f>IF(exp!AR81="","",exp!AR81/tot_exp!AR$27*100)</f>
        <v>70.09935686836708</v>
      </c>
      <c r="AS81" s="23">
        <f>IF(exp!AS81="","",exp!AS81/tot_exp!AS$27*100)</f>
        <v>68.83066876135908</v>
      </c>
      <c r="AT81" s="23">
        <f>IF(exp!AT81="","",exp!AT81/tot_exp!AT$27*100)</f>
        <v>68.0455591466863</v>
      </c>
      <c r="AU81" s="23">
        <f>IF(exp!AU81="","",exp!AU81/tot_exp!AU$27*100)</f>
        <v>67.55780714609114</v>
      </c>
      <c r="AV81" s="23">
        <f>IF(exp!AV81="","",exp!AV81/tot_exp!AV$27*100)</f>
        <v>66.87006097540052</v>
      </c>
      <c r="AW81" s="23">
        <f>IF(exp!AW81="","",exp!AW81/tot_exp!AW$27*100)</f>
        <v>66.73432601560552</v>
      </c>
      <c r="AX81" s="23">
        <f>IF(exp!AX81="","",exp!AX81/tot_exp!AX$27*100)</f>
        <v>66.60940248081964</v>
      </c>
      <c r="AY81" s="23">
        <f>IF(exp!AY81="","",exp!AY81/tot_exp!AY$27*100)</f>
        <v>66.44690524646803</v>
      </c>
      <c r="AZ81" s="23">
        <f>IF(exp!AZ81="","",exp!AZ81/tot_exp!AZ$27*100)</f>
        <v>66.84571071626874</v>
      </c>
      <c r="BA81" s="23">
        <f>IF(exp!BA81="","",exp!BA81/tot_exp!BA$27*100)</f>
        <v>67.31829073219973</v>
      </c>
      <c r="BB81" s="24">
        <f>IF(exp!BB81="","",exp!BB81/tot_exp!BB$27*100)</f>
        <v>66.99052659219909</v>
      </c>
    </row>
    <row r="82" spans="1:54" ht="12.75">
      <c r="A82" s="3"/>
      <c r="B82" s="4" t="s">
        <v>36</v>
      </c>
      <c r="C82" s="22">
        <f>IF(exp!C82="","",exp!C82/tot_exp!C$27*100)</f>
      </c>
      <c r="D82" s="23">
        <f>IF(exp!D82="","",exp!D82/tot_exp!D$27*100)</f>
      </c>
      <c r="E82" s="23">
        <f>IF(exp!E82="","",exp!E82/tot_exp!E$27*100)</f>
      </c>
      <c r="F82" s="23">
        <f>IF(exp!F82="","",exp!F82/tot_exp!F$27*100)</f>
      </c>
      <c r="G82" s="23">
        <f>IF(exp!G82="","",exp!G82/tot_exp!G$27*100)</f>
      </c>
      <c r="H82" s="23">
        <f>IF(exp!H82="","",exp!H82/tot_exp!H$27*100)</f>
      </c>
      <c r="I82" s="23">
        <f>IF(exp!I82="","",exp!I82/tot_exp!I$27*100)</f>
      </c>
      <c r="J82" s="23">
        <f>IF(exp!J82="","",exp!J82/tot_exp!J$27*100)</f>
      </c>
      <c r="K82" s="23">
        <f>IF(exp!K82="","",exp!K82/tot_exp!K$27*100)</f>
      </c>
      <c r="L82" s="23">
        <f>IF(exp!L82="","",exp!L82/tot_exp!L$27*100)</f>
      </c>
      <c r="M82" s="23">
        <f>IF(exp!M82="","",exp!M82/tot_exp!M$27*100)</f>
      </c>
      <c r="N82" s="23">
        <f>IF(exp!N82="","",exp!N82/tot_exp!N$27*100)</f>
      </c>
      <c r="O82" s="23">
        <f>IF(exp!O82="","",exp!O82/tot_exp!O$27*100)</f>
      </c>
      <c r="P82" s="23">
        <f>IF(exp!P82="","",exp!P82/tot_exp!P$27*100)</f>
      </c>
      <c r="Q82" s="23">
        <f>IF(exp!Q82="","",exp!Q82/tot_exp!Q$27*100)</f>
      </c>
      <c r="R82" s="23">
        <f>IF(exp!R82="","",exp!R82/tot_exp!R$27*100)</f>
      </c>
      <c r="S82" s="23">
        <f>IF(exp!S82="","",exp!S82/tot_exp!S$27*100)</f>
      </c>
      <c r="T82" s="23">
        <f>IF(exp!T82="","",exp!T82/tot_exp!T$27*100)</f>
      </c>
      <c r="U82" s="23">
        <f>IF(exp!U82="","",exp!U82/tot_exp!U$27*100)</f>
      </c>
      <c r="V82" s="23">
        <f>IF(exp!V82="","",exp!V82/tot_exp!V$27*100)</f>
      </c>
      <c r="W82" s="23">
        <f>IF(exp!W82="","",exp!W82/tot_exp!W$27*100)</f>
      </c>
      <c r="X82" s="23">
        <f>IF(exp!X82="","",exp!X82/tot_exp!X$27*100)</f>
      </c>
      <c r="Y82" s="23">
        <f>IF(exp!Y82="","",exp!Y82/tot_exp!Y$27*100)</f>
      </c>
      <c r="Z82" s="23">
        <f>IF(exp!Z82="","",exp!Z82/tot_exp!Z$27*100)</f>
      </c>
      <c r="AA82" s="23">
        <f>IF(exp!AA82="","",exp!AA82/tot_exp!AA$27*100)</f>
      </c>
      <c r="AB82" s="23">
        <f>IF(exp!AB82="","",exp!AB82/tot_exp!AB$27*100)</f>
      </c>
      <c r="AC82" s="23">
        <f>IF(exp!AC82="","",exp!AC82/tot_exp!AC$27*100)</f>
      </c>
      <c r="AD82" s="23">
        <f>IF(exp!AD82="","",exp!AD82/tot_exp!AD$27*100)</f>
      </c>
      <c r="AE82" s="23">
        <f>IF(exp!AE82="","",exp!AE82/tot_exp!AE$27*100)</f>
      </c>
      <c r="AF82" s="23">
        <f>IF(exp!AF82="","",exp!AF82/tot_exp!AF$27*100)</f>
      </c>
      <c r="AG82" s="23">
        <f>IF(exp!AG82="","",exp!AG82/tot_exp!AG$27*100)</f>
        <v>35.57648215547192</v>
      </c>
      <c r="AH82" s="23">
        <f>IF(exp!AH82="","",exp!AH82/tot_exp!AH$27*100)</f>
        <v>35.684488673728914</v>
      </c>
      <c r="AI82" s="23">
        <f>IF(exp!AI82="","",exp!AI82/tot_exp!AI$27*100)</f>
        <v>36.69909972692601</v>
      </c>
      <c r="AJ82" s="23">
        <f>IF(exp!AJ82="","",exp!AJ82/tot_exp!AJ$27*100)</f>
        <v>36.96680195539195</v>
      </c>
      <c r="AK82" s="23">
        <f>IF(exp!AK82="","",exp!AK82/tot_exp!AK$27*100)</f>
        <v>37.656574800509624</v>
      </c>
      <c r="AL82" s="23">
        <f>IF(exp!AL82="","",exp!AL82/tot_exp!AL$27*100)</f>
        <v>37.083813884361675</v>
      </c>
      <c r="AM82" s="23">
        <f>IF(exp!AM82="","",exp!AM82/tot_exp!AM$27*100)</f>
        <v>38.19338552344542</v>
      </c>
      <c r="AN82" s="23">
        <f>IF(exp!AN82="","",exp!AN82/tot_exp!AN$27*100)</f>
        <v>30.589523635699944</v>
      </c>
      <c r="AO82" s="23">
        <f>IF(exp!AO82="","",exp!AO82/tot_exp!AO$27*100)</f>
        <v>30.67497165529224</v>
      </c>
      <c r="AP82" s="23">
        <f>IF(exp!AP82="","",exp!AP82/tot_exp!AP$27*100)</f>
        <v>30.238300208356726</v>
      </c>
      <c r="AQ82" s="23">
        <f>IF(exp!AQ82="","",exp!AQ82/tot_exp!AQ$27*100)</f>
        <v>29.867826244940986</v>
      </c>
      <c r="AR82" s="23">
        <f>IF(exp!AR82="","",exp!AR82/tot_exp!AR$27*100)</f>
        <v>29.900643131632915</v>
      </c>
      <c r="AS82" s="23">
        <f>IF(exp!AS82="","",exp!AS82/tot_exp!AS$27*100)</f>
        <v>31.16933123864091</v>
      </c>
      <c r="AT82" s="23">
        <f>IF(exp!AT82="","",exp!AT82/tot_exp!AT$27*100)</f>
        <v>31.9544408533137</v>
      </c>
      <c r="AU82" s="23">
        <f>IF(exp!AU82="","",exp!AU82/tot_exp!AU$27*100)</f>
        <v>32.442192853908864</v>
      </c>
      <c r="AV82" s="23">
        <f>IF(exp!AV82="","",exp!AV82/tot_exp!AV$27*100)</f>
        <v>33.12993902459947</v>
      </c>
      <c r="AW82" s="23">
        <f>IF(exp!AW82="","",exp!AW82/tot_exp!AW$27*100)</f>
        <v>33.265673984394475</v>
      </c>
      <c r="AX82" s="23">
        <f>IF(exp!AX82="","",exp!AX82/tot_exp!AX$27*100)</f>
        <v>33.39059751918036</v>
      </c>
      <c r="AY82" s="23">
        <f>IF(exp!AY82="","",exp!AY82/tot_exp!AY$27*100)</f>
        <v>33.55309475353196</v>
      </c>
      <c r="AZ82" s="23">
        <f>IF(exp!AZ82="","",exp!AZ82/tot_exp!AZ$27*100)</f>
        <v>33.15428928373126</v>
      </c>
      <c r="BA82" s="23">
        <f>IF(exp!BA82="","",exp!BA82/tot_exp!BA$27*100)</f>
        <v>32.68170926780027</v>
      </c>
      <c r="BB82" s="24">
        <f>IF(exp!BB82="","",exp!BB82/tot_exp!BB$27*100)</f>
        <v>33.00947340780092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IF(exp!C84="","",exp!C84/tot_exp!C$28*100)</f>
      </c>
      <c r="D84" s="23">
        <f>IF(exp!D84="","",exp!D84/tot_exp!D$28*100)</f>
      </c>
      <c r="E84" s="23">
        <f>IF(exp!E84="","",exp!E84/tot_exp!E$28*100)</f>
      </c>
      <c r="F84" s="23">
        <f>IF(exp!F84="","",exp!F84/tot_exp!F$28*100)</f>
      </c>
      <c r="G84" s="23">
        <f>IF(exp!G84="","",exp!G84/tot_exp!G$28*100)</f>
      </c>
      <c r="H84" s="23">
        <f>IF(exp!H84="","",exp!H84/tot_exp!H$28*100)</f>
      </c>
      <c r="I84" s="23">
        <f>IF(exp!I84="","",exp!I84/tot_exp!I$28*100)</f>
      </c>
      <c r="J84" s="23">
        <f>IF(exp!J84="","",exp!J84/tot_exp!J$28*100)</f>
      </c>
      <c r="K84" s="23">
        <f>IF(exp!K84="","",exp!K84/tot_exp!K$28*100)</f>
      </c>
      <c r="L84" s="23">
        <f>IF(exp!L84="","",exp!L84/tot_exp!L$28*100)</f>
      </c>
      <c r="M84" s="23">
        <f>IF(exp!M84="","",exp!M84/tot_exp!M$28*100)</f>
      </c>
      <c r="N84" s="23">
        <f>IF(exp!N84="","",exp!N84/tot_exp!N$28*100)</f>
      </c>
      <c r="O84" s="23">
        <f>IF(exp!O84="","",exp!O84/tot_exp!O$28*100)</f>
      </c>
      <c r="P84" s="23">
        <f>IF(exp!P84="","",exp!P84/tot_exp!P$28*100)</f>
      </c>
      <c r="Q84" s="23">
        <f>IF(exp!Q84="","",exp!Q84/tot_exp!Q$28*100)</f>
      </c>
      <c r="R84" s="23">
        <f>IF(exp!R84="","",exp!R84/tot_exp!R$28*100)</f>
      </c>
      <c r="S84" s="23">
        <f>IF(exp!S84="","",exp!S84/tot_exp!S$28*100)</f>
      </c>
      <c r="T84" s="23">
        <f>IF(exp!T84="","",exp!T84/tot_exp!T$28*100)</f>
      </c>
      <c r="U84" s="23">
        <f>IF(exp!U84="","",exp!U84/tot_exp!U$28*100)</f>
      </c>
      <c r="V84" s="23">
        <f>IF(exp!V84="","",exp!V84/tot_exp!V$28*100)</f>
      </c>
      <c r="W84" s="23">
        <f>IF(exp!W84="","",exp!W84/tot_exp!W$28*100)</f>
      </c>
      <c r="X84" s="23">
        <f>IF(exp!X84="","",exp!X84/tot_exp!X$28*100)</f>
      </c>
      <c r="Y84" s="23">
        <f>IF(exp!Y84="","",exp!Y84/tot_exp!Y$28*100)</f>
      </c>
      <c r="Z84" s="23">
        <f>IF(exp!Z84="","",exp!Z84/tot_exp!Z$28*100)</f>
      </c>
      <c r="AA84" s="23">
        <f>IF(exp!AA84="","",exp!AA84/tot_exp!AA$28*100)</f>
      </c>
      <c r="AB84" s="23">
        <f>IF(exp!AB84="","",exp!AB84/tot_exp!AB$28*100)</f>
      </c>
      <c r="AC84" s="23">
        <f>IF(exp!AC84="","",exp!AC84/tot_exp!AC$28*100)</f>
      </c>
      <c r="AD84" s="23">
        <f>IF(exp!AD84="","",exp!AD84/tot_exp!AD$28*100)</f>
      </c>
      <c r="AE84" s="23">
        <f>IF(exp!AE84="","",exp!AE84/tot_exp!AE$28*100)</f>
      </c>
      <c r="AF84" s="23">
        <f>IF(exp!AF84="","",exp!AF84/tot_exp!AF$28*100)</f>
      </c>
      <c r="AG84" s="23">
        <f>IF(exp!AG84="","",exp!AG84/tot_exp!AG$28*100)</f>
      </c>
      <c r="AH84" s="23">
        <f>IF(exp!AH84="","",exp!AH84/tot_exp!AH$28*100)</f>
      </c>
      <c r="AI84" s="23">
        <f>IF(exp!AI84="","",exp!AI84/tot_exp!AI$28*100)</f>
      </c>
      <c r="AJ84" s="23">
        <f>IF(exp!AJ84="","",exp!AJ84/tot_exp!AJ$28*100)</f>
      </c>
      <c r="AK84" s="23">
        <f>IF(exp!AK84="","",exp!AK84/tot_exp!AK$28*100)</f>
      </c>
      <c r="AL84" s="23">
        <f>IF(exp!AL84="","",exp!AL84/tot_exp!AL$28*100)</f>
      </c>
      <c r="AM84" s="23">
        <f>IF(exp!AM84="","",exp!AM84/tot_exp!AM$28*100)</f>
      </c>
      <c r="AN84" s="23">
        <f>IF(exp!AN84="","",exp!AN84/tot_exp!AN$28*100)</f>
      </c>
      <c r="AO84" s="23">
        <f>IF(exp!AO84="","",exp!AO84/tot_exp!AO$28*100)</f>
      </c>
      <c r="AP84" s="23">
        <f>IF(exp!AP84="","",exp!AP84/tot_exp!AP$28*100)</f>
      </c>
      <c r="AQ84" s="23">
        <f>IF(exp!AQ84="","",exp!AQ84/tot_exp!AQ$28*100)</f>
        <v>70.65828953187872</v>
      </c>
      <c r="AR84" s="23">
        <f>IF(exp!AR84="","",exp!AR84/tot_exp!AR$28*100)</f>
        <v>69.95378954990854</v>
      </c>
      <c r="AS84" s="23">
        <f>IF(exp!AS84="","",exp!AS84/tot_exp!AS$28*100)</f>
        <v>69.53277548045631</v>
      </c>
      <c r="AT84" s="23">
        <f>IF(exp!AT84="","",exp!AT84/tot_exp!AT$28*100)</f>
        <v>68.65571295662401</v>
      </c>
      <c r="AU84" s="23">
        <f>IF(exp!AU84="","",exp!AU84/tot_exp!AU$28*100)</f>
        <v>68.30815577994328</v>
      </c>
      <c r="AV84" s="23">
        <f>IF(exp!AV84="","",exp!AV84/tot_exp!AV$28*100)</f>
        <v>67.7881645346879</v>
      </c>
      <c r="AW84" s="23">
        <f>IF(exp!AW84="","",exp!AW84/tot_exp!AW$28*100)</f>
        <v>68.46515144905409</v>
      </c>
      <c r="AX84" s="23">
        <f>IF(exp!AX84="","",exp!AX84/tot_exp!AX$28*100)</f>
        <v>69.40264758497317</v>
      </c>
      <c r="AY84" s="23">
        <f>IF(exp!AY84="","",exp!AY84/tot_exp!AY$28*100)</f>
        <v>69.54540625907381</v>
      </c>
      <c r="AZ84" s="23">
        <f>IF(exp!AZ84="","",exp!AZ84/tot_exp!AZ$28*100)</f>
        <v>68.89842113504454</v>
      </c>
      <c r="BA84" s="23">
        <f>IF(exp!BA84="","",exp!BA84/tot_exp!BA$28*100)</f>
        <v>69.59090552971374</v>
      </c>
      <c r="BB84" s="24">
        <f>IF(exp!BB84="","",exp!BB84/tot_exp!BB$28*100)</f>
        <v>69.14142870376048</v>
      </c>
    </row>
    <row r="85" spans="1:54" ht="12.75">
      <c r="A85" s="3"/>
      <c r="B85" s="4" t="s">
        <v>36</v>
      </c>
      <c r="C85" s="22">
        <f>IF(exp!C85="","",exp!C85/tot_exp!C$28*100)</f>
      </c>
      <c r="D85" s="23">
        <f>IF(exp!D85="","",exp!D85/tot_exp!D$28*100)</f>
      </c>
      <c r="E85" s="23">
        <f>IF(exp!E85="","",exp!E85/tot_exp!E$28*100)</f>
      </c>
      <c r="F85" s="23">
        <f>IF(exp!F85="","",exp!F85/tot_exp!F$28*100)</f>
      </c>
      <c r="G85" s="23">
        <f>IF(exp!G85="","",exp!G85/tot_exp!G$28*100)</f>
      </c>
      <c r="H85" s="23">
        <f>IF(exp!H85="","",exp!H85/tot_exp!H$28*100)</f>
      </c>
      <c r="I85" s="23">
        <f>IF(exp!I85="","",exp!I85/tot_exp!I$28*100)</f>
      </c>
      <c r="J85" s="23">
        <f>IF(exp!J85="","",exp!J85/tot_exp!J$28*100)</f>
      </c>
      <c r="K85" s="23">
        <f>IF(exp!K85="","",exp!K85/tot_exp!K$28*100)</f>
      </c>
      <c r="L85" s="23">
        <f>IF(exp!L85="","",exp!L85/tot_exp!L$28*100)</f>
      </c>
      <c r="M85" s="23">
        <f>IF(exp!M85="","",exp!M85/tot_exp!M$28*100)</f>
      </c>
      <c r="N85" s="23">
        <f>IF(exp!N85="","",exp!N85/tot_exp!N$28*100)</f>
      </c>
      <c r="O85" s="23">
        <f>IF(exp!O85="","",exp!O85/tot_exp!O$28*100)</f>
      </c>
      <c r="P85" s="23">
        <f>IF(exp!P85="","",exp!P85/tot_exp!P$28*100)</f>
      </c>
      <c r="Q85" s="23">
        <f>IF(exp!Q85="","",exp!Q85/tot_exp!Q$28*100)</f>
      </c>
      <c r="R85" s="23">
        <f>IF(exp!R85="","",exp!R85/tot_exp!R$28*100)</f>
      </c>
      <c r="S85" s="23">
        <f>IF(exp!S85="","",exp!S85/tot_exp!S$28*100)</f>
      </c>
      <c r="T85" s="23">
        <f>IF(exp!T85="","",exp!T85/tot_exp!T$28*100)</f>
      </c>
      <c r="U85" s="23">
        <f>IF(exp!U85="","",exp!U85/tot_exp!U$28*100)</f>
      </c>
      <c r="V85" s="23">
        <f>IF(exp!V85="","",exp!V85/tot_exp!V$28*100)</f>
      </c>
      <c r="W85" s="23">
        <f>IF(exp!W85="","",exp!W85/tot_exp!W$28*100)</f>
      </c>
      <c r="X85" s="23">
        <f>IF(exp!X85="","",exp!X85/tot_exp!X$28*100)</f>
      </c>
      <c r="Y85" s="23">
        <f>IF(exp!Y85="","",exp!Y85/tot_exp!Y$28*100)</f>
      </c>
      <c r="Z85" s="23">
        <f>IF(exp!Z85="","",exp!Z85/tot_exp!Z$28*100)</f>
      </c>
      <c r="AA85" s="23">
        <f>IF(exp!AA85="","",exp!AA85/tot_exp!AA$28*100)</f>
      </c>
      <c r="AB85" s="23">
        <f>IF(exp!AB85="","",exp!AB85/tot_exp!AB$28*100)</f>
      </c>
      <c r="AC85" s="23">
        <f>IF(exp!AC85="","",exp!AC85/tot_exp!AC$28*100)</f>
      </c>
      <c r="AD85" s="23">
        <f>IF(exp!AD85="","",exp!AD85/tot_exp!AD$28*100)</f>
      </c>
      <c r="AE85" s="23">
        <f>IF(exp!AE85="","",exp!AE85/tot_exp!AE$28*100)</f>
      </c>
      <c r="AF85" s="23">
        <f>IF(exp!AF85="","",exp!AF85/tot_exp!AF$28*100)</f>
      </c>
      <c r="AG85" s="23">
        <f>IF(exp!AG85="","",exp!AG85/tot_exp!AG$28*100)</f>
      </c>
      <c r="AH85" s="23">
        <f>IF(exp!AH85="","",exp!AH85/tot_exp!AH$28*100)</f>
      </c>
      <c r="AI85" s="23">
        <f>IF(exp!AI85="","",exp!AI85/tot_exp!AI$28*100)</f>
      </c>
      <c r="AJ85" s="23">
        <f>IF(exp!AJ85="","",exp!AJ85/tot_exp!AJ$28*100)</f>
      </c>
      <c r="AK85" s="23">
        <f>IF(exp!AK85="","",exp!AK85/tot_exp!AK$28*100)</f>
      </c>
      <c r="AL85" s="23">
        <f>IF(exp!AL85="","",exp!AL85/tot_exp!AL$28*100)</f>
      </c>
      <c r="AM85" s="23">
        <f>IF(exp!AM85="","",exp!AM85/tot_exp!AM$28*100)</f>
      </c>
      <c r="AN85" s="23">
        <f>IF(exp!AN85="","",exp!AN85/tot_exp!AN$28*100)</f>
      </c>
      <c r="AO85" s="23">
        <f>IF(exp!AO85="","",exp!AO85/tot_exp!AO$28*100)</f>
      </c>
      <c r="AP85" s="23">
        <f>IF(exp!AP85="","",exp!AP85/tot_exp!AP$28*100)</f>
      </c>
      <c r="AQ85" s="23">
        <f>IF(exp!AQ85="","",exp!AQ85/tot_exp!AQ$28*100)</f>
        <v>29.341710468121295</v>
      </c>
      <c r="AR85" s="23">
        <f>IF(exp!AR85="","",exp!AR85/tot_exp!AR$28*100)</f>
        <v>30.046210450091458</v>
      </c>
      <c r="AS85" s="23">
        <f>IF(exp!AS85="","",exp!AS85/tot_exp!AS$28*100)</f>
        <v>30.46722451954369</v>
      </c>
      <c r="AT85" s="23">
        <f>IF(exp!AT85="","",exp!AT85/tot_exp!AT$28*100)</f>
        <v>31.34428704337599</v>
      </c>
      <c r="AU85" s="23">
        <f>IF(exp!AU85="","",exp!AU85/tot_exp!AU$28*100)</f>
        <v>31.691844220056726</v>
      </c>
      <c r="AV85" s="23">
        <f>IF(exp!AV85="","",exp!AV85/tot_exp!AV$28*100)</f>
        <v>32.21183546531211</v>
      </c>
      <c r="AW85" s="23">
        <f>IF(exp!AW85="","",exp!AW85/tot_exp!AW$28*100)</f>
        <v>31.53484855094592</v>
      </c>
      <c r="AX85" s="23">
        <f>IF(exp!AX85="","",exp!AX85/tot_exp!AX$28*100)</f>
        <v>30.597352415026833</v>
      </c>
      <c r="AY85" s="23">
        <f>IF(exp!AY85="","",exp!AY85/tot_exp!AY$28*100)</f>
        <v>30.454593740926185</v>
      </c>
      <c r="AZ85" s="23">
        <f>IF(exp!AZ85="","",exp!AZ85/tot_exp!AZ$28*100)</f>
        <v>31.101578864955474</v>
      </c>
      <c r="BA85" s="23">
        <f>IF(exp!BA85="","",exp!BA85/tot_exp!BA$28*100)</f>
        <v>30.40909447028627</v>
      </c>
      <c r="BB85" s="24">
        <f>IF(exp!BB85="","",exp!BB85/tot_exp!BB$28*100)</f>
        <v>30.858571296239518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IF(exp!C87="","",exp!C87/tot_exp!C$29*100)</f>
      </c>
      <c r="D87" s="23">
        <f>IF(exp!D87="","",exp!D87/tot_exp!D$29*100)</f>
      </c>
      <c r="E87" s="23">
        <f>IF(exp!E87="","",exp!E87/tot_exp!E$29*100)</f>
      </c>
      <c r="F87" s="23">
        <f>IF(exp!F87="","",exp!F87/tot_exp!F$29*100)</f>
      </c>
      <c r="G87" s="23">
        <f>IF(exp!G87="","",exp!G87/tot_exp!G$29*100)</f>
      </c>
      <c r="H87" s="23">
        <f>IF(exp!H87="","",exp!H87/tot_exp!H$29*100)</f>
      </c>
      <c r="I87" s="23">
        <f>IF(exp!I87="","",exp!I87/tot_exp!I$29*100)</f>
      </c>
      <c r="J87" s="23">
        <f>IF(exp!J87="","",exp!J87/tot_exp!J$29*100)</f>
      </c>
      <c r="K87" s="23">
        <f>IF(exp!K87="","",exp!K87/tot_exp!K$29*100)</f>
      </c>
      <c r="L87" s="23">
        <f>IF(exp!L87="","",exp!L87/tot_exp!L$29*100)</f>
      </c>
      <c r="M87" s="23">
        <f>IF(exp!M87="","",exp!M87/tot_exp!M$29*100)</f>
      </c>
      <c r="N87" s="23">
        <f>IF(exp!N87="","",exp!N87/tot_exp!N$29*100)</f>
      </c>
      <c r="O87" s="23">
        <f>IF(exp!O87="","",exp!O87/tot_exp!O$29*100)</f>
      </c>
      <c r="P87" s="23">
        <f>IF(exp!P87="","",exp!P87/tot_exp!P$29*100)</f>
      </c>
      <c r="Q87" s="23">
        <f>IF(exp!Q87="","",exp!Q87/tot_exp!Q$29*100)</f>
      </c>
      <c r="R87" s="23">
        <f>IF(exp!R87="","",exp!R87/tot_exp!R$29*100)</f>
      </c>
      <c r="S87" s="23">
        <f>IF(exp!S87="","",exp!S87/tot_exp!S$29*100)</f>
      </c>
      <c r="T87" s="23">
        <f>IF(exp!T87="","",exp!T87/tot_exp!T$29*100)</f>
      </c>
      <c r="U87" s="23">
        <f>IF(exp!U87="","",exp!U87/tot_exp!U$29*100)</f>
      </c>
      <c r="V87" s="23">
        <f>IF(exp!V87="","",exp!V87/tot_exp!V$29*100)</f>
      </c>
      <c r="W87" s="23">
        <f>IF(exp!W87="","",exp!W87/tot_exp!W$29*100)</f>
      </c>
      <c r="X87" s="23">
        <f>IF(exp!X87="","",exp!X87/tot_exp!X$29*100)</f>
      </c>
      <c r="Y87" s="23">
        <f>IF(exp!Y87="","",exp!Y87/tot_exp!Y$29*100)</f>
      </c>
      <c r="Z87" s="23">
        <f>IF(exp!Z87="","",exp!Z87/tot_exp!Z$29*100)</f>
      </c>
      <c r="AA87" s="23">
        <f>IF(exp!AA87="","",exp!AA87/tot_exp!AA$29*100)</f>
      </c>
      <c r="AB87" s="23">
        <f>IF(exp!AB87="","",exp!AB87/tot_exp!AB$29*100)</f>
      </c>
      <c r="AC87" s="23">
        <f>IF(exp!AC87="","",exp!AC87/tot_exp!AC$29*100)</f>
      </c>
      <c r="AD87" s="23">
        <f>IF(exp!AD87="","",exp!AD87/tot_exp!AD$29*100)</f>
      </c>
      <c r="AE87" s="23">
        <f>IF(exp!AE87="","",exp!AE87/tot_exp!AE$29*100)</f>
      </c>
      <c r="AF87" s="23">
        <f>IF(exp!AF87="","",exp!AF87/tot_exp!AF$29*100)</f>
      </c>
      <c r="AG87" s="23">
        <f>IF(exp!AG87="","",exp!AG87/tot_exp!AG$29*100)</f>
        <v>88.43417121165068</v>
      </c>
      <c r="AH87" s="23">
        <f>IF(exp!AH87="","",exp!AH87/tot_exp!AH$29*100)</f>
        <v>87.30737826312115</v>
      </c>
      <c r="AI87" s="23">
        <f>IF(exp!AI87="","",exp!AI87/tot_exp!AI$29*100)</f>
        <v>86.23450944881635</v>
      </c>
      <c r="AJ87" s="23">
        <f>IF(exp!AJ87="","",exp!AJ87/tot_exp!AJ$29*100)</f>
        <v>86.97739693730095</v>
      </c>
      <c r="AK87" s="23">
        <f>IF(exp!AK87="","",exp!AK87/tot_exp!AK$29*100)</f>
        <v>86.35730192629055</v>
      </c>
      <c r="AL87" s="23">
        <f>IF(exp!AL87="","",exp!AL87/tot_exp!AL$29*100)</f>
        <v>85.94576200944334</v>
      </c>
      <c r="AM87" s="23">
        <f>IF(exp!AM87="","",exp!AM87/tot_exp!AM$29*100)</f>
        <v>85.5215633657736</v>
      </c>
      <c r="AN87" s="23">
        <f>IF(exp!AN87="","",exp!AN87/tot_exp!AN$29*100)</f>
        <v>85.264048332488</v>
      </c>
      <c r="AO87" s="23">
        <f>IF(exp!AO87="","",exp!AO87/tot_exp!AO$29*100)</f>
        <v>85.97253380649022</v>
      </c>
      <c r="AP87" s="23">
        <f>IF(exp!AP87="","",exp!AP87/tot_exp!AP$29*100)</f>
        <v>86.37856408323896</v>
      </c>
      <c r="AQ87" s="23">
        <f>IF(exp!AQ87="","",exp!AQ87/tot_exp!AQ$29*100)</f>
        <v>86.29064530182394</v>
      </c>
      <c r="AR87" s="23">
        <f>IF(exp!AR87="","",exp!AR87/tot_exp!AR$29*100)</f>
        <v>85.73432168213682</v>
      </c>
      <c r="AS87" s="23">
        <f>IF(exp!AS87="","",exp!AS87/tot_exp!AS$29*100)</f>
        <v>85.06207850278206</v>
      </c>
      <c r="AT87" s="23">
        <f>IF(exp!AT87="","",exp!AT87/tot_exp!AT$29*100)</f>
        <v>84.41193962459799</v>
      </c>
      <c r="AU87" s="23">
        <f>IF(exp!AU87="","",exp!AU87/tot_exp!AU$29*100)</f>
        <v>85.23307098304407</v>
      </c>
      <c r="AV87" s="23">
        <f>IF(exp!AV87="","",exp!AV87/tot_exp!AV$29*100)</f>
        <v>85.80864777675049</v>
      </c>
      <c r="AW87" s="23">
        <f>IF(exp!AW87="","",exp!AW87/tot_exp!AW$29*100)</f>
        <v>86.51538537128232</v>
      </c>
      <c r="AX87" s="23">
        <f>IF(exp!AX87="","",exp!AX87/tot_exp!AX$29*100)</f>
        <v>87.30170412085559</v>
      </c>
      <c r="AY87" s="23">
        <f>IF(exp!AY87="","",exp!AY87/tot_exp!AY$29*100)</f>
        <v>86.93264249591859</v>
      </c>
      <c r="AZ87" s="23">
        <f>IF(exp!AZ87="","",exp!AZ87/tot_exp!AZ$29*100)</f>
        <v>88.59056573282025</v>
      </c>
      <c r="BA87" s="23">
        <f>IF(exp!BA87="","",exp!BA87/tot_exp!BA$29*100)</f>
        <v>87.91576063022858</v>
      </c>
      <c r="BB87" s="24">
        <f>IF(exp!BB87="","",exp!BB87/tot_exp!BB$29*100)</f>
        <v>87.595098021074</v>
      </c>
    </row>
    <row r="88" spans="1:54" ht="12.75">
      <c r="A88" s="3"/>
      <c r="B88" s="4" t="s">
        <v>36</v>
      </c>
      <c r="C88" s="22">
        <f>IF(exp!C88="","",exp!C88/tot_exp!C$29*100)</f>
      </c>
      <c r="D88" s="23">
        <f>IF(exp!D88="","",exp!D88/tot_exp!D$29*100)</f>
      </c>
      <c r="E88" s="23">
        <f>IF(exp!E88="","",exp!E88/tot_exp!E$29*100)</f>
      </c>
      <c r="F88" s="23">
        <f>IF(exp!F88="","",exp!F88/tot_exp!F$29*100)</f>
      </c>
      <c r="G88" s="23">
        <f>IF(exp!G88="","",exp!G88/tot_exp!G$29*100)</f>
      </c>
      <c r="H88" s="23">
        <f>IF(exp!H88="","",exp!H88/tot_exp!H$29*100)</f>
      </c>
      <c r="I88" s="23">
        <f>IF(exp!I88="","",exp!I88/tot_exp!I$29*100)</f>
      </c>
      <c r="J88" s="23">
        <f>IF(exp!J88="","",exp!J88/tot_exp!J$29*100)</f>
      </c>
      <c r="K88" s="23">
        <f>IF(exp!K88="","",exp!K88/tot_exp!K$29*100)</f>
      </c>
      <c r="L88" s="23">
        <f>IF(exp!L88="","",exp!L88/tot_exp!L$29*100)</f>
      </c>
      <c r="M88" s="23">
        <f>IF(exp!M88="","",exp!M88/tot_exp!M$29*100)</f>
      </c>
      <c r="N88" s="23">
        <f>IF(exp!N88="","",exp!N88/tot_exp!N$29*100)</f>
      </c>
      <c r="O88" s="23">
        <f>IF(exp!O88="","",exp!O88/tot_exp!O$29*100)</f>
      </c>
      <c r="P88" s="23">
        <f>IF(exp!P88="","",exp!P88/tot_exp!P$29*100)</f>
      </c>
      <c r="Q88" s="23">
        <f>IF(exp!Q88="","",exp!Q88/tot_exp!Q$29*100)</f>
      </c>
      <c r="R88" s="23">
        <f>IF(exp!R88="","",exp!R88/tot_exp!R$29*100)</f>
      </c>
      <c r="S88" s="23">
        <f>IF(exp!S88="","",exp!S88/tot_exp!S$29*100)</f>
      </c>
      <c r="T88" s="23">
        <f>IF(exp!T88="","",exp!T88/tot_exp!T$29*100)</f>
      </c>
      <c r="U88" s="23">
        <f>IF(exp!U88="","",exp!U88/tot_exp!U$29*100)</f>
      </c>
      <c r="V88" s="23">
        <f>IF(exp!V88="","",exp!V88/tot_exp!V$29*100)</f>
      </c>
      <c r="W88" s="23">
        <f>IF(exp!W88="","",exp!W88/tot_exp!W$29*100)</f>
      </c>
      <c r="X88" s="23">
        <f>IF(exp!X88="","",exp!X88/tot_exp!X$29*100)</f>
      </c>
      <c r="Y88" s="23">
        <f>IF(exp!Y88="","",exp!Y88/tot_exp!Y$29*100)</f>
      </c>
      <c r="Z88" s="23">
        <f>IF(exp!Z88="","",exp!Z88/tot_exp!Z$29*100)</f>
      </c>
      <c r="AA88" s="23">
        <f>IF(exp!AA88="","",exp!AA88/tot_exp!AA$29*100)</f>
      </c>
      <c r="AB88" s="23">
        <f>IF(exp!AB88="","",exp!AB88/tot_exp!AB$29*100)</f>
      </c>
      <c r="AC88" s="23">
        <f>IF(exp!AC88="","",exp!AC88/tot_exp!AC$29*100)</f>
      </c>
      <c r="AD88" s="23">
        <f>IF(exp!AD88="","",exp!AD88/tot_exp!AD$29*100)</f>
      </c>
      <c r="AE88" s="23">
        <f>IF(exp!AE88="","",exp!AE88/tot_exp!AE$29*100)</f>
      </c>
      <c r="AF88" s="23">
        <f>IF(exp!AF88="","",exp!AF88/tot_exp!AF$29*100)</f>
      </c>
      <c r="AG88" s="23">
        <f>IF(exp!AG88="","",exp!AG88/tot_exp!AG$29*100)</f>
        <v>11.565828788349299</v>
      </c>
      <c r="AH88" s="23">
        <f>IF(exp!AH88="","",exp!AH88/tot_exp!AH$29*100)</f>
        <v>12.69262173687886</v>
      </c>
      <c r="AI88" s="23">
        <f>IF(exp!AI88="","",exp!AI88/tot_exp!AI$29*100)</f>
        <v>13.76549055118364</v>
      </c>
      <c r="AJ88" s="23">
        <f>IF(exp!AJ88="","",exp!AJ88/tot_exp!AJ$29*100)</f>
        <v>13.022603062699051</v>
      </c>
      <c r="AK88" s="23">
        <f>IF(exp!AK88="","",exp!AK88/tot_exp!AK$29*100)</f>
        <v>13.64269807370945</v>
      </c>
      <c r="AL88" s="23">
        <f>IF(exp!AL88="","",exp!AL88/tot_exp!AL$29*100)</f>
        <v>14.05423799055664</v>
      </c>
      <c r="AM88" s="23">
        <f>IF(exp!AM88="","",exp!AM88/tot_exp!AM$29*100)</f>
        <v>14.478436634226394</v>
      </c>
      <c r="AN88" s="23">
        <f>IF(exp!AN88="","",exp!AN88/tot_exp!AN$29*100)</f>
        <v>14.735951667512007</v>
      </c>
      <c r="AO88" s="23">
        <f>IF(exp!AO88="","",exp!AO88/tot_exp!AO$29*100)</f>
        <v>14.027466193509783</v>
      </c>
      <c r="AP88" s="23">
        <f>IF(exp!AP88="","",exp!AP88/tot_exp!AP$29*100)</f>
        <v>13.621435916761046</v>
      </c>
      <c r="AQ88" s="23">
        <f>IF(exp!AQ88="","",exp!AQ88/tot_exp!AQ$29*100)</f>
        <v>13.709354698176051</v>
      </c>
      <c r="AR88" s="23">
        <f>IF(exp!AR88="","",exp!AR88/tot_exp!AR$29*100)</f>
        <v>14.265678317863195</v>
      </c>
      <c r="AS88" s="23">
        <f>IF(exp!AS88="","",exp!AS88/tot_exp!AS$29*100)</f>
        <v>14.937920218646028</v>
      </c>
      <c r="AT88" s="23">
        <f>IF(exp!AT88="","",exp!AT88/tot_exp!AT$29*100)</f>
        <v>15.58805914470166</v>
      </c>
      <c r="AU88" s="23">
        <f>IF(exp!AU88="","",exp!AU88/tot_exp!AU$29*100)</f>
        <v>14.76692901695592</v>
      </c>
      <c r="AV88" s="23">
        <f>IF(exp!AV88="","",exp!AV88/tot_exp!AV$29*100)</f>
        <v>14.1913522232495</v>
      </c>
      <c r="AW88" s="23">
        <f>IF(exp!AW88="","",exp!AW88/tot_exp!AW$29*100)</f>
        <v>13.484614628717686</v>
      </c>
      <c r="AX88" s="23">
        <f>IF(exp!AX88="","",exp!AX88/tot_exp!AX$29*100)</f>
        <v>12.69829587914443</v>
      </c>
      <c r="AY88" s="23">
        <f>IF(exp!AY88="","",exp!AY88/tot_exp!AY$29*100)</f>
        <v>13.067357504081384</v>
      </c>
      <c r="AZ88" s="23">
        <f>IF(exp!AZ88="","",exp!AZ88/tot_exp!AZ$29*100)</f>
        <v>11.409434267179751</v>
      </c>
      <c r="BA88" s="23">
        <f>IF(exp!BA88="","",exp!BA88/tot_exp!BA$29*100)</f>
        <v>12.084239369771414</v>
      </c>
      <c r="BB88" s="24">
        <f>IF(exp!BB88="","",exp!BB88/tot_exp!BB$29*100)</f>
        <v>12.404901978926008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IF(exp!C90="","",exp!C90/tot_exp!C$30*100)</f>
      </c>
      <c r="D90" s="23">
        <f>IF(exp!D90="","",exp!D90/tot_exp!D$30*100)</f>
      </c>
      <c r="E90" s="23">
        <f>IF(exp!E90="","",exp!E90/tot_exp!E$30*100)</f>
      </c>
      <c r="F90" s="23">
        <f>IF(exp!F90="","",exp!F90/tot_exp!F$30*100)</f>
      </c>
      <c r="G90" s="23">
        <f>IF(exp!G90="","",exp!G90/tot_exp!G$30*100)</f>
      </c>
      <c r="H90" s="23">
        <f>IF(exp!H90="","",exp!H90/tot_exp!H$30*100)</f>
      </c>
      <c r="I90" s="23">
        <f>IF(exp!I90="","",exp!I90/tot_exp!I$30*100)</f>
      </c>
      <c r="J90" s="23">
        <f>IF(exp!J90="","",exp!J90/tot_exp!J$30*100)</f>
      </c>
      <c r="K90" s="23">
        <f>IF(exp!K90="","",exp!K90/tot_exp!K$30*100)</f>
      </c>
      <c r="L90" s="23">
        <f>IF(exp!L90="","",exp!L90/tot_exp!L$30*100)</f>
      </c>
      <c r="M90" s="23">
        <f>IF(exp!M90="","",exp!M90/tot_exp!M$30*100)</f>
      </c>
      <c r="N90" s="23">
        <f>IF(exp!N90="","",exp!N90/tot_exp!N$30*100)</f>
      </c>
      <c r="O90" s="23">
        <f>IF(exp!O90="","",exp!O90/tot_exp!O$30*100)</f>
      </c>
      <c r="P90" s="23">
        <f>IF(exp!P90="","",exp!P90/tot_exp!P$30*100)</f>
      </c>
      <c r="Q90" s="23">
        <f>IF(exp!Q90="","",exp!Q90/tot_exp!Q$30*100)</f>
      </c>
      <c r="R90" s="23">
        <f>IF(exp!R90="","",exp!R90/tot_exp!R$30*100)</f>
      </c>
      <c r="S90" s="23">
        <f>IF(exp!S90="","",exp!S90/tot_exp!S$30*100)</f>
      </c>
      <c r="T90" s="23">
        <f>IF(exp!T90="","",exp!T90/tot_exp!T$30*100)</f>
      </c>
      <c r="U90" s="23">
        <f>IF(exp!U90="","",exp!U90/tot_exp!U$30*100)</f>
      </c>
      <c r="V90" s="23">
        <f>IF(exp!V90="","",exp!V90/tot_exp!V$30*100)</f>
      </c>
      <c r="W90" s="23">
        <f>IF(exp!W90="","",exp!W90/tot_exp!W$30*100)</f>
      </c>
      <c r="X90" s="23">
        <f>IF(exp!X90="","",exp!X90/tot_exp!X$30*100)</f>
      </c>
      <c r="Y90" s="23">
        <f>IF(exp!Y90="","",exp!Y90/tot_exp!Y$30*100)</f>
      </c>
      <c r="Z90" s="23">
        <f>IF(exp!Z90="","",exp!Z90/tot_exp!Z$30*100)</f>
      </c>
      <c r="AA90" s="23">
        <f>IF(exp!AA90="","",exp!AA90/tot_exp!AA$30*100)</f>
      </c>
      <c r="AB90" s="23">
        <f>IF(exp!AB90="","",exp!AB90/tot_exp!AB$30*100)</f>
      </c>
      <c r="AC90" s="23">
        <f>IF(exp!AC90="","",exp!AC90/tot_exp!AC$30*100)</f>
      </c>
      <c r="AD90" s="23">
        <f>IF(exp!AD90="","",exp!AD90/tot_exp!AD$30*100)</f>
      </c>
      <c r="AE90" s="23">
        <f>IF(exp!AE90="","",exp!AE90/tot_exp!AE$30*100)</f>
      </c>
      <c r="AF90" s="23">
        <f>IF(exp!AF90="","",exp!AF90/tot_exp!AF$30*100)</f>
      </c>
      <c r="AG90" s="23">
        <f>IF(exp!AG90="","",exp!AG90/tot_exp!AG$30*100)</f>
        <v>86.99228417528026</v>
      </c>
      <c r="AH90" s="23">
        <f>IF(exp!AH90="","",exp!AH90/tot_exp!AH$30*100)</f>
        <v>89.03920215833266</v>
      </c>
      <c r="AI90" s="23">
        <f>IF(exp!AI90="","",exp!AI90/tot_exp!AI$30*100)</f>
        <v>91.00957833501249</v>
      </c>
      <c r="AJ90" s="23">
        <f>IF(exp!AJ90="","",exp!AJ90/tot_exp!AJ$30*100)</f>
        <v>92.71826360366443</v>
      </c>
      <c r="AK90" s="23">
        <f>IF(exp!AK90="","",exp!AK90/tot_exp!AK$30*100)</f>
        <v>93.07130058497339</v>
      </c>
      <c r="AL90" s="23">
        <f>IF(exp!AL90="","",exp!AL90/tot_exp!AL$30*100)</f>
        <v>95.1453629481117</v>
      </c>
      <c r="AM90" s="23">
        <f>IF(exp!AM90="","",exp!AM90/tot_exp!AM$30*100)</f>
        <v>93.54851625259839</v>
      </c>
      <c r="AN90" s="23">
        <f>IF(exp!AN90="","",exp!AN90/tot_exp!AN$30*100)</f>
        <v>92.20175909730408</v>
      </c>
      <c r="AO90" s="23">
        <f>IF(exp!AO90="","",exp!AO90/tot_exp!AO$30*100)</f>
        <v>82.1564329563969</v>
      </c>
      <c r="AP90" s="23">
        <f>IF(exp!AP90="","",exp!AP90/tot_exp!AP$30*100)</f>
        <v>84.08258566740618</v>
      </c>
      <c r="AQ90" s="23">
        <f>IF(exp!AQ90="","",exp!AQ90/tot_exp!AQ$30*100)</f>
        <v>83.07023456054047</v>
      </c>
      <c r="AR90" s="23">
        <f>IF(exp!AR90="","",exp!AR90/tot_exp!AR$30*100)</f>
        <v>83.31011869486522</v>
      </c>
      <c r="AS90" s="23">
        <f>IF(exp!AS90="","",exp!AS90/tot_exp!AS$30*100)</f>
        <v>83.28397003911982</v>
      </c>
      <c r="AT90" s="23">
        <f>IF(exp!AT90="","",exp!AT90/tot_exp!AT$30*100)</f>
        <v>83.43937643337973</v>
      </c>
      <c r="AU90" s="23">
        <f>IF(exp!AU90="","",exp!AU90/tot_exp!AU$30*100)</f>
        <v>83.53483709983335</v>
      </c>
      <c r="AV90" s="23">
        <f>IF(exp!AV90="","",exp!AV90/tot_exp!AV$30*100)</f>
        <v>82.75480828965351</v>
      </c>
      <c r="AW90" s="23">
        <f>IF(exp!AW90="","",exp!AW90/tot_exp!AW$30*100)</f>
        <v>83.50284551520024</v>
      </c>
      <c r="AX90" s="23">
        <f>IF(exp!AX90="","",exp!AX90/tot_exp!AX$30*100)</f>
        <v>84.23645303521408</v>
      </c>
      <c r="AY90" s="23">
        <f>IF(exp!AY90="","",exp!AY90/tot_exp!AY$30*100)</f>
        <v>84.56716138213207</v>
      </c>
      <c r="AZ90" s="23">
        <f>IF(exp!AZ90="","",exp!AZ90/tot_exp!AZ$30*100)</f>
        <v>84.16689170773665</v>
      </c>
      <c r="BA90" s="23">
        <f>IF(exp!BA90="","",exp!BA90/tot_exp!BA$30*100)</f>
        <v>83.53950747356163</v>
      </c>
      <c r="BB90" s="24">
        <f>IF(exp!BB90="","",exp!BB90/tot_exp!BB$30*100)</f>
        <v>84.24134361355763</v>
      </c>
    </row>
    <row r="91" spans="1:54" ht="12.75">
      <c r="A91" s="3"/>
      <c r="B91" s="4" t="s">
        <v>36</v>
      </c>
      <c r="C91" s="22">
        <f>IF(exp!C91="","",exp!C91/tot_exp!C$30*100)</f>
      </c>
      <c r="D91" s="23">
        <f>IF(exp!D91="","",exp!D91/tot_exp!D$30*100)</f>
      </c>
      <c r="E91" s="23">
        <f>IF(exp!E91="","",exp!E91/tot_exp!E$30*100)</f>
      </c>
      <c r="F91" s="23">
        <f>IF(exp!F91="","",exp!F91/tot_exp!F$30*100)</f>
      </c>
      <c r="G91" s="23">
        <f>IF(exp!G91="","",exp!G91/tot_exp!G$30*100)</f>
      </c>
      <c r="H91" s="23">
        <f>IF(exp!H91="","",exp!H91/tot_exp!H$30*100)</f>
      </c>
      <c r="I91" s="23">
        <f>IF(exp!I91="","",exp!I91/tot_exp!I$30*100)</f>
      </c>
      <c r="J91" s="23">
        <f>IF(exp!J91="","",exp!J91/tot_exp!J$30*100)</f>
      </c>
      <c r="K91" s="23">
        <f>IF(exp!K91="","",exp!K91/tot_exp!K$30*100)</f>
      </c>
      <c r="L91" s="23">
        <f>IF(exp!L91="","",exp!L91/tot_exp!L$30*100)</f>
      </c>
      <c r="M91" s="23">
        <f>IF(exp!M91="","",exp!M91/tot_exp!M$30*100)</f>
      </c>
      <c r="N91" s="23">
        <f>IF(exp!N91="","",exp!N91/tot_exp!N$30*100)</f>
      </c>
      <c r="O91" s="23">
        <f>IF(exp!O91="","",exp!O91/tot_exp!O$30*100)</f>
      </c>
      <c r="P91" s="23">
        <f>IF(exp!P91="","",exp!P91/tot_exp!P$30*100)</f>
      </c>
      <c r="Q91" s="23">
        <f>IF(exp!Q91="","",exp!Q91/tot_exp!Q$30*100)</f>
      </c>
      <c r="R91" s="23">
        <f>IF(exp!R91="","",exp!R91/tot_exp!R$30*100)</f>
      </c>
      <c r="S91" s="23">
        <f>IF(exp!S91="","",exp!S91/tot_exp!S$30*100)</f>
      </c>
      <c r="T91" s="23">
        <f>IF(exp!T91="","",exp!T91/tot_exp!T$30*100)</f>
      </c>
      <c r="U91" s="23">
        <f>IF(exp!U91="","",exp!U91/tot_exp!U$30*100)</f>
      </c>
      <c r="V91" s="23">
        <f>IF(exp!V91="","",exp!V91/tot_exp!V$30*100)</f>
      </c>
      <c r="W91" s="23">
        <f>IF(exp!W91="","",exp!W91/tot_exp!W$30*100)</f>
      </c>
      <c r="X91" s="23">
        <f>IF(exp!X91="","",exp!X91/tot_exp!X$30*100)</f>
      </c>
      <c r="Y91" s="23">
        <f>IF(exp!Y91="","",exp!Y91/tot_exp!Y$30*100)</f>
      </c>
      <c r="Z91" s="23">
        <f>IF(exp!Z91="","",exp!Z91/tot_exp!Z$30*100)</f>
      </c>
      <c r="AA91" s="23">
        <f>IF(exp!AA91="","",exp!AA91/tot_exp!AA$30*100)</f>
      </c>
      <c r="AB91" s="23">
        <f>IF(exp!AB91="","",exp!AB91/tot_exp!AB$30*100)</f>
      </c>
      <c r="AC91" s="23">
        <f>IF(exp!AC91="","",exp!AC91/tot_exp!AC$30*100)</f>
      </c>
      <c r="AD91" s="23">
        <f>IF(exp!AD91="","",exp!AD91/tot_exp!AD$30*100)</f>
      </c>
      <c r="AE91" s="23">
        <f>IF(exp!AE91="","",exp!AE91/tot_exp!AE$30*100)</f>
      </c>
      <c r="AF91" s="23">
        <f>IF(exp!AF91="","",exp!AF91/tot_exp!AF$30*100)</f>
      </c>
      <c r="AG91" s="23">
        <f>IF(exp!AG91="","",exp!AG91/tot_exp!AG$30*100)</f>
        <v>13.00761033080781</v>
      </c>
      <c r="AH91" s="23">
        <f>IF(exp!AH91="","",exp!AH91/tot_exp!AH$30*100)</f>
        <v>10.960797841667352</v>
      </c>
      <c r="AI91" s="23">
        <f>IF(exp!AI91="","",exp!AI91/tot_exp!AI$30*100)</f>
        <v>8.990421664987519</v>
      </c>
      <c r="AJ91" s="23">
        <f>IF(exp!AJ91="","",exp!AJ91/tot_exp!AJ$30*100)</f>
        <v>7.281818705604438</v>
      </c>
      <c r="AK91" s="23">
        <f>IF(exp!AK91="","",exp!AK91/tot_exp!AK$30*100)</f>
        <v>6.928772609894775</v>
      </c>
      <c r="AL91" s="23">
        <f>IF(exp!AL91="","",exp!AL91/tot_exp!AL$30*100)</f>
        <v>4.854637051888314</v>
      </c>
      <c r="AM91" s="23">
        <f>IF(exp!AM91="","",exp!AM91/tot_exp!AM$30*100)</f>
        <v>6.451483747401612</v>
      </c>
      <c r="AN91" s="23">
        <f>IF(exp!AN91="","",exp!AN91/tot_exp!AN$30*100)</f>
        <v>7.7982409026959205</v>
      </c>
      <c r="AO91" s="23">
        <f>IF(exp!AO91="","",exp!AO91/tot_exp!AO$30*100)</f>
        <v>17.8435670436031</v>
      </c>
      <c r="AP91" s="23">
        <f>IF(exp!AP91="","",exp!AP91/tot_exp!AP$30*100)</f>
        <v>15.917471672602316</v>
      </c>
      <c r="AQ91" s="23">
        <f>IF(exp!AQ91="","",exp!AQ91/tot_exp!AQ$30*100)</f>
        <v>16.929765439459533</v>
      </c>
      <c r="AR91" s="23">
        <f>IF(exp!AR91="","",exp!AR91/tot_exp!AR$30*100)</f>
        <v>16.68988130513476</v>
      </c>
      <c r="AS91" s="23">
        <f>IF(exp!AS91="","",exp!AS91/tot_exp!AS$30*100)</f>
        <v>16.716029960880192</v>
      </c>
      <c r="AT91" s="23">
        <f>IF(exp!AT91="","",exp!AT91/tot_exp!AT$30*100)</f>
        <v>16.560623566620254</v>
      </c>
      <c r="AU91" s="23">
        <f>IF(exp!AU91="","",exp!AU91/tot_exp!AU$30*100)</f>
        <v>16.465092062457607</v>
      </c>
      <c r="AV91" s="23">
        <f>IF(exp!AV91="","",exp!AV91/tot_exp!AV$30*100)</f>
        <v>17.245226808632214</v>
      </c>
      <c r="AW91" s="23">
        <f>IF(exp!AW91="","",exp!AW91/tot_exp!AW$30*100)</f>
        <v>16.497189173513643</v>
      </c>
      <c r="AX91" s="23">
        <f>IF(exp!AX91="","",exp!AX91/tot_exp!AX$30*100)</f>
        <v>15.763546964785933</v>
      </c>
      <c r="AY91" s="23">
        <f>IF(exp!AY91="","",exp!AY91/tot_exp!AY$30*100)</f>
        <v>15.432773549412659</v>
      </c>
      <c r="AZ91" s="23">
        <f>IF(exp!AZ91="","",exp!AZ91/tot_exp!AZ$30*100)</f>
        <v>15.833045780855008</v>
      </c>
      <c r="BA91" s="23">
        <f>IF(exp!BA91="","",exp!BA91/tot_exp!BA$30*100)</f>
        <v>16.460464513013214</v>
      </c>
      <c r="BB91" s="24">
        <f>IF(exp!BB91="","",exp!BB91/tot_exp!BB$30*100)</f>
        <v>15.758626698836157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IF(exp!C93="","",exp!C93/tot_exp!C$31*100)</f>
      </c>
      <c r="D93" s="23">
        <f>IF(exp!D93="","",exp!D93/tot_exp!D$31*100)</f>
      </c>
      <c r="E93" s="23">
        <f>IF(exp!E93="","",exp!E93/tot_exp!E$31*100)</f>
      </c>
      <c r="F93" s="23">
        <f>IF(exp!F93="","",exp!F93/tot_exp!F$31*100)</f>
      </c>
      <c r="G93" s="23">
        <f>IF(exp!G93="","",exp!G93/tot_exp!G$31*100)</f>
      </c>
      <c r="H93" s="23">
        <f>IF(exp!H93="","",exp!H93/tot_exp!H$31*100)</f>
      </c>
      <c r="I93" s="23">
        <f>IF(exp!I93="","",exp!I93/tot_exp!I$31*100)</f>
      </c>
      <c r="J93" s="23">
        <f>IF(exp!J93="","",exp!J93/tot_exp!J$31*100)</f>
      </c>
      <c r="K93" s="23">
        <f>IF(exp!K93="","",exp!K93/tot_exp!K$31*100)</f>
      </c>
      <c r="L93" s="23">
        <f>IF(exp!L93="","",exp!L93/tot_exp!L$31*100)</f>
      </c>
      <c r="M93" s="23">
        <f>IF(exp!M93="","",exp!M93/tot_exp!M$31*100)</f>
      </c>
      <c r="N93" s="23">
        <f>IF(exp!N93="","",exp!N93/tot_exp!N$31*100)</f>
      </c>
      <c r="O93" s="23">
        <f>IF(exp!O93="","",exp!O93/tot_exp!O$31*100)</f>
      </c>
      <c r="P93" s="23">
        <f>IF(exp!P93="","",exp!P93/tot_exp!P$31*100)</f>
      </c>
      <c r="Q93" s="23">
        <f>IF(exp!Q93="","",exp!Q93/tot_exp!Q$31*100)</f>
      </c>
      <c r="R93" s="23">
        <f>IF(exp!R93="","",exp!R93/tot_exp!R$31*100)</f>
      </c>
      <c r="S93" s="23">
        <f>IF(exp!S93="","",exp!S93/tot_exp!S$31*100)</f>
      </c>
      <c r="T93" s="23">
        <f>IF(exp!T93="","",exp!T93/tot_exp!T$31*100)</f>
      </c>
      <c r="U93" s="23">
        <f>IF(exp!U93="","",exp!U93/tot_exp!U$31*100)</f>
      </c>
      <c r="V93" s="23">
        <f>IF(exp!V93="","",exp!V93/tot_exp!V$31*100)</f>
      </c>
      <c r="W93" s="23">
        <f>IF(exp!W93="","",exp!W93/tot_exp!W$31*100)</f>
      </c>
      <c r="X93" s="23">
        <f>IF(exp!X93="","",exp!X93/tot_exp!X$31*100)</f>
      </c>
      <c r="Y93" s="23">
        <f>IF(exp!Y93="","",exp!Y93/tot_exp!Y$31*100)</f>
      </c>
      <c r="Z93" s="23">
        <f>IF(exp!Z93="","",exp!Z93/tot_exp!Z$31*100)</f>
      </c>
      <c r="AA93" s="23">
        <f>IF(exp!AA93="","",exp!AA93/tot_exp!AA$31*100)</f>
      </c>
      <c r="AB93" s="23">
        <f>IF(exp!AB93="","",exp!AB93/tot_exp!AB$31*100)</f>
      </c>
      <c r="AC93" s="23">
        <f>IF(exp!AC93="","",exp!AC93/tot_exp!AC$31*100)</f>
      </c>
      <c r="AD93" s="23">
        <f>IF(exp!AD93="","",exp!AD93/tot_exp!AD$31*100)</f>
      </c>
      <c r="AE93" s="23">
        <f>IF(exp!AE93="","",exp!AE93/tot_exp!AE$31*100)</f>
      </c>
      <c r="AF93" s="23">
        <f>IF(exp!AF93="","",exp!AF93/tot_exp!AF$31*100)</f>
      </c>
      <c r="AG93" s="23">
        <f>IF(exp!AG93="","",exp!AG93/tot_exp!AG$31*100)</f>
        <v>85.54513745023921</v>
      </c>
      <c r="AH93" s="23">
        <f>IF(exp!AH93="","",exp!AH93/tot_exp!AH$31*100)</f>
        <v>82.87789536460356</v>
      </c>
      <c r="AI93" s="23">
        <f>IF(exp!AI93="","",exp!AI93/tot_exp!AI$31*100)</f>
        <v>82.9337244573073</v>
      </c>
      <c r="AJ93" s="23">
        <f>IF(exp!AJ93="","",exp!AJ93/tot_exp!AJ$31*100)</f>
        <v>83.2008861987576</v>
      </c>
      <c r="AK93" s="23">
        <f>IF(exp!AK93="","",exp!AK93/tot_exp!AK$31*100)</f>
        <v>82.37408703590992</v>
      </c>
      <c r="AL93" s="23">
        <f>IF(exp!AL93="","",exp!AL93/tot_exp!AL$31*100)</f>
        <v>82.30228926410122</v>
      </c>
      <c r="AM93" s="23">
        <f>IF(exp!AM93="","",exp!AM93/tot_exp!AM$31*100)</f>
        <v>82.3999589068828</v>
      </c>
      <c r="AN93" s="23">
        <f>IF(exp!AN93="","",exp!AN93/tot_exp!AN$31*100)</f>
        <v>81.79168988974727</v>
      </c>
      <c r="AO93" s="23">
        <f>IF(exp!AO93="","",exp!AO93/tot_exp!AO$31*100)</f>
        <v>81.8195566271857</v>
      </c>
      <c r="AP93" s="23">
        <f>IF(exp!AP93="","",exp!AP93/tot_exp!AP$31*100)</f>
        <v>81.64309193627138</v>
      </c>
      <c r="AQ93" s="23">
        <f>IF(exp!AQ93="","",exp!AQ93/tot_exp!AQ$31*100)</f>
        <v>81.30478081582683</v>
      </c>
      <c r="AR93" s="23">
        <f>IF(exp!AR93="","",exp!AR93/tot_exp!AR$31*100)</f>
        <v>80.80022290092082</v>
      </c>
      <c r="AS93" s="23">
        <f>IF(exp!AS93="","",exp!AS93/tot_exp!AS$31*100)</f>
        <v>80.63455760015582</v>
      </c>
      <c r="AT93" s="23">
        <f>IF(exp!AT93="","",exp!AT93/tot_exp!AT$31*100)</f>
        <v>79.54960573394948</v>
      </c>
      <c r="AU93" s="23">
        <f>IF(exp!AU93="","",exp!AU93/tot_exp!AU$31*100)</f>
        <v>79.95752128807008</v>
      </c>
      <c r="AV93" s="23">
        <f>IF(exp!AV93="","",exp!AV93/tot_exp!AV$31*100)</f>
        <v>80.15995960141105</v>
      </c>
      <c r="AW93" s="23">
        <f>IF(exp!AW93="","",exp!AW93/tot_exp!AW$31*100)</f>
        <v>81.4385348228333</v>
      </c>
      <c r="AX93" s="23">
        <f>IF(exp!AX93="","",exp!AX93/tot_exp!AX$31*100)</f>
        <v>80.46718770616388</v>
      </c>
      <c r="AY93" s="23">
        <f>IF(exp!AY93="","",exp!AY93/tot_exp!AY$31*100)</f>
        <v>83.85246273976844</v>
      </c>
      <c r="AZ93" s="23">
        <f>IF(exp!AZ93="","",exp!AZ93/tot_exp!AZ$31*100)</f>
        <v>80.37963762788374</v>
      </c>
      <c r="BA93" s="23">
        <f>IF(exp!BA93="","",exp!BA93/tot_exp!BA$31*100)</f>
        <v>81.38677629620682</v>
      </c>
      <c r="BB93" s="24">
        <f>IF(exp!BB93="","",exp!BB93/tot_exp!BB$31*100)</f>
        <v>81.94906112139205</v>
      </c>
    </row>
    <row r="94" spans="1:54" ht="12.75">
      <c r="A94" s="3"/>
      <c r="B94" s="4" t="s">
        <v>36</v>
      </c>
      <c r="C94" s="22">
        <f>IF(exp!C94="","",exp!C94/tot_exp!C$31*100)</f>
      </c>
      <c r="D94" s="23">
        <f>IF(exp!D94="","",exp!D94/tot_exp!D$31*100)</f>
      </c>
      <c r="E94" s="23">
        <f>IF(exp!E94="","",exp!E94/tot_exp!E$31*100)</f>
      </c>
      <c r="F94" s="23">
        <f>IF(exp!F94="","",exp!F94/tot_exp!F$31*100)</f>
      </c>
      <c r="G94" s="23">
        <f>IF(exp!G94="","",exp!G94/tot_exp!G$31*100)</f>
      </c>
      <c r="H94" s="23">
        <f>IF(exp!H94="","",exp!H94/tot_exp!H$31*100)</f>
      </c>
      <c r="I94" s="23">
        <f>IF(exp!I94="","",exp!I94/tot_exp!I$31*100)</f>
      </c>
      <c r="J94" s="23">
        <f>IF(exp!J94="","",exp!J94/tot_exp!J$31*100)</f>
      </c>
      <c r="K94" s="23">
        <f>IF(exp!K94="","",exp!K94/tot_exp!K$31*100)</f>
      </c>
      <c r="L94" s="23">
        <f>IF(exp!L94="","",exp!L94/tot_exp!L$31*100)</f>
      </c>
      <c r="M94" s="23">
        <f>IF(exp!M94="","",exp!M94/tot_exp!M$31*100)</f>
      </c>
      <c r="N94" s="23">
        <f>IF(exp!N94="","",exp!N94/tot_exp!N$31*100)</f>
      </c>
      <c r="O94" s="23">
        <f>IF(exp!O94="","",exp!O94/tot_exp!O$31*100)</f>
      </c>
      <c r="P94" s="23">
        <f>IF(exp!P94="","",exp!P94/tot_exp!P$31*100)</f>
      </c>
      <c r="Q94" s="23">
        <f>IF(exp!Q94="","",exp!Q94/tot_exp!Q$31*100)</f>
      </c>
      <c r="R94" s="23">
        <f>IF(exp!R94="","",exp!R94/tot_exp!R$31*100)</f>
      </c>
      <c r="S94" s="23">
        <f>IF(exp!S94="","",exp!S94/tot_exp!S$31*100)</f>
      </c>
      <c r="T94" s="23">
        <f>IF(exp!T94="","",exp!T94/tot_exp!T$31*100)</f>
      </c>
      <c r="U94" s="23">
        <f>IF(exp!U94="","",exp!U94/tot_exp!U$31*100)</f>
      </c>
      <c r="V94" s="23">
        <f>IF(exp!V94="","",exp!V94/tot_exp!V$31*100)</f>
      </c>
      <c r="W94" s="23">
        <f>IF(exp!W94="","",exp!W94/tot_exp!W$31*100)</f>
      </c>
      <c r="X94" s="23">
        <f>IF(exp!X94="","",exp!X94/tot_exp!X$31*100)</f>
      </c>
      <c r="Y94" s="23">
        <f>IF(exp!Y94="","",exp!Y94/tot_exp!Y$31*100)</f>
      </c>
      <c r="Z94" s="23">
        <f>IF(exp!Z94="","",exp!Z94/tot_exp!Z$31*100)</f>
      </c>
      <c r="AA94" s="23">
        <f>IF(exp!AA94="","",exp!AA94/tot_exp!AA$31*100)</f>
      </c>
      <c r="AB94" s="23">
        <f>IF(exp!AB94="","",exp!AB94/tot_exp!AB$31*100)</f>
      </c>
      <c r="AC94" s="23">
        <f>IF(exp!AC94="","",exp!AC94/tot_exp!AC$31*100)</f>
      </c>
      <c r="AD94" s="23">
        <f>IF(exp!AD94="","",exp!AD94/tot_exp!AD$31*100)</f>
      </c>
      <c r="AE94" s="23">
        <f>IF(exp!AE94="","",exp!AE94/tot_exp!AE$31*100)</f>
      </c>
      <c r="AF94" s="23">
        <f>IF(exp!AF94="","",exp!AF94/tot_exp!AF$31*100)</f>
      </c>
      <c r="AG94" s="23">
        <f>IF(exp!AG94="","",exp!AG94/tot_exp!AG$31*100)</f>
        <v>14.454680025042393</v>
      </c>
      <c r="AH94" s="23">
        <f>IF(exp!AH94="","",exp!AH94/tot_exp!AH$31*100)</f>
        <v>17.122292174193536</v>
      </c>
      <c r="AI94" s="23">
        <f>IF(exp!AI94="","",exp!AI94/tot_exp!AI$31*100)</f>
        <v>17.066439238552338</v>
      </c>
      <c r="AJ94" s="23">
        <f>IF(exp!AJ94="","",exp!AJ94/tot_exp!AJ$31*100)</f>
        <v>16.798968997523854</v>
      </c>
      <c r="AK94" s="23">
        <f>IF(exp!AK94="","",exp!AK94/tot_exp!AK$31*100)</f>
        <v>17.62591296409008</v>
      </c>
      <c r="AL94" s="23">
        <f>IF(exp!AL94="","",exp!AL94/tot_exp!AL$31*100)</f>
        <v>17.6975960777749</v>
      </c>
      <c r="AM94" s="23">
        <f>IF(exp!AM94="","",exp!AM94/tot_exp!AM$31*100)</f>
        <v>17.600041093117206</v>
      </c>
      <c r="AN94" s="23">
        <f>IF(exp!AN94="","",exp!AN94/tot_exp!AN$31*100)</f>
        <v>18.20812555596978</v>
      </c>
      <c r="AO94" s="23">
        <f>IF(exp!AO94="","",exp!AO94/tot_exp!AO$31*100)</f>
        <v>18.180613293028262</v>
      </c>
      <c r="AP94" s="23">
        <f>IF(exp!AP94="","",exp!AP94/tot_exp!AP$31*100)</f>
        <v>18.35682841488446</v>
      </c>
      <c r="AQ94" s="23">
        <f>IF(exp!AQ94="","",exp!AQ94/tot_exp!AQ$31*100)</f>
        <v>18.69521918417318</v>
      </c>
      <c r="AR94" s="23">
        <f>IF(exp!AR94="","",exp!AR94/tot_exp!AR$31*100)</f>
        <v>19.19977709907917</v>
      </c>
      <c r="AS94" s="23">
        <f>IF(exp!AS94="","",exp!AS94/tot_exp!AS$31*100)</f>
        <v>19.36550978696908</v>
      </c>
      <c r="AT94" s="23">
        <f>IF(exp!AT94="","",exp!AT94/tot_exp!AT$31*100)</f>
        <v>20.450394266050502</v>
      </c>
      <c r="AU94" s="23">
        <f>IF(exp!AU94="","",exp!AU94/tot_exp!AU$31*100)</f>
        <v>20.042536022658368</v>
      </c>
      <c r="AV94" s="23">
        <f>IF(exp!AV94="","",exp!AV94/tot_exp!AV$31*100)</f>
        <v>19.84004039858896</v>
      </c>
      <c r="AW94" s="23">
        <f>IF(exp!AW94="","",exp!AW94/tot_exp!AW$31*100)</f>
        <v>18.56151937233326</v>
      </c>
      <c r="AX94" s="23">
        <f>IF(exp!AX94="","",exp!AX94/tot_exp!AX$31*100)</f>
        <v>19.532698055840676</v>
      </c>
      <c r="AY94" s="23">
        <f>IF(exp!AY94="","",exp!AY94/tot_exp!AY$31*100)</f>
        <v>16.147537260231555</v>
      </c>
      <c r="AZ94" s="23">
        <f>IF(exp!AZ94="","",exp!AZ94/tot_exp!AZ$31*100)</f>
        <v>19.62041595843416</v>
      </c>
      <c r="BA94" s="23">
        <f>IF(exp!BA94="","",exp!BA94/tot_exp!BA$31*100)</f>
        <v>18.613277627032364</v>
      </c>
      <c r="BB94" s="24">
        <f>IF(exp!BB94="","",exp!BB94/tot_exp!BB$31*100)</f>
        <v>18.05093887860795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IF(exp!C96="","",exp!C96/tot_exp!C$32*100)</f>
      </c>
      <c r="D96" s="23">
        <f>IF(exp!D96="","",exp!D96/tot_exp!D$32*100)</f>
      </c>
      <c r="E96" s="23">
        <f>IF(exp!E96="","",exp!E96/tot_exp!E$32*100)</f>
      </c>
      <c r="F96" s="23">
        <f>IF(exp!F96="","",exp!F96/tot_exp!F$32*100)</f>
      </c>
      <c r="G96" s="23">
        <f>IF(exp!G96="","",exp!G96/tot_exp!G$32*100)</f>
      </c>
      <c r="H96" s="23">
        <f>IF(exp!H96="","",exp!H96/tot_exp!H$32*100)</f>
      </c>
      <c r="I96" s="23">
        <f>IF(exp!I96="","",exp!I96/tot_exp!I$32*100)</f>
      </c>
      <c r="J96" s="23">
        <f>IF(exp!J96="","",exp!J96/tot_exp!J$32*100)</f>
      </c>
      <c r="K96" s="23">
        <f>IF(exp!K96="","",exp!K96/tot_exp!K$32*100)</f>
      </c>
      <c r="L96" s="23">
        <f>IF(exp!L96="","",exp!L96/tot_exp!L$32*100)</f>
      </c>
      <c r="M96" s="23">
        <f>IF(exp!M96="","",exp!M96/tot_exp!M$32*100)</f>
      </c>
      <c r="N96" s="23">
        <f>IF(exp!N96="","",exp!N96/tot_exp!N$32*100)</f>
      </c>
      <c r="O96" s="23">
        <f>IF(exp!O96="","",exp!O96/tot_exp!O$32*100)</f>
      </c>
      <c r="P96" s="23">
        <f>IF(exp!P96="","",exp!P96/tot_exp!P$32*100)</f>
      </c>
      <c r="Q96" s="23">
        <f>IF(exp!Q96="","",exp!Q96/tot_exp!Q$32*100)</f>
      </c>
      <c r="R96" s="23">
        <f>IF(exp!R96="","",exp!R96/tot_exp!R$32*100)</f>
      </c>
      <c r="S96" s="23">
        <f>IF(exp!S96="","",exp!S96/tot_exp!S$32*100)</f>
      </c>
      <c r="T96" s="23">
        <f>IF(exp!T96="","",exp!T96/tot_exp!T$32*100)</f>
      </c>
      <c r="U96" s="23">
        <f>IF(exp!U96="","",exp!U96/tot_exp!U$32*100)</f>
      </c>
      <c r="V96" s="23">
        <f>IF(exp!V96="","",exp!V96/tot_exp!V$32*100)</f>
      </c>
      <c r="W96" s="23">
        <f>IF(exp!W96="","",exp!W96/tot_exp!W$32*100)</f>
      </c>
      <c r="X96" s="23">
        <f>IF(exp!X96="","",exp!X96/tot_exp!X$32*100)</f>
      </c>
      <c r="Y96" s="23">
        <f>IF(exp!Y96="","",exp!Y96/tot_exp!Y$32*100)</f>
      </c>
      <c r="Z96" s="23">
        <f>IF(exp!Z96="","",exp!Z96/tot_exp!Z$32*100)</f>
      </c>
      <c r="AA96" s="23">
        <f>IF(exp!AA96="","",exp!AA96/tot_exp!AA$32*100)</f>
      </c>
      <c r="AB96" s="23">
        <f>IF(exp!AB96="","",exp!AB96/tot_exp!AB$32*100)</f>
      </c>
      <c r="AC96" s="23">
        <f>IF(exp!AC96="","",exp!AC96/tot_exp!AC$32*100)</f>
      </c>
      <c r="AD96" s="23">
        <f>IF(exp!AD96="","",exp!AD96/tot_exp!AD$32*100)</f>
      </c>
      <c r="AE96" s="23">
        <f>IF(exp!AE96="","",exp!AE96/tot_exp!AE$32*100)</f>
      </c>
      <c r="AF96" s="23">
        <f>IF(exp!AF96="","",exp!AF96/tot_exp!AF$32*100)</f>
      </c>
      <c r="AG96" s="23">
        <f>IF(exp!AG96="","",exp!AG96/tot_exp!AG$32*100)</f>
        <v>67.34486416406388</v>
      </c>
      <c r="AH96" s="23">
        <f>IF(exp!AH96="","",exp!AH96/tot_exp!AH$32*100)</f>
        <v>65.53747729623821</v>
      </c>
      <c r="AI96" s="23">
        <f>IF(exp!AI96="","",exp!AI96/tot_exp!AI$32*100)</f>
        <v>64.51500656493721</v>
      </c>
      <c r="AJ96" s="23">
        <f>IF(exp!AJ96="","",exp!AJ96/tot_exp!AJ$32*100)</f>
        <v>63.37814416300819</v>
      </c>
      <c r="AK96" s="23">
        <f>IF(exp!AK96="","",exp!AK96/tot_exp!AK$32*100)</f>
        <v>61.35378262793098</v>
      </c>
      <c r="AL96" s="23">
        <f>IF(exp!AL96="","",exp!AL96/tot_exp!AL$32*100)</f>
        <v>59.45892567239288</v>
      </c>
      <c r="AM96" s="23">
        <f>IF(exp!AM96="","",exp!AM96/tot_exp!AM$32*100)</f>
        <v>58.52714186450062</v>
      </c>
      <c r="AN96" s="23">
        <f>IF(exp!AN96="","",exp!AN96/tot_exp!AN$32*100)</f>
        <v>54.86459516665343</v>
      </c>
      <c r="AO96" s="23">
        <f>IF(exp!AO96="","",exp!AO96/tot_exp!AO$32*100)</f>
        <v>53.08311253117207</v>
      </c>
      <c r="AP96" s="23">
        <f>IF(exp!AP96="","",exp!AP96/tot_exp!AP$32*100)</f>
        <v>53.45924185510543</v>
      </c>
      <c r="AQ96" s="23">
        <f>IF(exp!AQ96="","",exp!AQ96/tot_exp!AQ$32*100)</f>
        <v>51.588100430576525</v>
      </c>
      <c r="AR96" s="23">
        <f>IF(exp!AR96="","",exp!AR96/tot_exp!AR$32*100)</f>
        <v>51.01046646853599</v>
      </c>
      <c r="AS96" s="23">
        <f>IF(exp!AS96="","",exp!AS96/tot_exp!AS$32*100)</f>
        <v>50.20578758371571</v>
      </c>
      <c r="AT96" s="23">
        <f>IF(exp!AT96="","",exp!AT96/tot_exp!AT$32*100)</f>
        <v>50.193148229329886</v>
      </c>
      <c r="AU96" s="23">
        <f>IF(exp!AU96="","",exp!AU96/tot_exp!AU$32*100)</f>
        <v>50.64870108523567</v>
      </c>
      <c r="AV96" s="23">
        <f>IF(exp!AV96="","",exp!AV96/tot_exp!AV$32*100)</f>
        <v>51.67416120386218</v>
      </c>
      <c r="AW96" s="23">
        <f>IF(exp!AW96="","",exp!AW96/tot_exp!AW$32*100)</f>
        <v>53.71160712294439</v>
      </c>
      <c r="AX96" s="23">
        <f>IF(exp!AX96="","",exp!AX96/tot_exp!AX$32*100)</f>
        <v>59.291343271731144</v>
      </c>
      <c r="AY96" s="23">
        <f>IF(exp!AY96="","",exp!AY96/tot_exp!AY$32*100)</f>
        <v>57.614449470437144</v>
      </c>
      <c r="AZ96" s="23">
        <f>IF(exp!AZ96="","",exp!AZ96/tot_exp!AZ$32*100)</f>
        <v>57.02657648570306</v>
      </c>
      <c r="BA96" s="23">
        <f>IF(exp!BA96="","",exp!BA96/tot_exp!BA$32*100)</f>
        <v>56.228266504811394</v>
      </c>
      <c r="BB96" s="24">
        <f>IF(exp!BB96="","",exp!BB96/tot_exp!BB$32*100)</f>
        <v>56.58659700050013</v>
      </c>
    </row>
    <row r="97" spans="1:54" ht="12.75">
      <c r="A97" s="3"/>
      <c r="B97" s="4" t="s">
        <v>35</v>
      </c>
      <c r="C97" s="22">
        <f>IF(exp!C97="","",exp!C97/tot_exp!C$32*100)</f>
      </c>
      <c r="D97" s="23">
        <f>IF(exp!D97="","",exp!D97/tot_exp!D$32*100)</f>
      </c>
      <c r="E97" s="23">
        <f>IF(exp!E97="","",exp!E97/tot_exp!E$32*100)</f>
      </c>
      <c r="F97" s="23">
        <f>IF(exp!F97="","",exp!F97/tot_exp!F$32*100)</f>
      </c>
      <c r="G97" s="23">
        <f>IF(exp!G97="","",exp!G97/tot_exp!G$32*100)</f>
      </c>
      <c r="H97" s="23">
        <f>IF(exp!H97="","",exp!H97/tot_exp!H$32*100)</f>
      </c>
      <c r="I97" s="23">
        <f>IF(exp!I97="","",exp!I97/tot_exp!I$32*100)</f>
      </c>
      <c r="J97" s="23">
        <f>IF(exp!J97="","",exp!J97/tot_exp!J$32*100)</f>
      </c>
      <c r="K97" s="23">
        <f>IF(exp!K97="","",exp!K97/tot_exp!K$32*100)</f>
      </c>
      <c r="L97" s="23">
        <f>IF(exp!L97="","",exp!L97/tot_exp!L$32*100)</f>
      </c>
      <c r="M97" s="23">
        <f>IF(exp!M97="","",exp!M97/tot_exp!M$32*100)</f>
      </c>
      <c r="N97" s="23">
        <f>IF(exp!N97="","",exp!N97/tot_exp!N$32*100)</f>
      </c>
      <c r="O97" s="23">
        <f>IF(exp!O97="","",exp!O97/tot_exp!O$32*100)</f>
      </c>
      <c r="P97" s="23">
        <f>IF(exp!P97="","",exp!P97/tot_exp!P$32*100)</f>
      </c>
      <c r="Q97" s="23">
        <f>IF(exp!Q97="","",exp!Q97/tot_exp!Q$32*100)</f>
      </c>
      <c r="R97" s="23">
        <f>IF(exp!R97="","",exp!R97/tot_exp!R$32*100)</f>
      </c>
      <c r="S97" s="23">
        <f>IF(exp!S97="","",exp!S97/tot_exp!S$32*100)</f>
      </c>
      <c r="T97" s="23">
        <f>IF(exp!T97="","",exp!T97/tot_exp!T$32*100)</f>
      </c>
      <c r="U97" s="23">
        <f>IF(exp!U97="","",exp!U97/tot_exp!U$32*100)</f>
      </c>
      <c r="V97" s="23">
        <f>IF(exp!V97="","",exp!V97/tot_exp!V$32*100)</f>
      </c>
      <c r="W97" s="23">
        <f>IF(exp!W97="","",exp!W97/tot_exp!W$32*100)</f>
      </c>
      <c r="X97" s="23">
        <f>IF(exp!X97="","",exp!X97/tot_exp!X$32*100)</f>
      </c>
      <c r="Y97" s="23">
        <f>IF(exp!Y97="","",exp!Y97/tot_exp!Y$32*100)</f>
      </c>
      <c r="Z97" s="23">
        <f>IF(exp!Z97="","",exp!Z97/tot_exp!Z$32*100)</f>
      </c>
      <c r="AA97" s="23">
        <f>IF(exp!AA97="","",exp!AA97/tot_exp!AA$32*100)</f>
      </c>
      <c r="AB97" s="23">
        <f>IF(exp!AB97="","",exp!AB97/tot_exp!AB$32*100)</f>
      </c>
      <c r="AC97" s="23">
        <f>IF(exp!AC97="","",exp!AC97/tot_exp!AC$32*100)</f>
      </c>
      <c r="AD97" s="23">
        <f>IF(exp!AD97="","",exp!AD97/tot_exp!AD$32*100)</f>
      </c>
      <c r="AE97" s="23">
        <f>IF(exp!AE97="","",exp!AE97/tot_exp!AE$32*100)</f>
      </c>
      <c r="AF97" s="23">
        <f>IF(exp!AF97="","",exp!AF97/tot_exp!AF$32*100)</f>
      </c>
      <c r="AG97" s="23">
        <f>IF(exp!AG97="","",exp!AG97/tot_exp!AG$32*100)</f>
        <v>21.54173296403245</v>
      </c>
      <c r="AH97" s="23">
        <f>IF(exp!AH97="","",exp!AH97/tot_exp!AH$32*100)</f>
        <v>23.239117687720185</v>
      </c>
      <c r="AI97" s="23">
        <f>IF(exp!AI97="","",exp!AI97/tot_exp!AI$32*100)</f>
        <v>23.779919179359652</v>
      </c>
      <c r="AJ97" s="23">
        <f>IF(exp!AJ97="","",exp!AJ97/tot_exp!AJ$32*100)</f>
        <v>24.467944713759096</v>
      </c>
      <c r="AK97" s="23">
        <f>IF(exp!AK97="","",exp!AK97/tot_exp!AK$32*100)</f>
        <v>26.00880611793456</v>
      </c>
      <c r="AL97" s="23">
        <f>IF(exp!AL97="","",exp!AL97/tot_exp!AL$32*100)</f>
        <v>28.243463697301742</v>
      </c>
      <c r="AM97" s="23">
        <f>IF(exp!AM97="","",exp!AM97/tot_exp!AM$32*100)</f>
        <v>28.95924911657495</v>
      </c>
      <c r="AN97" s="23">
        <f>IF(exp!AN97="","",exp!AN97/tot_exp!AN$32*100)</f>
        <v>32.35628234920394</v>
      </c>
      <c r="AO97" s="23">
        <f>IF(exp!AO97="","",exp!AO97/tot_exp!AO$32*100)</f>
        <v>33.94346165835411</v>
      </c>
      <c r="AP97" s="23">
        <f>IF(exp!AP97="","",exp!AP97/tot_exp!AP$32*100)</f>
        <v>34.27694886338127</v>
      </c>
      <c r="AQ97" s="23">
        <f>IF(exp!AQ97="","",exp!AQ97/tot_exp!AQ$32*100)</f>
        <v>35.70877369568864</v>
      </c>
      <c r="AR97" s="23">
        <f>IF(exp!AR97="","",exp!AR97/tot_exp!AR$32*100)</f>
        <v>35.88318904251195</v>
      </c>
      <c r="AS97" s="23">
        <f>IF(exp!AS97="","",exp!AS97/tot_exp!AS$32*100)</f>
        <v>36.00183447633502</v>
      </c>
      <c r="AT97" s="23">
        <f>IF(exp!AT97="","",exp!AT97/tot_exp!AT$32*100)</f>
        <v>36.506317466242464</v>
      </c>
      <c r="AU97" s="23">
        <f>IF(exp!AU97="","",exp!AU97/tot_exp!AU$32*100)</f>
        <v>35.81902923743085</v>
      </c>
      <c r="AV97" s="23">
        <f>IF(exp!AV97="","",exp!AV97/tot_exp!AV$32*100)</f>
        <v>35.05869151031744</v>
      </c>
      <c r="AW97" s="23">
        <f>IF(exp!AW97="","",exp!AW97/tot_exp!AW$32*100)</f>
        <v>34.22265385028679</v>
      </c>
      <c r="AX97" s="23">
        <f>IF(exp!AX97="","",exp!AX97/tot_exp!AX$32*100)</f>
        <v>30.484149512674435</v>
      </c>
      <c r="AY97" s="23">
        <f>IF(exp!AY97="","",exp!AY97/tot_exp!AY$32*100)</f>
        <v>31.654444900498042</v>
      </c>
      <c r="AZ97" s="23">
        <f>IF(exp!AZ97="","",exp!AZ97/tot_exp!AZ$32*100)</f>
        <v>31.797921024410442</v>
      </c>
      <c r="BA97" s="23">
        <f>IF(exp!BA97="","",exp!BA97/tot_exp!BA$32*100)</f>
        <v>32.411095515681836</v>
      </c>
      <c r="BB97" s="24">
        <f>IF(exp!BB97="","",exp!BB97/tot_exp!BB$32*100)</f>
        <v>32.11389405312327</v>
      </c>
    </row>
    <row r="98" spans="1:54" ht="12.75">
      <c r="A98" s="3"/>
      <c r="B98" s="4" t="s">
        <v>36</v>
      </c>
      <c r="C98" s="22">
        <f>IF(exp!C98="","",exp!C98/tot_exp!C$32*100)</f>
      </c>
      <c r="D98" s="23">
        <f>IF(exp!D98="","",exp!D98/tot_exp!D$32*100)</f>
      </c>
      <c r="E98" s="23">
        <f>IF(exp!E98="","",exp!E98/tot_exp!E$32*100)</f>
      </c>
      <c r="F98" s="23">
        <f>IF(exp!F98="","",exp!F98/tot_exp!F$32*100)</f>
      </c>
      <c r="G98" s="23">
        <f>IF(exp!G98="","",exp!G98/tot_exp!G$32*100)</f>
      </c>
      <c r="H98" s="23">
        <f>IF(exp!H98="","",exp!H98/tot_exp!H$32*100)</f>
      </c>
      <c r="I98" s="23">
        <f>IF(exp!I98="","",exp!I98/tot_exp!I$32*100)</f>
      </c>
      <c r="J98" s="23">
        <f>IF(exp!J98="","",exp!J98/tot_exp!J$32*100)</f>
      </c>
      <c r="K98" s="23">
        <f>IF(exp!K98="","",exp!K98/tot_exp!K$32*100)</f>
      </c>
      <c r="L98" s="23">
        <f>IF(exp!L98="","",exp!L98/tot_exp!L$32*100)</f>
      </c>
      <c r="M98" s="23">
        <f>IF(exp!M98="","",exp!M98/tot_exp!M$32*100)</f>
      </c>
      <c r="N98" s="23">
        <f>IF(exp!N98="","",exp!N98/tot_exp!N$32*100)</f>
      </c>
      <c r="O98" s="23">
        <f>IF(exp!O98="","",exp!O98/tot_exp!O$32*100)</f>
      </c>
      <c r="P98" s="23">
        <f>IF(exp!P98="","",exp!P98/tot_exp!P$32*100)</f>
      </c>
      <c r="Q98" s="23">
        <f>IF(exp!Q98="","",exp!Q98/tot_exp!Q$32*100)</f>
      </c>
      <c r="R98" s="23">
        <f>IF(exp!R98="","",exp!R98/tot_exp!R$32*100)</f>
      </c>
      <c r="S98" s="23">
        <f>IF(exp!S98="","",exp!S98/tot_exp!S$32*100)</f>
      </c>
      <c r="T98" s="23">
        <f>IF(exp!T98="","",exp!T98/tot_exp!T$32*100)</f>
      </c>
      <c r="U98" s="23">
        <f>IF(exp!U98="","",exp!U98/tot_exp!U$32*100)</f>
      </c>
      <c r="V98" s="23">
        <f>IF(exp!V98="","",exp!V98/tot_exp!V$32*100)</f>
      </c>
      <c r="W98" s="23">
        <f>IF(exp!W98="","",exp!W98/tot_exp!W$32*100)</f>
      </c>
      <c r="X98" s="23">
        <f>IF(exp!X98="","",exp!X98/tot_exp!X$32*100)</f>
      </c>
      <c r="Y98" s="23">
        <f>IF(exp!Y98="","",exp!Y98/tot_exp!Y$32*100)</f>
      </c>
      <c r="Z98" s="23">
        <f>IF(exp!Z98="","",exp!Z98/tot_exp!Z$32*100)</f>
      </c>
      <c r="AA98" s="23">
        <f>IF(exp!AA98="","",exp!AA98/tot_exp!AA$32*100)</f>
      </c>
      <c r="AB98" s="23">
        <f>IF(exp!AB98="","",exp!AB98/tot_exp!AB$32*100)</f>
      </c>
      <c r="AC98" s="23">
        <f>IF(exp!AC98="","",exp!AC98/tot_exp!AC$32*100)</f>
      </c>
      <c r="AD98" s="23">
        <f>IF(exp!AD98="","",exp!AD98/tot_exp!AD$32*100)</f>
      </c>
      <c r="AE98" s="23">
        <f>IF(exp!AE98="","",exp!AE98/tot_exp!AE$32*100)</f>
      </c>
      <c r="AF98" s="23">
        <f>IF(exp!AF98="","",exp!AF98/tot_exp!AF$32*100)</f>
      </c>
      <c r="AG98" s="23">
        <f>IF(exp!AG98="","",exp!AG98/tot_exp!AG$32*100)</f>
        <v>11.113402871903668</v>
      </c>
      <c r="AH98" s="23">
        <f>IF(exp!AH98="","",exp!AH98/tot_exp!AH$32*100)</f>
        <v>11.223405016041609</v>
      </c>
      <c r="AI98" s="23">
        <f>IF(exp!AI98="","",exp!AI98/tot_exp!AI$32*100)</f>
        <v>11.705074255703146</v>
      </c>
      <c r="AJ98" s="23">
        <f>IF(exp!AJ98="","",exp!AJ98/tot_exp!AJ$32*100)</f>
        <v>12.153911123232715</v>
      </c>
      <c r="AK98" s="23">
        <f>IF(exp!AK98="","",exp!AK98/tot_exp!AK$32*100)</f>
        <v>12.63741125413445</v>
      </c>
      <c r="AL98" s="23">
        <f>IF(exp!AL98="","",exp!AL98/tot_exp!AL$32*100)</f>
        <v>12.297610630305376</v>
      </c>
      <c r="AM98" s="23">
        <f>IF(exp!AM98="","",exp!AM98/tot_exp!AM$32*100)</f>
        <v>12.513609018924432</v>
      </c>
      <c r="AN98" s="23">
        <f>IF(exp!AN98="","",exp!AN98/tot_exp!AN$32*100)</f>
        <v>12.779122484142633</v>
      </c>
      <c r="AO98" s="23">
        <f>IF(exp!AO98="","",exp!AO98/tot_exp!AO$32*100)</f>
        <v>12.973425810473815</v>
      </c>
      <c r="AP98" s="23">
        <f>IF(exp!AP98="","",exp!AP98/tot_exp!AP$32*100)</f>
        <v>12.263809281513296</v>
      </c>
      <c r="AQ98" s="23">
        <f>IF(exp!AQ98="","",exp!AQ98/tot_exp!AQ$32*100)</f>
        <v>12.703125873734834</v>
      </c>
      <c r="AR98" s="23">
        <f>IF(exp!AR98="","",exp!AR98/tot_exp!AR$32*100)</f>
        <v>13.10634448895206</v>
      </c>
      <c r="AS98" s="23">
        <f>IF(exp!AS98="","",exp!AS98/tot_exp!AS$32*100)</f>
        <v>13.792377939949269</v>
      </c>
      <c r="AT98" s="23">
        <f>IF(exp!AT98="","",exp!AT98/tot_exp!AT$32*100)</f>
        <v>13.300534304427652</v>
      </c>
      <c r="AU98" s="23">
        <f>IF(exp!AU98="","",exp!AU98/tot_exp!AU$32*100)</f>
        <v>13.532269677333478</v>
      </c>
      <c r="AV98" s="23">
        <f>IF(exp!AV98="","",exp!AV98/tot_exp!AV$32*100)</f>
        <v>13.267147285820387</v>
      </c>
      <c r="AW98" s="23">
        <f>IF(exp!AW98="","",exp!AW98/tot_exp!AW$32*100)</f>
        <v>12.065739026768824</v>
      </c>
      <c r="AX98" s="23">
        <f>IF(exp!AX98="","",exp!AX98/tot_exp!AX$32*100)</f>
        <v>10.224507215594418</v>
      </c>
      <c r="AY98" s="23">
        <f>IF(exp!AY98="","",exp!AY98/tot_exp!AY$32*100)</f>
        <v>10.731105629064814</v>
      </c>
      <c r="AZ98" s="23">
        <f>IF(exp!AZ98="","",exp!AZ98/tot_exp!AZ$32*100)</f>
        <v>11.175502489886496</v>
      </c>
      <c r="BA98" s="23">
        <f>IF(exp!BA98="","",exp!BA98/tot_exp!BA$32*100)</f>
        <v>11.360637979506762</v>
      </c>
      <c r="BB98" s="24">
        <f>IF(exp!BB98="","",exp!BB98/tot_exp!BB$32*100)</f>
        <v>11.299508946376607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IF(exp!C100="","",exp!C100/tot_exp!C$33*100)</f>
      </c>
      <c r="D100" s="23">
        <f>IF(exp!D100="","",exp!D100/tot_exp!D$33*100)</f>
      </c>
      <c r="E100" s="23">
        <f>IF(exp!E100="","",exp!E100/tot_exp!E$33*100)</f>
      </c>
      <c r="F100" s="23">
        <f>IF(exp!F100="","",exp!F100/tot_exp!F$33*100)</f>
      </c>
      <c r="G100" s="23">
        <f>IF(exp!G100="","",exp!G100/tot_exp!G$33*100)</f>
      </c>
      <c r="H100" s="23">
        <f>IF(exp!H100="","",exp!H100/tot_exp!H$33*100)</f>
      </c>
      <c r="I100" s="23">
        <f>IF(exp!I100="","",exp!I100/tot_exp!I$33*100)</f>
      </c>
      <c r="J100" s="23">
        <f>IF(exp!J100="","",exp!J100/tot_exp!J$33*100)</f>
      </c>
      <c r="K100" s="23">
        <f>IF(exp!K100="","",exp!K100/tot_exp!K$33*100)</f>
      </c>
      <c r="L100" s="23">
        <f>IF(exp!L100="","",exp!L100/tot_exp!L$33*100)</f>
      </c>
      <c r="M100" s="23">
        <f>IF(exp!M100="","",exp!M100/tot_exp!M$33*100)</f>
      </c>
      <c r="N100" s="23">
        <f>IF(exp!N100="","",exp!N100/tot_exp!N$33*100)</f>
      </c>
      <c r="O100" s="23">
        <f>IF(exp!O100="","",exp!O100/tot_exp!O$33*100)</f>
      </c>
      <c r="P100" s="23">
        <f>IF(exp!P100="","",exp!P100/tot_exp!P$33*100)</f>
      </c>
      <c r="Q100" s="23">
        <f>IF(exp!Q100="","",exp!Q100/tot_exp!Q$33*100)</f>
      </c>
      <c r="R100" s="23">
        <f>IF(exp!R100="","",exp!R100/tot_exp!R$33*100)</f>
      </c>
      <c r="S100" s="23">
        <f>IF(exp!S100="","",exp!S100/tot_exp!S$33*100)</f>
      </c>
      <c r="T100" s="23">
        <f>IF(exp!T100="","",exp!T100/tot_exp!T$33*100)</f>
      </c>
      <c r="U100" s="23">
        <f>IF(exp!U100="","",exp!U100/tot_exp!U$33*100)</f>
      </c>
      <c r="V100" s="23">
        <f>IF(exp!V100="","",exp!V100/tot_exp!V$33*100)</f>
      </c>
      <c r="W100" s="23">
        <f>IF(exp!W100="","",exp!W100/tot_exp!W$33*100)</f>
      </c>
      <c r="X100" s="23">
        <f>IF(exp!X100="","",exp!X100/tot_exp!X$33*100)</f>
      </c>
      <c r="Y100" s="23">
        <f>IF(exp!Y100="","",exp!Y100/tot_exp!Y$33*100)</f>
      </c>
      <c r="Z100" s="23">
        <f>IF(exp!Z100="","",exp!Z100/tot_exp!Z$33*100)</f>
      </c>
      <c r="AA100" s="23">
        <f>IF(exp!AA100="","",exp!AA100/tot_exp!AA$33*100)</f>
      </c>
      <c r="AB100" s="23">
        <f>IF(exp!AB100="","",exp!AB100/tot_exp!AB$33*100)</f>
      </c>
      <c r="AC100" s="23">
        <f>IF(exp!AC100="","",exp!AC100/tot_exp!AC$33*100)</f>
      </c>
      <c r="AD100" s="23">
        <f>IF(exp!AD100="","",exp!AD100/tot_exp!AD$33*100)</f>
      </c>
      <c r="AE100" s="23">
        <f>IF(exp!AE100="","",exp!AE100/tot_exp!AE$33*100)</f>
      </c>
      <c r="AF100" s="23">
        <f>IF(exp!AF100="","",exp!AF100/tot_exp!AF$33*100)</f>
      </c>
      <c r="AG100" s="23">
        <f>IF(exp!AG100="","",exp!AG100/tot_exp!AG$33*100)</f>
        <v>63.26251053641969</v>
      </c>
      <c r="AH100" s="23">
        <f>IF(exp!AH100="","",exp!AH100/tot_exp!AH$33*100)</f>
        <v>62.02663980429792</v>
      </c>
      <c r="AI100" s="23">
        <f>IF(exp!AI100="","",exp!AI100/tot_exp!AI$33*100)</f>
        <v>60.89232625097406</v>
      </c>
      <c r="AJ100" s="23">
        <f>IF(exp!AJ100="","",exp!AJ100/tot_exp!AJ$33*100)</f>
        <v>58.67847958331157</v>
      </c>
      <c r="AK100" s="23">
        <f>IF(exp!AK100="","",exp!AK100/tot_exp!AK$33*100)</f>
        <v>58.74423983017208</v>
      </c>
      <c r="AL100" s="23">
        <f>IF(exp!AL100="","",exp!AL100/tot_exp!AL$33*100)</f>
        <v>58.54644081945409</v>
      </c>
      <c r="AM100" s="23">
        <f>IF(exp!AM100="","",exp!AM100/tot_exp!AM$33*100)</f>
        <v>56.58392532125617</v>
      </c>
      <c r="AN100" s="23">
        <f>IF(exp!AN100="","",exp!AN100/tot_exp!AN$33*100)</f>
        <v>56.34135513732905</v>
      </c>
      <c r="AO100" s="23">
        <f>IF(exp!AO100="","",exp!AO100/tot_exp!AO$33*100)</f>
        <v>56.549528041510264</v>
      </c>
      <c r="AP100" s="23">
        <f>IF(exp!AP100="","",exp!AP100/tot_exp!AP$33*100)</f>
        <v>56.476675850649436</v>
      </c>
      <c r="AQ100" s="23">
        <f>IF(exp!AQ100="","",exp!AQ100/tot_exp!AQ$33*100)</f>
        <v>56.26176854650785</v>
      </c>
      <c r="AR100" s="23">
        <f>IF(exp!AR100="","",exp!AR100/tot_exp!AR$33*100)</f>
        <v>55.36500143325996</v>
      </c>
      <c r="AS100" s="23">
        <f>IF(exp!AS100="","",exp!AS100/tot_exp!AS$33*100)</f>
        <v>54.04968998249608</v>
      </c>
      <c r="AT100" s="23">
        <f>IF(exp!AT100="","",exp!AT100/tot_exp!AT$33*100)</f>
        <v>53.2980273035653</v>
      </c>
      <c r="AU100" s="23">
        <f>IF(exp!AU100="","",exp!AU100/tot_exp!AU$33*100)</f>
        <v>53.2402997313989</v>
      </c>
      <c r="AV100" s="23">
        <f>IF(exp!AV100="","",exp!AV100/tot_exp!AV$33*100)</f>
        <v>53.324076272962216</v>
      </c>
      <c r="AW100" s="23">
        <f>IF(exp!AW100="","",exp!AW100/tot_exp!AW$33*100)</f>
        <v>52.39758403503942</v>
      </c>
      <c r="AX100" s="23">
        <f>IF(exp!AX100="","",exp!AX100/tot_exp!AX$33*100)</f>
        <v>52.359803893096924</v>
      </c>
      <c r="AY100" s="23">
        <f>IF(exp!AY100="","",exp!AY100/tot_exp!AY$33*100)</f>
        <v>52.50252166028457</v>
      </c>
      <c r="AZ100" s="23">
        <f>IF(exp!AZ100="","",exp!AZ100/tot_exp!AZ$33*100)</f>
        <v>51.711851485679226</v>
      </c>
      <c r="BA100" s="23">
        <f>IF(exp!BA100="","",exp!BA100/tot_exp!BA$33*100)</f>
        <v>50.977523058497965</v>
      </c>
      <c r="BB100" s="24">
        <f>IF(exp!BB100="","",exp!BB100/tot_exp!BB$33*100)</f>
        <v>49.87667854206632</v>
      </c>
    </row>
    <row r="101" spans="1:54" ht="12.75">
      <c r="A101" s="3"/>
      <c r="B101" s="4" t="s">
        <v>36</v>
      </c>
      <c r="C101" s="22">
        <f>IF(exp!C101="","",exp!C101/tot_exp!C$33*100)</f>
      </c>
      <c r="D101" s="23">
        <f>IF(exp!D101="","",exp!D101/tot_exp!D$33*100)</f>
      </c>
      <c r="E101" s="23">
        <f>IF(exp!E101="","",exp!E101/tot_exp!E$33*100)</f>
      </c>
      <c r="F101" s="23">
        <f>IF(exp!F101="","",exp!F101/tot_exp!F$33*100)</f>
      </c>
      <c r="G101" s="23">
        <f>IF(exp!G101="","",exp!G101/tot_exp!G$33*100)</f>
      </c>
      <c r="H101" s="23">
        <f>IF(exp!H101="","",exp!H101/tot_exp!H$33*100)</f>
      </c>
      <c r="I101" s="23">
        <f>IF(exp!I101="","",exp!I101/tot_exp!I$33*100)</f>
      </c>
      <c r="J101" s="23">
        <f>IF(exp!J101="","",exp!J101/tot_exp!J$33*100)</f>
      </c>
      <c r="K101" s="23">
        <f>IF(exp!K101="","",exp!K101/tot_exp!K$33*100)</f>
      </c>
      <c r="L101" s="23">
        <f>IF(exp!L101="","",exp!L101/tot_exp!L$33*100)</f>
      </c>
      <c r="M101" s="23">
        <f>IF(exp!M101="","",exp!M101/tot_exp!M$33*100)</f>
      </c>
      <c r="N101" s="23">
        <f>IF(exp!N101="","",exp!N101/tot_exp!N$33*100)</f>
      </c>
      <c r="O101" s="23">
        <f>IF(exp!O101="","",exp!O101/tot_exp!O$33*100)</f>
      </c>
      <c r="P101" s="23">
        <f>IF(exp!P101="","",exp!P101/tot_exp!P$33*100)</f>
      </c>
      <c r="Q101" s="23">
        <f>IF(exp!Q101="","",exp!Q101/tot_exp!Q$33*100)</f>
      </c>
      <c r="R101" s="23">
        <f>IF(exp!R101="","",exp!R101/tot_exp!R$33*100)</f>
      </c>
      <c r="S101" s="23">
        <f>IF(exp!S101="","",exp!S101/tot_exp!S$33*100)</f>
      </c>
      <c r="T101" s="23">
        <f>IF(exp!T101="","",exp!T101/tot_exp!T$33*100)</f>
      </c>
      <c r="U101" s="23">
        <f>IF(exp!U101="","",exp!U101/tot_exp!U$33*100)</f>
      </c>
      <c r="V101" s="23">
        <f>IF(exp!V101="","",exp!V101/tot_exp!V$33*100)</f>
      </c>
      <c r="W101" s="23">
        <f>IF(exp!W101="","",exp!W101/tot_exp!W$33*100)</f>
      </c>
      <c r="X101" s="23">
        <f>IF(exp!X101="","",exp!X101/tot_exp!X$33*100)</f>
      </c>
      <c r="Y101" s="23">
        <f>IF(exp!Y101="","",exp!Y101/tot_exp!Y$33*100)</f>
      </c>
      <c r="Z101" s="23">
        <f>IF(exp!Z101="","",exp!Z101/tot_exp!Z$33*100)</f>
      </c>
      <c r="AA101" s="23">
        <f>IF(exp!AA101="","",exp!AA101/tot_exp!AA$33*100)</f>
      </c>
      <c r="AB101" s="23">
        <f>IF(exp!AB101="","",exp!AB101/tot_exp!AB$33*100)</f>
      </c>
      <c r="AC101" s="23">
        <f>IF(exp!AC101="","",exp!AC101/tot_exp!AC$33*100)</f>
      </c>
      <c r="AD101" s="23">
        <f>IF(exp!AD101="","",exp!AD101/tot_exp!AD$33*100)</f>
      </c>
      <c r="AE101" s="23">
        <f>IF(exp!AE101="","",exp!AE101/tot_exp!AE$33*100)</f>
      </c>
      <c r="AF101" s="23">
        <f>IF(exp!AF101="","",exp!AF101/tot_exp!AF$33*100)</f>
      </c>
      <c r="AG101" s="23">
        <f>IF(exp!AG101="","",exp!AG101/tot_exp!AG$33*100)</f>
        <v>36.73748946358031</v>
      </c>
      <c r="AH101" s="23">
        <f>IF(exp!AH101="","",exp!AH101/tot_exp!AH$33*100)</f>
        <v>37.97336019570208</v>
      </c>
      <c r="AI101" s="23">
        <f>IF(exp!AI101="","",exp!AI101/tot_exp!AI$33*100)</f>
        <v>39.10767374902594</v>
      </c>
      <c r="AJ101" s="23">
        <f>IF(exp!AJ101="","",exp!AJ101/tot_exp!AJ$33*100)</f>
        <v>41.32152041668842</v>
      </c>
      <c r="AK101" s="23">
        <f>IF(exp!AK101="","",exp!AK101/tot_exp!AK$33*100)</f>
        <v>41.25576016982792</v>
      </c>
      <c r="AL101" s="23">
        <f>IF(exp!AL101="","",exp!AL101/tot_exp!AL$33*100)</f>
        <v>41.45355918054591</v>
      </c>
      <c r="AM101" s="23">
        <f>IF(exp!AM101="","",exp!AM101/tot_exp!AM$33*100)</f>
        <v>43.416074678743826</v>
      </c>
      <c r="AN101" s="23">
        <f>IF(exp!AN101="","",exp!AN101/tot_exp!AN$33*100)</f>
        <v>43.65864486267095</v>
      </c>
      <c r="AO101" s="23">
        <f>IF(exp!AO101="","",exp!AO101/tot_exp!AO$33*100)</f>
        <v>43.450471958489736</v>
      </c>
      <c r="AP101" s="23">
        <f>IF(exp!AP101="","",exp!AP101/tot_exp!AP$33*100)</f>
        <v>43.523324149350564</v>
      </c>
      <c r="AQ101" s="23">
        <f>IF(exp!AQ101="","",exp!AQ101/tot_exp!AQ$33*100)</f>
        <v>43.73823145349215</v>
      </c>
      <c r="AR101" s="23">
        <f>IF(exp!AR101="","",exp!AR101/tot_exp!AR$33*100)</f>
        <v>44.63499856674004</v>
      </c>
      <c r="AS101" s="23">
        <f>IF(exp!AS101="","",exp!AS101/tot_exp!AS$33*100)</f>
        <v>45.95031001750391</v>
      </c>
      <c r="AT101" s="23">
        <f>IF(exp!AT101="","",exp!AT101/tot_exp!AT$33*100)</f>
        <v>46.7019726964347</v>
      </c>
      <c r="AU101" s="23">
        <f>IF(exp!AU101="","",exp!AU101/tot_exp!AU$33*100)</f>
        <v>46.7597002686011</v>
      </c>
      <c r="AV101" s="23">
        <f>IF(exp!AV101="","",exp!AV101/tot_exp!AV$33*100)</f>
        <v>46.67592372703779</v>
      </c>
      <c r="AW101" s="23">
        <f>IF(exp!AW101="","",exp!AW101/tot_exp!AW$33*100)</f>
        <v>47.602415964960585</v>
      </c>
      <c r="AX101" s="23">
        <f>IF(exp!AX101="","",exp!AX101/tot_exp!AX$33*100)</f>
        <v>47.640196106903076</v>
      </c>
      <c r="AY101" s="23">
        <f>IF(exp!AY101="","",exp!AY101/tot_exp!AY$33*100)</f>
        <v>47.49747833971542</v>
      </c>
      <c r="AZ101" s="23">
        <f>IF(exp!AZ101="","",exp!AZ101/tot_exp!AZ$33*100)</f>
        <v>48.28814851432077</v>
      </c>
      <c r="BA101" s="23">
        <f>IF(exp!BA101="","",exp!BA101/tot_exp!BA$33*100)</f>
        <v>49.022476941502035</v>
      </c>
      <c r="BB101" s="24">
        <f>IF(exp!BB101="","",exp!BB101/tot_exp!BB$33*100)</f>
        <v>50.12332145793368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IF(exp!C103="","",exp!C103/tot_exp!C$34*100)</f>
      </c>
      <c r="D103" s="23">
        <f>IF(exp!D103="","",exp!D103/tot_exp!D$34*100)</f>
      </c>
      <c r="E103" s="23">
        <f>IF(exp!E103="","",exp!E103/tot_exp!E$34*100)</f>
      </c>
      <c r="F103" s="23">
        <f>IF(exp!F103="","",exp!F103/tot_exp!F$34*100)</f>
      </c>
      <c r="G103" s="23">
        <f>IF(exp!G103="","",exp!G103/tot_exp!G$34*100)</f>
      </c>
      <c r="H103" s="23">
        <f>IF(exp!H103="","",exp!H103/tot_exp!H$34*100)</f>
      </c>
      <c r="I103" s="23">
        <f>IF(exp!I103="","",exp!I103/tot_exp!I$34*100)</f>
      </c>
      <c r="J103" s="23">
        <f>IF(exp!J103="","",exp!J103/tot_exp!J$34*100)</f>
      </c>
      <c r="K103" s="23">
        <f>IF(exp!K103="","",exp!K103/tot_exp!K$34*100)</f>
      </c>
      <c r="L103" s="23">
        <f>IF(exp!L103="","",exp!L103/tot_exp!L$34*100)</f>
      </c>
      <c r="M103" s="23">
        <f>IF(exp!M103="","",exp!M103/tot_exp!M$34*100)</f>
      </c>
      <c r="N103" s="23">
        <f>IF(exp!N103="","",exp!N103/tot_exp!N$34*100)</f>
      </c>
      <c r="O103" s="23">
        <f>IF(exp!O103="","",exp!O103/tot_exp!O$34*100)</f>
      </c>
      <c r="P103" s="23">
        <f>IF(exp!P103="","",exp!P103/tot_exp!P$34*100)</f>
      </c>
      <c r="Q103" s="23">
        <f>IF(exp!Q103="","",exp!Q103/tot_exp!Q$34*100)</f>
      </c>
      <c r="R103" s="23">
        <f>IF(exp!R103="","",exp!R103/tot_exp!R$34*100)</f>
      </c>
      <c r="S103" s="23">
        <f>IF(exp!S103="","",exp!S103/tot_exp!S$34*100)</f>
      </c>
      <c r="T103" s="23">
        <f>IF(exp!T103="","",exp!T103/tot_exp!T$34*100)</f>
      </c>
      <c r="U103" s="23">
        <f>IF(exp!U103="","",exp!U103/tot_exp!U$34*100)</f>
      </c>
      <c r="V103" s="23">
        <f>IF(exp!V103="","",exp!V103/tot_exp!V$34*100)</f>
      </c>
      <c r="W103" s="23">
        <f>IF(exp!W103="","",exp!W103/tot_exp!W$34*100)</f>
      </c>
      <c r="X103" s="23">
        <f>IF(exp!X103="","",exp!X103/tot_exp!X$34*100)</f>
      </c>
      <c r="Y103" s="23">
        <f>IF(exp!Y103="","",exp!Y103/tot_exp!Y$34*100)</f>
      </c>
      <c r="Z103" s="23">
        <f>IF(exp!Z103="","",exp!Z103/tot_exp!Z$34*100)</f>
      </c>
      <c r="AA103" s="23">
        <f>IF(exp!AA103="","",exp!AA103/tot_exp!AA$34*100)</f>
      </c>
      <c r="AB103" s="23">
        <f>IF(exp!AB103="","",exp!AB103/tot_exp!AB$34*100)</f>
      </c>
      <c r="AC103" s="23">
        <f>IF(exp!AC103="","",exp!AC103/tot_exp!AC$34*100)</f>
      </c>
      <c r="AD103" s="23">
        <f>IF(exp!AD103="","",exp!AD103/tot_exp!AD$34*100)</f>
      </c>
      <c r="AE103" s="23">
        <f>IF(exp!AE103="","",exp!AE103/tot_exp!AE$34*100)</f>
      </c>
      <c r="AF103" s="23">
        <f>IF(exp!AF103="","",exp!AF103/tot_exp!AF$34*100)</f>
      </c>
      <c r="AG103" s="23">
        <f>IF(exp!AG103="","",exp!AG103/tot_exp!AG$34*100)</f>
        <v>45.363662211494784</v>
      </c>
      <c r="AH103" s="23">
        <f>IF(exp!AH103="","",exp!AH103/tot_exp!AH$34*100)</f>
        <v>45.62532542122973</v>
      </c>
      <c r="AI103" s="23">
        <f>IF(exp!AI103="","",exp!AI103/tot_exp!AI$34*100)</f>
        <v>45.923504306336824</v>
      </c>
      <c r="AJ103" s="23">
        <f>IF(exp!AJ103="","",exp!AJ103/tot_exp!AJ$34*100)</f>
        <v>46.101927418297045</v>
      </c>
      <c r="AK103" s="23">
        <f>IF(exp!AK103="","",exp!AK103/tot_exp!AK$34*100)</f>
        <v>47.091979992349195</v>
      </c>
      <c r="AL103" s="23">
        <f>IF(exp!AL103="","",exp!AL103/tot_exp!AL$34*100)</f>
        <v>46.43017883156559</v>
      </c>
      <c r="AM103" s="23">
        <f>IF(exp!AM103="","",exp!AM103/tot_exp!AM$34*100)</f>
        <v>44.31914265004933</v>
      </c>
      <c r="AN103" s="23">
        <f>IF(exp!AN103="","",exp!AN103/tot_exp!AN$34*100)</f>
        <v>46.86944916840412</v>
      </c>
      <c r="AO103" s="23">
        <f>IF(exp!AO103="","",exp!AO103/tot_exp!AO$34*100)</f>
        <v>44.557840324701544</v>
      </c>
      <c r="AP103" s="23">
        <f>IF(exp!AP103="","",exp!AP103/tot_exp!AP$34*100)</f>
        <v>44.82753785231611</v>
      </c>
      <c r="AQ103" s="23">
        <f>IF(exp!AQ103="","",exp!AQ103/tot_exp!AQ$34*100)</f>
        <v>44.70168364470307</v>
      </c>
      <c r="AR103" s="23">
        <f>IF(exp!AR103="","",exp!AR103/tot_exp!AR$34*100)</f>
        <v>44.4875027232196</v>
      </c>
      <c r="AS103" s="23">
        <f>IF(exp!AS103="","",exp!AS103/tot_exp!AS$34*100)</f>
        <v>44.12414924812972</v>
      </c>
      <c r="AT103" s="23">
        <f>IF(exp!AT103="","",exp!AT103/tot_exp!AT$34*100)</f>
        <v>42.77593369119815</v>
      </c>
      <c r="AU103" s="23">
        <f>IF(exp!AU103="","",exp!AU103/tot_exp!AU$34*100)</f>
        <v>43.17718056683945</v>
      </c>
      <c r="AV103" s="23">
        <f>IF(exp!AV103="","",exp!AV103/tot_exp!AV$34*100)</f>
        <v>43.01023777863372</v>
      </c>
      <c r="AW103" s="23">
        <f>IF(exp!AW103="","",exp!AW103/tot_exp!AW$34*100)</f>
        <v>42.80882621303926</v>
      </c>
      <c r="AX103" s="23">
        <f>IF(exp!AX103="","",exp!AX103/tot_exp!AX$34*100)</f>
        <v>41.723360059955525</v>
      </c>
      <c r="AY103" s="23">
        <f>IF(exp!AY103="","",exp!AY103/tot_exp!AY$34*100)</f>
        <v>41.496936384577566</v>
      </c>
      <c r="AZ103" s="23">
        <f>IF(exp!AZ103="","",exp!AZ103/tot_exp!AZ$34*100)</f>
        <v>41.686853270899455</v>
      </c>
      <c r="BA103" s="23">
        <f>IF(exp!BA103="","",exp!BA103/tot_exp!BA$34*100)</f>
        <v>42.102217779496236</v>
      </c>
      <c r="BB103" s="24">
        <f>IF(exp!BB103="","",exp!BB103/tot_exp!BB$34*100)</f>
        <v>42.57819530455056</v>
      </c>
    </row>
    <row r="104" spans="1:54" ht="12.75">
      <c r="A104" s="3"/>
      <c r="B104" s="4" t="s">
        <v>35</v>
      </c>
      <c r="C104" s="22">
        <f>IF(exp!C104="","",exp!C104/tot_exp!C$34*100)</f>
      </c>
      <c r="D104" s="23">
        <f>IF(exp!D104="","",exp!D104/tot_exp!D$34*100)</f>
      </c>
      <c r="E104" s="23">
        <f>IF(exp!E104="","",exp!E104/tot_exp!E$34*100)</f>
      </c>
      <c r="F104" s="23">
        <f>IF(exp!F104="","",exp!F104/tot_exp!F$34*100)</f>
      </c>
      <c r="G104" s="23">
        <f>IF(exp!G104="","",exp!G104/tot_exp!G$34*100)</f>
      </c>
      <c r="H104" s="23">
        <f>IF(exp!H104="","",exp!H104/tot_exp!H$34*100)</f>
      </c>
      <c r="I104" s="23">
        <f>IF(exp!I104="","",exp!I104/tot_exp!I$34*100)</f>
      </c>
      <c r="J104" s="23">
        <f>IF(exp!J104="","",exp!J104/tot_exp!J$34*100)</f>
      </c>
      <c r="K104" s="23">
        <f>IF(exp!K104="","",exp!K104/tot_exp!K$34*100)</f>
      </c>
      <c r="L104" s="23">
        <f>IF(exp!L104="","",exp!L104/tot_exp!L$34*100)</f>
      </c>
      <c r="M104" s="23">
        <f>IF(exp!M104="","",exp!M104/tot_exp!M$34*100)</f>
      </c>
      <c r="N104" s="23">
        <f>IF(exp!N104="","",exp!N104/tot_exp!N$34*100)</f>
      </c>
      <c r="O104" s="23">
        <f>IF(exp!O104="","",exp!O104/tot_exp!O$34*100)</f>
      </c>
      <c r="P104" s="23">
        <f>IF(exp!P104="","",exp!P104/tot_exp!P$34*100)</f>
      </c>
      <c r="Q104" s="23">
        <f>IF(exp!Q104="","",exp!Q104/tot_exp!Q$34*100)</f>
      </c>
      <c r="R104" s="23">
        <f>IF(exp!R104="","",exp!R104/tot_exp!R$34*100)</f>
      </c>
      <c r="S104" s="23">
        <f>IF(exp!S104="","",exp!S104/tot_exp!S$34*100)</f>
      </c>
      <c r="T104" s="23">
        <f>IF(exp!T104="","",exp!T104/tot_exp!T$34*100)</f>
      </c>
      <c r="U104" s="23">
        <f>IF(exp!U104="","",exp!U104/tot_exp!U$34*100)</f>
      </c>
      <c r="V104" s="23">
        <f>IF(exp!V104="","",exp!V104/tot_exp!V$34*100)</f>
      </c>
      <c r="W104" s="23">
        <f>IF(exp!W104="","",exp!W104/tot_exp!W$34*100)</f>
      </c>
      <c r="X104" s="23">
        <f>IF(exp!X104="","",exp!X104/tot_exp!X$34*100)</f>
      </c>
      <c r="Y104" s="23">
        <f>IF(exp!Y104="","",exp!Y104/tot_exp!Y$34*100)</f>
      </c>
      <c r="Z104" s="23">
        <f>IF(exp!Z104="","",exp!Z104/tot_exp!Z$34*100)</f>
      </c>
      <c r="AA104" s="23">
        <f>IF(exp!AA104="","",exp!AA104/tot_exp!AA$34*100)</f>
      </c>
      <c r="AB104" s="23">
        <f>IF(exp!AB104="","",exp!AB104/tot_exp!AB$34*100)</f>
      </c>
      <c r="AC104" s="23">
        <f>IF(exp!AC104="","",exp!AC104/tot_exp!AC$34*100)</f>
      </c>
      <c r="AD104" s="23">
        <f>IF(exp!AD104="","",exp!AD104/tot_exp!AD$34*100)</f>
      </c>
      <c r="AE104" s="23">
        <f>IF(exp!AE104="","",exp!AE104/tot_exp!AE$34*100)</f>
      </c>
      <c r="AF104" s="23">
        <f>IF(exp!AF104="","",exp!AF104/tot_exp!AF$34*100)</f>
      </c>
      <c r="AG104" s="23">
        <f>IF(exp!AG104="","",exp!AG104/tot_exp!AG$34*100)</f>
        <v>31.598820488908054</v>
      </c>
      <c r="AH104" s="23">
        <f>IF(exp!AH104="","",exp!AH104/tot_exp!AH$34*100)</f>
        <v>32.07914325771728</v>
      </c>
      <c r="AI104" s="23">
        <f>IF(exp!AI104="","",exp!AI104/tot_exp!AI$34*100)</f>
        <v>32.25126346518355</v>
      </c>
      <c r="AJ104" s="23">
        <f>IF(exp!AJ104="","",exp!AJ104/tot_exp!AJ$34*100)</f>
        <v>32.084034621293064</v>
      </c>
      <c r="AK104" s="23">
        <f>IF(exp!AK104="","",exp!AK104/tot_exp!AK$34*100)</f>
        <v>31.78618862869036</v>
      </c>
      <c r="AL104" s="23">
        <f>IF(exp!AL104="","",exp!AL104/tot_exp!AL$34*100)</f>
        <v>32.55721062937912</v>
      </c>
      <c r="AM104" s="23">
        <f>IF(exp!AM104="","",exp!AM104/tot_exp!AM$34*100)</f>
        <v>34.23633418338027</v>
      </c>
      <c r="AN104" s="23">
        <f>IF(exp!AN104="","",exp!AN104/tot_exp!AN$34*100)</f>
        <v>33.04042963715169</v>
      </c>
      <c r="AO104" s="23">
        <f>IF(exp!AO104="","",exp!AO104/tot_exp!AO$34*100)</f>
        <v>34.51942926620637</v>
      </c>
      <c r="AP104" s="23">
        <f>IF(exp!AP104="","",exp!AP104/tot_exp!AP$34*100)</f>
        <v>34.73844518798023</v>
      </c>
      <c r="AQ104" s="23">
        <f>IF(exp!AQ104="","",exp!AQ104/tot_exp!AQ$34*100)</f>
        <v>34.831713302808524</v>
      </c>
      <c r="AR104" s="23">
        <f>IF(exp!AR104="","",exp!AR104/tot_exp!AR$34*100)</f>
        <v>34.831952294294744</v>
      </c>
      <c r="AS104" s="23">
        <f>IF(exp!AS104="","",exp!AS104/tot_exp!AS$34*100)</f>
        <v>35.51971390487356</v>
      </c>
      <c r="AT104" s="23">
        <f>IF(exp!AT104="","",exp!AT104/tot_exp!AT$34*100)</f>
        <v>36.53936531754333</v>
      </c>
      <c r="AU104" s="23">
        <f>IF(exp!AU104="","",exp!AU104/tot_exp!AU$34*100)</f>
        <v>36.126251814046775</v>
      </c>
      <c r="AV104" s="23">
        <f>IF(exp!AV104="","",exp!AV104/tot_exp!AV$34*100)</f>
        <v>36.48168906884219</v>
      </c>
      <c r="AW104" s="23">
        <f>IF(exp!AW104="","",exp!AW104/tot_exp!AW$34*100)</f>
        <v>36.82000833885499</v>
      </c>
      <c r="AX104" s="23">
        <f>IF(exp!AX104="","",exp!AX104/tot_exp!AX$34*100)</f>
        <v>37.809470347408805</v>
      </c>
      <c r="AY104" s="23">
        <f>IF(exp!AY104="","",exp!AY104/tot_exp!AY$34*100)</f>
        <v>38.45684561315023</v>
      </c>
      <c r="AZ104" s="23">
        <f>IF(exp!AZ104="","",exp!AZ104/tot_exp!AZ$34*100)</f>
        <v>37.76552578968296</v>
      </c>
      <c r="BA104" s="23">
        <f>IF(exp!BA104="","",exp!BA104/tot_exp!BA$34*100)</f>
        <v>37.66604803895142</v>
      </c>
      <c r="BB104" s="24">
        <f>IF(exp!BB104="","",exp!BB104/tot_exp!BB$34*100)</f>
        <v>37.20024736857127</v>
      </c>
    </row>
    <row r="105" spans="1:54" ht="12.75">
      <c r="A105" s="3"/>
      <c r="B105" s="4" t="s">
        <v>36</v>
      </c>
      <c r="C105" s="22">
        <f>IF(exp!C105="","",exp!C105/tot_exp!C$34*100)</f>
      </c>
      <c r="D105" s="23">
        <f>IF(exp!D105="","",exp!D105/tot_exp!D$34*100)</f>
      </c>
      <c r="E105" s="23">
        <f>IF(exp!E105="","",exp!E105/tot_exp!E$34*100)</f>
      </c>
      <c r="F105" s="23">
        <f>IF(exp!F105="","",exp!F105/tot_exp!F$34*100)</f>
      </c>
      <c r="G105" s="23">
        <f>IF(exp!G105="","",exp!G105/tot_exp!G$34*100)</f>
      </c>
      <c r="H105" s="23">
        <f>IF(exp!H105="","",exp!H105/tot_exp!H$34*100)</f>
      </c>
      <c r="I105" s="23">
        <f>IF(exp!I105="","",exp!I105/tot_exp!I$34*100)</f>
      </c>
      <c r="J105" s="23">
        <f>IF(exp!J105="","",exp!J105/tot_exp!J$34*100)</f>
      </c>
      <c r="K105" s="23">
        <f>IF(exp!K105="","",exp!K105/tot_exp!K$34*100)</f>
      </c>
      <c r="L105" s="23">
        <f>IF(exp!L105="","",exp!L105/tot_exp!L$34*100)</f>
      </c>
      <c r="M105" s="23">
        <f>IF(exp!M105="","",exp!M105/tot_exp!M$34*100)</f>
      </c>
      <c r="N105" s="23">
        <f>IF(exp!N105="","",exp!N105/tot_exp!N$34*100)</f>
      </c>
      <c r="O105" s="23">
        <f>IF(exp!O105="","",exp!O105/tot_exp!O$34*100)</f>
      </c>
      <c r="P105" s="23">
        <f>IF(exp!P105="","",exp!P105/tot_exp!P$34*100)</f>
      </c>
      <c r="Q105" s="23">
        <f>IF(exp!Q105="","",exp!Q105/tot_exp!Q$34*100)</f>
      </c>
      <c r="R105" s="23">
        <f>IF(exp!R105="","",exp!R105/tot_exp!R$34*100)</f>
      </c>
      <c r="S105" s="23">
        <f>IF(exp!S105="","",exp!S105/tot_exp!S$34*100)</f>
      </c>
      <c r="T105" s="23">
        <f>IF(exp!T105="","",exp!T105/tot_exp!T$34*100)</f>
      </c>
      <c r="U105" s="23">
        <f>IF(exp!U105="","",exp!U105/tot_exp!U$34*100)</f>
      </c>
      <c r="V105" s="23">
        <f>IF(exp!V105="","",exp!V105/tot_exp!V$34*100)</f>
      </c>
      <c r="W105" s="23">
        <f>IF(exp!W105="","",exp!W105/tot_exp!W$34*100)</f>
      </c>
      <c r="X105" s="23">
        <f>IF(exp!X105="","",exp!X105/tot_exp!X$34*100)</f>
      </c>
      <c r="Y105" s="23">
        <f>IF(exp!Y105="","",exp!Y105/tot_exp!Y$34*100)</f>
      </c>
      <c r="Z105" s="23">
        <f>IF(exp!Z105="","",exp!Z105/tot_exp!Z$34*100)</f>
      </c>
      <c r="AA105" s="23">
        <f>IF(exp!AA105="","",exp!AA105/tot_exp!AA$34*100)</f>
      </c>
      <c r="AB105" s="23">
        <f>IF(exp!AB105="","",exp!AB105/tot_exp!AB$34*100)</f>
      </c>
      <c r="AC105" s="23">
        <f>IF(exp!AC105="","",exp!AC105/tot_exp!AC$34*100)</f>
      </c>
      <c r="AD105" s="23">
        <f>IF(exp!AD105="","",exp!AD105/tot_exp!AD$34*100)</f>
      </c>
      <c r="AE105" s="23">
        <f>IF(exp!AE105="","",exp!AE105/tot_exp!AE$34*100)</f>
      </c>
      <c r="AF105" s="23">
        <f>IF(exp!AF105="","",exp!AF105/tot_exp!AF$34*100)</f>
      </c>
      <c r="AG105" s="23">
        <f>IF(exp!AG105="","",exp!AG105/tot_exp!AG$34*100)</f>
        <v>23.0375173722187</v>
      </c>
      <c r="AH105" s="23">
        <f>IF(exp!AH105="","",exp!AH105/tot_exp!AH$34*100)</f>
        <v>22.29553132105299</v>
      </c>
      <c r="AI105" s="23">
        <f>IF(exp!AI105="","",exp!AI105/tot_exp!AI$34*100)</f>
        <v>21.825232228479624</v>
      </c>
      <c r="AJ105" s="23">
        <f>IF(exp!AJ105="","",exp!AJ105/tot_exp!AJ$34*100)</f>
        <v>21.81403782412916</v>
      </c>
      <c r="AK105" s="23">
        <f>IF(exp!AK105="","",exp!AK105/tot_exp!AK$34*100)</f>
        <v>21.12183137896046</v>
      </c>
      <c r="AL105" s="23">
        <f>IF(exp!AL105="","",exp!AL105/tot_exp!AL$34*100)</f>
        <v>21.012610539055288</v>
      </c>
      <c r="AM105" s="23">
        <f>IF(exp!AM105="","",exp!AM105/tot_exp!AM$34*100)</f>
        <v>21.44452316657041</v>
      </c>
      <c r="AN105" s="23">
        <f>IF(exp!AN105="","",exp!AN105/tot_exp!AN$34*100)</f>
        <v>20.090121194444194</v>
      </c>
      <c r="AO105" s="23">
        <f>IF(exp!AO105="","",exp!AO105/tot_exp!AO$34*100)</f>
        <v>20.922730469523625</v>
      </c>
      <c r="AP105" s="23">
        <f>IF(exp!AP105="","",exp!AP105/tot_exp!AP$34*100)</f>
        <v>20.43401701882431</v>
      </c>
      <c r="AQ105" s="23">
        <f>IF(exp!AQ105="","",exp!AQ105/tot_exp!AQ$34*100)</f>
        <v>20.466603110645217</v>
      </c>
      <c r="AR105" s="23">
        <f>IF(exp!AR105="","",exp!AR105/tot_exp!AR$34*100)</f>
        <v>20.680544982485664</v>
      </c>
      <c r="AS105" s="23">
        <f>IF(exp!AS105="","",exp!AS105/tot_exp!AS$34*100)</f>
        <v>20.356136734004608</v>
      </c>
      <c r="AT105" s="23">
        <f>IF(exp!AT105="","",exp!AT105/tot_exp!AT$34*100)</f>
        <v>20.684700884779925</v>
      </c>
      <c r="AU105" s="23">
        <f>IF(exp!AU105="","",exp!AU105/tot_exp!AU$34*100)</f>
        <v>20.69656756800088</v>
      </c>
      <c r="AV105" s="23">
        <f>IF(exp!AV105="","",exp!AV105/tot_exp!AV$34*100)</f>
        <v>20.508073102725273</v>
      </c>
      <c r="AW105" s="23">
        <f>IF(exp!AW105="","",exp!AW105/tot_exp!AW$34*100)</f>
        <v>20.37116544810575</v>
      </c>
      <c r="AX105" s="23">
        <f>IF(exp!AX105="","",exp!AX105/tot_exp!AX$34*100)</f>
        <v>20.467169592635678</v>
      </c>
      <c r="AY105" s="23">
        <f>IF(exp!AY105="","",exp!AY105/tot_exp!AY$34*100)</f>
        <v>20.046218048052662</v>
      </c>
      <c r="AZ105" s="23">
        <f>IF(exp!AZ105="","",exp!AZ105/tot_exp!AZ$34*100)</f>
        <v>20.547620893846975</v>
      </c>
      <c r="BA105" s="23">
        <f>IF(exp!BA105="","",exp!BA105/tot_exp!BA$34*100)</f>
        <v>20.231734136608047</v>
      </c>
      <c r="BB105" s="24">
        <f>IF(exp!BB105="","",exp!BB105/tot_exp!BB$34*100)</f>
        <v>20.221557415294182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IF(exp!C107="","",exp!C107/tot_exp!C$35*100)</f>
      </c>
      <c r="D107" s="23">
        <f>IF(exp!D107="","",exp!D107/tot_exp!D$35*100)</f>
      </c>
      <c r="E107" s="23">
        <f>IF(exp!E107="","",exp!E107/tot_exp!E$35*100)</f>
      </c>
      <c r="F107" s="23">
        <f>IF(exp!F107="","",exp!F107/tot_exp!F$35*100)</f>
      </c>
      <c r="G107" s="23">
        <f>IF(exp!G107="","",exp!G107/tot_exp!G$35*100)</f>
      </c>
      <c r="H107" s="23">
        <f>IF(exp!H107="","",exp!H107/tot_exp!H$35*100)</f>
      </c>
      <c r="I107" s="23">
        <f>IF(exp!I107="","",exp!I107/tot_exp!I$35*100)</f>
      </c>
      <c r="J107" s="23">
        <f>IF(exp!J107="","",exp!J107/tot_exp!J$35*100)</f>
      </c>
      <c r="K107" s="23">
        <f>IF(exp!K107="","",exp!K107/tot_exp!K$35*100)</f>
      </c>
      <c r="L107" s="23">
        <f>IF(exp!L107="","",exp!L107/tot_exp!L$35*100)</f>
      </c>
      <c r="M107" s="23">
        <f>IF(exp!M107="","",exp!M107/tot_exp!M$35*100)</f>
      </c>
      <c r="N107" s="23">
        <f>IF(exp!N107="","",exp!N107/tot_exp!N$35*100)</f>
      </c>
      <c r="O107" s="23">
        <f>IF(exp!O107="","",exp!O107/tot_exp!O$35*100)</f>
      </c>
      <c r="P107" s="23">
        <f>IF(exp!P107="","",exp!P107/tot_exp!P$35*100)</f>
      </c>
      <c r="Q107" s="23">
        <f>IF(exp!Q107="","",exp!Q107/tot_exp!Q$35*100)</f>
      </c>
      <c r="R107" s="23">
        <f>IF(exp!R107="","",exp!R107/tot_exp!R$35*100)</f>
      </c>
      <c r="S107" s="23">
        <f>IF(exp!S107="","",exp!S107/tot_exp!S$35*100)</f>
      </c>
      <c r="T107" s="23">
        <f>IF(exp!T107="","",exp!T107/tot_exp!T$35*100)</f>
      </c>
      <c r="U107" s="23">
        <f>IF(exp!U107="","",exp!U107/tot_exp!U$35*100)</f>
      </c>
      <c r="V107" s="23">
        <f>IF(exp!V107="","",exp!V107/tot_exp!V$35*100)</f>
      </c>
      <c r="W107" s="23">
        <f>IF(exp!W107="","",exp!W107/tot_exp!W$35*100)</f>
      </c>
      <c r="X107" s="23">
        <f>IF(exp!X107="","",exp!X107/tot_exp!X$35*100)</f>
      </c>
      <c r="Y107" s="23">
        <f>IF(exp!Y107="","",exp!Y107/tot_exp!Y$35*100)</f>
      </c>
      <c r="Z107" s="23">
        <f>IF(exp!Z107="","",exp!Z107/tot_exp!Z$35*100)</f>
      </c>
      <c r="AA107" s="23">
        <f>IF(exp!AA107="","",exp!AA107/tot_exp!AA$35*100)</f>
      </c>
      <c r="AB107" s="23">
        <f>IF(exp!AB107="","",exp!AB107/tot_exp!AB$35*100)</f>
      </c>
      <c r="AC107" s="23">
        <f>IF(exp!AC107="","",exp!AC107/tot_exp!AC$35*100)</f>
      </c>
      <c r="AD107" s="23">
        <f>IF(exp!AD107="","",exp!AD107/tot_exp!AD$35*100)</f>
      </c>
      <c r="AE107" s="23">
        <f>IF(exp!AE107="","",exp!AE107/tot_exp!AE$35*100)</f>
      </c>
      <c r="AF107" s="23">
        <f>IF(exp!AF107="","",exp!AF107/tot_exp!AF$35*100)</f>
      </c>
      <c r="AG107" s="23">
        <f>IF(exp!AG107="","",exp!AG107/tot_exp!AG$35*100)</f>
      </c>
      <c r="AH107" s="23">
        <f>IF(exp!AH107="","",exp!AH107/tot_exp!AH$35*100)</f>
      </c>
      <c r="AI107" s="23">
        <f>IF(exp!AI107="","",exp!AI107/tot_exp!AI$35*100)</f>
      </c>
      <c r="AJ107" s="23">
        <f>IF(exp!AJ107="","",exp!AJ107/tot_exp!AJ$35*100)</f>
      </c>
      <c r="AK107" s="23">
        <f>IF(exp!AK107="","",exp!AK107/tot_exp!AK$35*100)</f>
      </c>
      <c r="AL107" s="23">
        <f>IF(exp!AL107="","",exp!AL107/tot_exp!AL$35*100)</f>
      </c>
      <c r="AM107" s="23">
        <f>IF(exp!AM107="","",exp!AM107/tot_exp!AM$35*100)</f>
      </c>
      <c r="AN107" s="23">
        <f>IF(exp!AN107="","",exp!AN107/tot_exp!AN$35*100)</f>
      </c>
      <c r="AO107" s="23">
        <f>IF(exp!AO107="","",exp!AO107/tot_exp!AO$35*100)</f>
      </c>
      <c r="AP107" s="23">
        <f>IF(exp!AP107="","",exp!AP107/tot_exp!AP$35*100)</f>
      </c>
      <c r="AQ107" s="23">
        <f>IF(exp!AQ107="","",exp!AQ107/tot_exp!AQ$35*100)</f>
      </c>
      <c r="AR107" s="23">
        <f>IF(exp!AR107="","",exp!AR107/tot_exp!AR$35*100)</f>
      </c>
      <c r="AS107" s="23">
        <f>IF(exp!AS107="","",exp!AS107/tot_exp!AS$35*100)</f>
      </c>
      <c r="AT107" s="23">
        <f>IF(exp!AT107="","",exp!AT107/tot_exp!AT$35*100)</f>
      </c>
      <c r="AU107" s="23">
        <f>IF(exp!AU107="","",exp!AU107/tot_exp!AU$35*100)</f>
      </c>
      <c r="AV107" s="23">
        <f>IF(exp!AV107="","",exp!AV107/tot_exp!AV$35*100)</f>
      </c>
      <c r="AW107" s="23">
        <f>IF(exp!AW107="","",exp!AW107/tot_exp!AW$35*100)</f>
      </c>
      <c r="AX107" s="23">
        <f>IF(exp!AX107="","",exp!AX107/tot_exp!AX$35*100)</f>
      </c>
      <c r="AY107" s="23">
        <f>IF(exp!AY107="","",exp!AY107/tot_exp!AY$35*100)</f>
      </c>
      <c r="AZ107" s="23">
        <f>IF(exp!AZ107="","",exp!AZ107/tot_exp!AZ$35*100)</f>
      </c>
      <c r="BA107" s="23">
        <f>IF(exp!BA107="","",exp!BA107/tot_exp!BA$35*100)</f>
      </c>
      <c r="BB107" s="24">
        <f>IF(exp!BB107="","",exp!BB107/tot_exp!BB$35*100)</f>
      </c>
    </row>
    <row r="108" spans="1:54" ht="12.75">
      <c r="A108" s="3"/>
      <c r="B108" s="4" t="s">
        <v>36</v>
      </c>
      <c r="C108" s="22">
        <f>IF(exp!C108="","",exp!C108/tot_exp!C$35*100)</f>
      </c>
      <c r="D108" s="23">
        <f>IF(exp!D108="","",exp!D108/tot_exp!D$35*100)</f>
      </c>
      <c r="E108" s="23">
        <f>IF(exp!E108="","",exp!E108/tot_exp!E$35*100)</f>
      </c>
      <c r="F108" s="23">
        <f>IF(exp!F108="","",exp!F108/tot_exp!F$35*100)</f>
      </c>
      <c r="G108" s="23">
        <f>IF(exp!G108="","",exp!G108/tot_exp!G$35*100)</f>
      </c>
      <c r="H108" s="23">
        <f>IF(exp!H108="","",exp!H108/tot_exp!H$35*100)</f>
      </c>
      <c r="I108" s="23">
        <f>IF(exp!I108="","",exp!I108/tot_exp!I$35*100)</f>
      </c>
      <c r="J108" s="23">
        <f>IF(exp!J108="","",exp!J108/tot_exp!J$35*100)</f>
      </c>
      <c r="K108" s="23">
        <f>IF(exp!K108="","",exp!K108/tot_exp!K$35*100)</f>
      </c>
      <c r="L108" s="23">
        <f>IF(exp!L108="","",exp!L108/tot_exp!L$35*100)</f>
      </c>
      <c r="M108" s="23">
        <f>IF(exp!M108="","",exp!M108/tot_exp!M$35*100)</f>
      </c>
      <c r="N108" s="23">
        <f>IF(exp!N108="","",exp!N108/tot_exp!N$35*100)</f>
      </c>
      <c r="O108" s="23">
        <f>IF(exp!O108="","",exp!O108/tot_exp!O$35*100)</f>
      </c>
      <c r="P108" s="23">
        <f>IF(exp!P108="","",exp!P108/tot_exp!P$35*100)</f>
      </c>
      <c r="Q108" s="23">
        <f>IF(exp!Q108="","",exp!Q108/tot_exp!Q$35*100)</f>
      </c>
      <c r="R108" s="23">
        <f>IF(exp!R108="","",exp!R108/tot_exp!R$35*100)</f>
      </c>
      <c r="S108" s="23">
        <f>IF(exp!S108="","",exp!S108/tot_exp!S$35*100)</f>
      </c>
      <c r="T108" s="23">
        <f>IF(exp!T108="","",exp!T108/tot_exp!T$35*100)</f>
      </c>
      <c r="U108" s="23">
        <f>IF(exp!U108="","",exp!U108/tot_exp!U$35*100)</f>
      </c>
      <c r="V108" s="23">
        <f>IF(exp!V108="","",exp!V108/tot_exp!V$35*100)</f>
      </c>
      <c r="W108" s="23">
        <f>IF(exp!W108="","",exp!W108/tot_exp!W$35*100)</f>
      </c>
      <c r="X108" s="23">
        <f>IF(exp!X108="","",exp!X108/tot_exp!X$35*100)</f>
      </c>
      <c r="Y108" s="23">
        <f>IF(exp!Y108="","",exp!Y108/tot_exp!Y$35*100)</f>
      </c>
      <c r="Z108" s="23">
        <f>IF(exp!Z108="","",exp!Z108/tot_exp!Z$35*100)</f>
      </c>
      <c r="AA108" s="23">
        <f>IF(exp!AA108="","",exp!AA108/tot_exp!AA$35*100)</f>
      </c>
      <c r="AB108" s="23">
        <f>IF(exp!AB108="","",exp!AB108/tot_exp!AB$35*100)</f>
      </c>
      <c r="AC108" s="23">
        <f>IF(exp!AC108="","",exp!AC108/tot_exp!AC$35*100)</f>
      </c>
      <c r="AD108" s="23">
        <f>IF(exp!AD108="","",exp!AD108/tot_exp!AD$35*100)</f>
      </c>
      <c r="AE108" s="23">
        <f>IF(exp!AE108="","",exp!AE108/tot_exp!AE$35*100)</f>
      </c>
      <c r="AF108" s="23">
        <f>IF(exp!AF108="","",exp!AF108/tot_exp!AF$35*100)</f>
      </c>
      <c r="AG108" s="23">
        <f>IF(exp!AG108="","",exp!AG108/tot_exp!AG$35*100)</f>
      </c>
      <c r="AH108" s="23">
        <f>IF(exp!AH108="","",exp!AH108/tot_exp!AH$35*100)</f>
      </c>
      <c r="AI108" s="23">
        <f>IF(exp!AI108="","",exp!AI108/tot_exp!AI$35*100)</f>
      </c>
      <c r="AJ108" s="23">
        <f>IF(exp!AJ108="","",exp!AJ108/tot_exp!AJ$35*100)</f>
      </c>
      <c r="AK108" s="23">
        <f>IF(exp!AK108="","",exp!AK108/tot_exp!AK$35*100)</f>
      </c>
      <c r="AL108" s="23">
        <f>IF(exp!AL108="","",exp!AL108/tot_exp!AL$35*100)</f>
      </c>
      <c r="AM108" s="23">
        <f>IF(exp!AM108="","",exp!AM108/tot_exp!AM$35*100)</f>
      </c>
      <c r="AN108" s="23">
        <f>IF(exp!AN108="","",exp!AN108/tot_exp!AN$35*100)</f>
      </c>
      <c r="AO108" s="23">
        <f>IF(exp!AO108="","",exp!AO108/tot_exp!AO$35*100)</f>
      </c>
      <c r="AP108" s="23">
        <f>IF(exp!AP108="","",exp!AP108/tot_exp!AP$35*100)</f>
      </c>
      <c r="AQ108" s="23">
        <f>IF(exp!AQ108="","",exp!AQ108/tot_exp!AQ$35*100)</f>
      </c>
      <c r="AR108" s="23">
        <f>IF(exp!AR108="","",exp!AR108/tot_exp!AR$35*100)</f>
      </c>
      <c r="AS108" s="23">
        <f>IF(exp!AS108="","",exp!AS108/tot_exp!AS$35*100)</f>
      </c>
      <c r="AT108" s="23">
        <f>IF(exp!AT108="","",exp!AT108/tot_exp!AT$35*100)</f>
      </c>
      <c r="AU108" s="23">
        <f>IF(exp!AU108="","",exp!AU108/tot_exp!AU$35*100)</f>
      </c>
      <c r="AV108" s="23">
        <f>IF(exp!AV108="","",exp!AV108/tot_exp!AV$35*100)</f>
      </c>
      <c r="AW108" s="23">
        <f>IF(exp!AW108="","",exp!AW108/tot_exp!AW$35*100)</f>
      </c>
      <c r="AX108" s="23">
        <f>IF(exp!AX108="","",exp!AX108/tot_exp!AX$35*100)</f>
      </c>
      <c r="AY108" s="23">
        <f>IF(exp!AY108="","",exp!AY108/tot_exp!AY$35*100)</f>
      </c>
      <c r="AZ108" s="23">
        <f>IF(exp!AZ108="","",exp!AZ108/tot_exp!AZ$35*100)</f>
      </c>
      <c r="BA108" s="23">
        <f>IF(exp!BA108="","",exp!BA108/tot_exp!BA$35*100)</f>
      </c>
      <c r="BB108" s="24">
        <f>IF(exp!BB108="","",exp!BB108/tot_exp!BB$35*100)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IF(exp!C110="","",exp!C110/tot_exp!C$36*100)</f>
      </c>
      <c r="D110" s="23">
        <f>IF(exp!D110="","",exp!D110/tot_exp!D$36*100)</f>
      </c>
      <c r="E110" s="23">
        <f>IF(exp!E110="","",exp!E110/tot_exp!E$36*100)</f>
      </c>
      <c r="F110" s="23">
        <f>IF(exp!F110="","",exp!F110/tot_exp!F$36*100)</f>
      </c>
      <c r="G110" s="23">
        <f>IF(exp!G110="","",exp!G110/tot_exp!G$36*100)</f>
      </c>
      <c r="H110" s="23">
        <f>IF(exp!H110="","",exp!H110/tot_exp!H$36*100)</f>
      </c>
      <c r="I110" s="23">
        <f>IF(exp!I110="","",exp!I110/tot_exp!I$36*100)</f>
      </c>
      <c r="J110" s="23">
        <f>IF(exp!J110="","",exp!J110/tot_exp!J$36*100)</f>
      </c>
      <c r="K110" s="23">
        <f>IF(exp!K110="","",exp!K110/tot_exp!K$36*100)</f>
      </c>
      <c r="L110" s="23">
        <f>IF(exp!L110="","",exp!L110/tot_exp!L$36*100)</f>
      </c>
      <c r="M110" s="23">
        <f>IF(exp!M110="","",exp!M110/tot_exp!M$36*100)</f>
      </c>
      <c r="N110" s="23">
        <f>IF(exp!N110="","",exp!N110/tot_exp!N$36*100)</f>
      </c>
      <c r="O110" s="23">
        <f>IF(exp!O110="","",exp!O110/tot_exp!O$36*100)</f>
      </c>
      <c r="P110" s="23">
        <f>IF(exp!P110="","",exp!P110/tot_exp!P$36*100)</f>
      </c>
      <c r="Q110" s="23">
        <f>IF(exp!Q110="","",exp!Q110/tot_exp!Q$36*100)</f>
      </c>
      <c r="R110" s="23">
        <f>IF(exp!R110="","",exp!R110/tot_exp!R$36*100)</f>
      </c>
      <c r="S110" s="23">
        <f>IF(exp!S110="","",exp!S110/tot_exp!S$36*100)</f>
      </c>
      <c r="T110" s="23">
        <f>IF(exp!T110="","",exp!T110/tot_exp!T$36*100)</f>
      </c>
      <c r="U110" s="23">
        <f>IF(exp!U110="","",exp!U110/tot_exp!U$36*100)</f>
      </c>
      <c r="V110" s="23">
        <f>IF(exp!V110="","",exp!V110/tot_exp!V$36*100)</f>
      </c>
      <c r="W110" s="23">
        <f>IF(exp!W110="","",exp!W110/tot_exp!W$36*100)</f>
      </c>
      <c r="X110" s="23">
        <f>IF(exp!X110="","",exp!X110/tot_exp!X$36*100)</f>
      </c>
      <c r="Y110" s="23">
        <f>IF(exp!Y110="","",exp!Y110/tot_exp!Y$36*100)</f>
      </c>
      <c r="Z110" s="23">
        <f>IF(exp!Z110="","",exp!Z110/tot_exp!Z$36*100)</f>
      </c>
      <c r="AA110" s="23">
        <f>IF(exp!AA110="","",exp!AA110/tot_exp!AA$36*100)</f>
      </c>
      <c r="AB110" s="23">
        <f>IF(exp!AB110="","",exp!AB110/tot_exp!AB$36*100)</f>
        <v>72.14311296637067</v>
      </c>
      <c r="AC110" s="23">
        <f>IF(exp!AC110="","",exp!AC110/tot_exp!AC$36*100)</f>
        <v>72.37342050093366</v>
      </c>
      <c r="AD110" s="23">
        <f>IF(exp!AD110="","",exp!AD110/tot_exp!AD$36*100)</f>
        <v>72.11373304578379</v>
      </c>
      <c r="AE110" s="23">
        <f>IF(exp!AE110="","",exp!AE110/tot_exp!AE$36*100)</f>
        <v>73.24483599423306</v>
      </c>
      <c r="AF110" s="23">
        <f>IF(exp!AF110="","",exp!AF110/tot_exp!AF$36*100)</f>
        <v>73.16930006731043</v>
      </c>
      <c r="AG110" s="23">
        <f>IF(exp!AG110="","",exp!AG110/tot_exp!AG$36*100)</f>
        <v>73.53721107134307</v>
      </c>
      <c r="AH110" s="23">
        <f>IF(exp!AH110="","",exp!AH110/tot_exp!AH$36*100)</f>
        <v>73.28013233057743</v>
      </c>
      <c r="AI110" s="23">
        <f>IF(exp!AI110="","",exp!AI110/tot_exp!AI$36*100)</f>
        <v>73.55675039954819</v>
      </c>
      <c r="AJ110" s="23">
        <f>IF(exp!AJ110="","",exp!AJ110/tot_exp!AJ$36*100)</f>
        <v>73.17132804244699</v>
      </c>
      <c r="AK110" s="23">
        <f>IF(exp!AK110="","",exp!AK110/tot_exp!AK$36*100)</f>
        <v>72.5269201403135</v>
      </c>
      <c r="AL110" s="23">
        <f>IF(exp!AL110="","",exp!AL110/tot_exp!AL$36*100)</f>
        <v>70.99035415992894</v>
      </c>
      <c r="AM110" s="23">
        <f>IF(exp!AM110="","",exp!AM110/tot_exp!AM$36*100)</f>
        <v>71.3719140881171</v>
      </c>
      <c r="AN110" s="23">
        <f>IF(exp!AN110="","",exp!AN110/tot_exp!AN$36*100)</f>
        <v>71.22962638893229</v>
      </c>
      <c r="AO110" s="23">
        <f>IF(exp!AO110="","",exp!AO110/tot_exp!AO$36*100)</f>
        <v>71.27674565360792</v>
      </c>
      <c r="AP110" s="23">
        <f>IF(exp!AP110="","",exp!AP110/tot_exp!AP$36*100)</f>
        <v>71.55447339517526</v>
      </c>
      <c r="AQ110" s="23">
        <f>IF(exp!AQ110="","",exp!AQ110/tot_exp!AQ$36*100)</f>
        <v>71.93317935966157</v>
      </c>
      <c r="AR110" s="23">
        <f>IF(exp!AR110="","",exp!AR110/tot_exp!AR$36*100)</f>
        <v>71.31431711459686</v>
      </c>
      <c r="AS110" s="23">
        <f>IF(exp!AS110="","",exp!AS110/tot_exp!AS$36*100)</f>
        <v>71.49610476554383</v>
      </c>
      <c r="AT110" s="23">
        <f>IF(exp!AT110="","",exp!AT110/tot_exp!AT$36*100)</f>
        <v>72.45506602051448</v>
      </c>
      <c r="AU110" s="23">
        <f>IF(exp!AU110="","",exp!AU110/tot_exp!AU$36*100)</f>
        <v>72.07633698689843</v>
      </c>
      <c r="AV110" s="23">
        <f>IF(exp!AV110="","",exp!AV110/tot_exp!AV$36*100)</f>
        <v>72.80969558738317</v>
      </c>
      <c r="AW110" s="23">
        <f>IF(exp!AW110="","",exp!AW110/tot_exp!AW$36*100)</f>
        <v>73.3994737272725</v>
      </c>
      <c r="AX110" s="23">
        <f>IF(exp!AX110="","",exp!AX110/tot_exp!AX$36*100)</f>
        <v>74.39121569513114</v>
      </c>
      <c r="AY110" s="23">
        <f>IF(exp!AY110="","",exp!AY110/tot_exp!AY$36*100)</f>
        <v>74.87895347849478</v>
      </c>
      <c r="AZ110" s="23">
        <f>IF(exp!AZ110="","",exp!AZ110/tot_exp!AZ$36*100)</f>
        <v>75.42578525351179</v>
      </c>
      <c r="BA110" s="23">
        <f>IF(exp!BA110="","",exp!BA110/tot_exp!BA$36*100)</f>
        <v>75.35908452737755</v>
      </c>
      <c r="BB110" s="24">
        <f>IF(exp!BB110="","",exp!BB110/tot_exp!BB$36*100)</f>
        <v>75.88866610474497</v>
      </c>
    </row>
    <row r="111" spans="1:54" ht="12.75">
      <c r="A111" s="3"/>
      <c r="B111" s="4" t="s">
        <v>36</v>
      </c>
      <c r="C111" s="22">
        <f>IF(exp!C111="","",exp!C111/tot_exp!C$36*100)</f>
      </c>
      <c r="D111" s="23">
        <f>IF(exp!D111="","",exp!D111/tot_exp!D$36*100)</f>
      </c>
      <c r="E111" s="23">
        <f>IF(exp!E111="","",exp!E111/tot_exp!E$36*100)</f>
      </c>
      <c r="F111" s="23">
        <f>IF(exp!F111="","",exp!F111/tot_exp!F$36*100)</f>
      </c>
      <c r="G111" s="23">
        <f>IF(exp!G111="","",exp!G111/tot_exp!G$36*100)</f>
      </c>
      <c r="H111" s="23">
        <f>IF(exp!H111="","",exp!H111/tot_exp!H$36*100)</f>
      </c>
      <c r="I111" s="23">
        <f>IF(exp!I111="","",exp!I111/tot_exp!I$36*100)</f>
      </c>
      <c r="J111" s="23">
        <f>IF(exp!J111="","",exp!J111/tot_exp!J$36*100)</f>
      </c>
      <c r="K111" s="23">
        <f>IF(exp!K111="","",exp!K111/tot_exp!K$36*100)</f>
      </c>
      <c r="L111" s="23">
        <f>IF(exp!L111="","",exp!L111/tot_exp!L$36*100)</f>
      </c>
      <c r="M111" s="23">
        <f>IF(exp!M111="","",exp!M111/tot_exp!M$36*100)</f>
      </c>
      <c r="N111" s="23">
        <f>IF(exp!N111="","",exp!N111/tot_exp!N$36*100)</f>
      </c>
      <c r="O111" s="23">
        <f>IF(exp!O111="","",exp!O111/tot_exp!O$36*100)</f>
      </c>
      <c r="P111" s="23">
        <f>IF(exp!P111="","",exp!P111/tot_exp!P$36*100)</f>
      </c>
      <c r="Q111" s="23">
        <f>IF(exp!Q111="","",exp!Q111/tot_exp!Q$36*100)</f>
      </c>
      <c r="R111" s="23">
        <f>IF(exp!R111="","",exp!R111/tot_exp!R$36*100)</f>
      </c>
      <c r="S111" s="23">
        <f>IF(exp!S111="","",exp!S111/tot_exp!S$36*100)</f>
      </c>
      <c r="T111" s="23">
        <f>IF(exp!T111="","",exp!T111/tot_exp!T$36*100)</f>
      </c>
      <c r="U111" s="23">
        <f>IF(exp!U111="","",exp!U111/tot_exp!U$36*100)</f>
      </c>
      <c r="V111" s="23">
        <f>IF(exp!V111="","",exp!V111/tot_exp!V$36*100)</f>
      </c>
      <c r="W111" s="23">
        <f>IF(exp!W111="","",exp!W111/tot_exp!W$36*100)</f>
      </c>
      <c r="X111" s="23">
        <f>IF(exp!X111="","",exp!X111/tot_exp!X$36*100)</f>
      </c>
      <c r="Y111" s="23">
        <f>IF(exp!Y111="","",exp!Y111/tot_exp!Y$36*100)</f>
      </c>
      <c r="Z111" s="23">
        <f>IF(exp!Z111="","",exp!Z111/tot_exp!Z$36*100)</f>
      </c>
      <c r="AA111" s="23">
        <f>IF(exp!AA111="","",exp!AA111/tot_exp!AA$36*100)</f>
      </c>
      <c r="AB111" s="23">
        <f>IF(exp!AB111="","",exp!AB111/tot_exp!AB$36*100)</f>
        <v>27.856887033629324</v>
      </c>
      <c r="AC111" s="23">
        <f>IF(exp!AC111="","",exp!AC111/tot_exp!AC$36*100)</f>
        <v>27.626579499066334</v>
      </c>
      <c r="AD111" s="23">
        <f>IF(exp!AD111="","",exp!AD111/tot_exp!AD$36*100)</f>
        <v>27.88626695421621</v>
      </c>
      <c r="AE111" s="23">
        <f>IF(exp!AE111="","",exp!AE111/tot_exp!AE$36*100)</f>
        <v>26.755164005766947</v>
      </c>
      <c r="AF111" s="23">
        <f>IF(exp!AF111="","",exp!AF111/tot_exp!AF$36*100)</f>
        <v>26.830699932689576</v>
      </c>
      <c r="AG111" s="23">
        <f>IF(exp!AG111="","",exp!AG111/tot_exp!AG$36*100)</f>
        <v>26.462788928656934</v>
      </c>
      <c r="AH111" s="23">
        <f>IF(exp!AH111="","",exp!AH111/tot_exp!AH$36*100)</f>
        <v>26.719867669422566</v>
      </c>
      <c r="AI111" s="23">
        <f>IF(exp!AI111="","",exp!AI111/tot_exp!AI$36*100)</f>
        <v>26.4432496004518</v>
      </c>
      <c r="AJ111" s="23">
        <f>IF(exp!AJ111="","",exp!AJ111/tot_exp!AJ$36*100)</f>
        <v>26.828671957553002</v>
      </c>
      <c r="AK111" s="23">
        <f>IF(exp!AK111="","",exp!AK111/tot_exp!AK$36*100)</f>
        <v>27.473079859686493</v>
      </c>
      <c r="AL111" s="23">
        <f>IF(exp!AL111="","",exp!AL111/tot_exp!AL$36*100)</f>
        <v>29.009645840071048</v>
      </c>
      <c r="AM111" s="23">
        <f>IF(exp!AM111="","",exp!AM111/tot_exp!AM$36*100)</f>
        <v>28.628085911882906</v>
      </c>
      <c r="AN111" s="23">
        <f>IF(exp!AN111="","",exp!AN111/tot_exp!AN$36*100)</f>
        <v>28.770373611067708</v>
      </c>
      <c r="AO111" s="23">
        <f>IF(exp!AO111="","",exp!AO111/tot_exp!AO$36*100)</f>
        <v>28.72325434639208</v>
      </c>
      <c r="AP111" s="23">
        <f>IF(exp!AP111="","",exp!AP111/tot_exp!AP$36*100)</f>
        <v>28.445526604824728</v>
      </c>
      <c r="AQ111" s="23">
        <f>IF(exp!AQ111="","",exp!AQ111/tot_exp!AQ$36*100)</f>
        <v>28.06682064033844</v>
      </c>
      <c r="AR111" s="23">
        <f>IF(exp!AR111="","",exp!AR111/tot_exp!AR$36*100)</f>
        <v>28.685682885403136</v>
      </c>
      <c r="AS111" s="23">
        <f>IF(exp!AS111="","",exp!AS111/tot_exp!AS$36*100)</f>
        <v>28.503895234456166</v>
      </c>
      <c r="AT111" s="23">
        <f>IF(exp!AT111="","",exp!AT111/tot_exp!AT$36*100)</f>
        <v>27.54493397948552</v>
      </c>
      <c r="AU111" s="23">
        <f>IF(exp!AU111="","",exp!AU111/tot_exp!AU$36*100)</f>
        <v>27.923663013101574</v>
      </c>
      <c r="AV111" s="23">
        <f>IF(exp!AV111="","",exp!AV111/tot_exp!AV$36*100)</f>
        <v>27.19030441261683</v>
      </c>
      <c r="AW111" s="23">
        <f>IF(exp!AW111="","",exp!AW111/tot_exp!AW$36*100)</f>
        <v>26.600526272727514</v>
      </c>
      <c r="AX111" s="23">
        <f>IF(exp!AX111="","",exp!AX111/tot_exp!AX$36*100)</f>
        <v>25.608784304868866</v>
      </c>
      <c r="AY111" s="23">
        <f>IF(exp!AY111="","",exp!AY111/tot_exp!AY$36*100)</f>
        <v>25.121046521505225</v>
      </c>
      <c r="AZ111" s="23">
        <f>IF(exp!AZ111="","",exp!AZ111/tot_exp!AZ$36*100)</f>
        <v>24.574214746488213</v>
      </c>
      <c r="BA111" s="23">
        <f>IF(exp!BA111="","",exp!BA111/tot_exp!BA$36*100)</f>
        <v>24.64091547262245</v>
      </c>
      <c r="BB111" s="24">
        <f>IF(exp!BB111="","",exp!BB111/tot_exp!BB$36*100)</f>
        <v>24.111333895255026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IF(exp!C113="","",exp!C113/tot_exp!C$37*100)</f>
      </c>
      <c r="D113" s="23">
        <f>IF(exp!D113="","",exp!D113/tot_exp!D$37*100)</f>
      </c>
      <c r="E113" s="23">
        <f>IF(exp!E113="","",exp!E113/tot_exp!E$37*100)</f>
      </c>
      <c r="F113" s="23">
        <f>IF(exp!F113="","",exp!F113/tot_exp!F$37*100)</f>
      </c>
      <c r="G113" s="23">
        <f>IF(exp!G113="","",exp!G113/tot_exp!G$37*100)</f>
      </c>
      <c r="H113" s="23">
        <f>IF(exp!H113="","",exp!H113/tot_exp!H$37*100)</f>
        <v>57.11744258496114</v>
      </c>
      <c r="I113" s="23">
        <f>IF(exp!I113="","",exp!I113/tot_exp!I$37*100)</f>
        <v>55.662878598747746</v>
      </c>
      <c r="J113" s="23">
        <f>IF(exp!J113="","",exp!J113/tot_exp!J$37*100)</f>
        <v>55.333377504929324</v>
      </c>
      <c r="K113" s="23">
        <f>IF(exp!K113="","",exp!K113/tot_exp!K$37*100)</f>
        <v>54.513304357044426</v>
      </c>
      <c r="L113" s="23">
        <f>IF(exp!L113="","",exp!L113/tot_exp!L$37*100)</f>
        <v>54.25335776489034</v>
      </c>
      <c r="M113" s="23">
        <f>IF(exp!M113="","",exp!M113/tot_exp!M$37*100)</f>
        <v>55.075145559521545</v>
      </c>
      <c r="N113" s="23">
        <f>IF(exp!N113="","",exp!N113/tot_exp!N$37*100)</f>
        <v>55.08910860990569</v>
      </c>
      <c r="O113" s="23">
        <f>IF(exp!O113="","",exp!O113/tot_exp!O$37*100)</f>
        <v>55.33931441153024</v>
      </c>
      <c r="P113" s="23">
        <f>IF(exp!P113="","",exp!P113/tot_exp!P$37*100)</f>
        <v>55.560454965431546</v>
      </c>
      <c r="Q113" s="23">
        <f>IF(exp!Q113="","",exp!Q113/tot_exp!Q$37*100)</f>
        <v>55.68245779955865</v>
      </c>
      <c r="R113" s="23">
        <f>IF(exp!R113="","",exp!R113/tot_exp!R$37*100)</f>
        <v>57.026668413163925</v>
      </c>
      <c r="S113" s="23">
        <f>IF(exp!S113="","",exp!S113/tot_exp!S$37*100)</f>
        <v>58.39331419978442</v>
      </c>
      <c r="T113" s="23">
        <f>IF(exp!T113="","",exp!T113/tot_exp!T$37*100)</f>
        <v>59.50013103407928</v>
      </c>
      <c r="U113" s="23">
        <f>IF(exp!U113="","",exp!U113/tot_exp!U$37*100)</f>
        <v>59.86717910206005</v>
      </c>
      <c r="V113" s="23">
        <f>IF(exp!V113="","",exp!V113/tot_exp!V$37*100)</f>
        <v>59.534384757901414</v>
      </c>
      <c r="W113" s="23">
        <f>IF(exp!W113="","",exp!W113/tot_exp!W$37*100)</f>
        <v>59.35508843529745</v>
      </c>
      <c r="X113" s="23">
        <f>IF(exp!X113="","",exp!X113/tot_exp!X$37*100)</f>
        <v>58.75592321854748</v>
      </c>
      <c r="Y113" s="23">
        <f>IF(exp!Y113="","",exp!Y113/tot_exp!Y$37*100)</f>
        <v>58.16082011478802</v>
      </c>
      <c r="Z113" s="23">
        <f>IF(exp!Z113="","",exp!Z113/tot_exp!Z$37*100)</f>
        <v>57.26621076744913</v>
      </c>
      <c r="AA113" s="23">
        <f>IF(exp!AA113="","",exp!AA113/tot_exp!AA$37*100)</f>
        <v>56.42958504599726</v>
      </c>
      <c r="AB113" s="23">
        <f>IF(exp!AB113="","",exp!AB113/tot_exp!AB$37*100)</f>
        <v>55.897213038851746</v>
      </c>
      <c r="AC113" s="23">
        <f>IF(exp!AC113="","",exp!AC113/tot_exp!AC$37*100)</f>
        <v>54.51793755978439</v>
      </c>
      <c r="AD113" s="23">
        <f>IF(exp!AD113="","",exp!AD113/tot_exp!AD$37*100)</f>
        <v>54.51525651744499</v>
      </c>
      <c r="AE113" s="23">
        <f>IF(exp!AE113="","",exp!AE113/tot_exp!AE$37*100)</f>
        <v>53.86119897362703</v>
      </c>
      <c r="AF113" s="23">
        <f>IF(exp!AF113="","",exp!AF113/tot_exp!AF$37*100)</f>
        <v>52.94817606419231</v>
      </c>
      <c r="AG113" s="23">
        <f>IF(exp!AG113="","",exp!AG113/tot_exp!AG$37*100)</f>
        <v>52.476591610778655</v>
      </c>
      <c r="AH113" s="23">
        <f>IF(exp!AH113="","",exp!AH113/tot_exp!AH$37*100)</f>
        <v>52.43903346806638</v>
      </c>
      <c r="AI113" s="23">
        <f>IF(exp!AI113="","",exp!AI113/tot_exp!AI$37*100)</f>
        <v>51.692016370411096</v>
      </c>
      <c r="AJ113" s="23">
        <f>IF(exp!AJ113="","",exp!AJ113/tot_exp!AJ$37*100)</f>
        <v>50.88776436326713</v>
      </c>
      <c r="AK113" s="23">
        <f>IF(exp!AK113="","",exp!AK113/tot_exp!AK$37*100)</f>
        <v>49.865021843909204</v>
      </c>
      <c r="AL113" s="23">
        <f>IF(exp!AL113="","",exp!AL113/tot_exp!AL$37*100)</f>
        <v>49.00980178158114</v>
      </c>
      <c r="AM113" s="23">
        <f>IF(exp!AM113="","",exp!AM113/tot_exp!AM$37*100)</f>
        <v>47.95711189995467</v>
      </c>
      <c r="AN113" s="23">
        <f>IF(exp!AN113="","",exp!AN113/tot_exp!AN$37*100)</f>
        <v>48.05265830203121</v>
      </c>
      <c r="AO113" s="23">
        <f>IF(exp!AO113="","",exp!AO113/tot_exp!AO$37*100)</f>
        <v>48.62204004994971</v>
      </c>
      <c r="AP113" s="23">
        <f>IF(exp!AP113="","",exp!AP113/tot_exp!AP$37*100)</f>
        <v>48.77339935922375</v>
      </c>
      <c r="AQ113" s="23">
        <f>IF(exp!AQ113="","",exp!AQ113/tot_exp!AQ$37*100)</f>
        <v>49.62999456003782</v>
      </c>
      <c r="AR113" s="23">
        <f>IF(exp!AR113="","",exp!AR113/tot_exp!AR$37*100)</f>
        <v>49.90904792190307</v>
      </c>
      <c r="AS113" s="23">
        <f>IF(exp!AS113="","",exp!AS113/tot_exp!AS$37*100)</f>
        <v>49.96069340387644</v>
      </c>
      <c r="AT113" s="23">
        <f>IF(exp!AT113="","",exp!AT113/tot_exp!AT$37*100)</f>
        <v>51.656900312607114</v>
      </c>
      <c r="AU113" s="23">
        <f>IF(exp!AU113="","",exp!AU113/tot_exp!AU$37*100)</f>
        <v>52.544851671345825</v>
      </c>
      <c r="AV113" s="23">
        <f>IF(exp!AV113="","",exp!AV113/tot_exp!AV$37*100)</f>
        <v>53.42196715856551</v>
      </c>
      <c r="AW113" s="23">
        <f>IF(exp!AW113="","",exp!AW113/tot_exp!AW$37*100)</f>
        <v>53.73228150943117</v>
      </c>
      <c r="AX113" s="23">
        <f>IF(exp!AX113="","",exp!AX113/tot_exp!AX$37*100)</f>
        <v>53.24037687375175</v>
      </c>
      <c r="AY113" s="23">
        <f>IF(exp!AY113="","",exp!AY113/tot_exp!AY$37*100)</f>
        <v>52.42987324027742</v>
      </c>
      <c r="AZ113" s="23">
        <f>IF(exp!AZ113="","",exp!AZ113/tot_exp!AZ$37*100)</f>
        <v>52.099036717558214</v>
      </c>
      <c r="BA113" s="23">
        <f>IF(exp!BA113="","",exp!BA113/tot_exp!BA$37*100)</f>
        <v>51.54032786096211</v>
      </c>
      <c r="BB113" s="24">
        <f>IF(exp!BB113="","",exp!BB113/tot_exp!BB$37*100)</f>
        <v>51.63883499997728</v>
      </c>
    </row>
    <row r="114" spans="1:54" ht="12.75">
      <c r="A114" s="3"/>
      <c r="B114" s="4" t="s">
        <v>35</v>
      </c>
      <c r="C114" s="22">
        <f>IF(exp!C114="","",exp!C114/tot_exp!C$37*100)</f>
      </c>
      <c r="D114" s="23">
        <f>IF(exp!D114="","",exp!D114/tot_exp!D$37*100)</f>
      </c>
      <c r="E114" s="23">
        <f>IF(exp!E114="","",exp!E114/tot_exp!E$37*100)</f>
      </c>
      <c r="F114" s="23">
        <f>IF(exp!F114="","",exp!F114/tot_exp!F$37*100)</f>
      </c>
      <c r="G114" s="23">
        <f>IF(exp!G114="","",exp!G114/tot_exp!G$37*100)</f>
      </c>
      <c r="H114" s="23">
        <f>IF(exp!H114="","",exp!H114/tot_exp!H$37*100)</f>
        <v>42.88255741503886</v>
      </c>
      <c r="I114" s="23">
        <f>IF(exp!I114="","",exp!I114/tot_exp!I$37*100)</f>
        <v>44.33712140125226</v>
      </c>
      <c r="J114" s="23">
        <f>IF(exp!J114="","",exp!J114/tot_exp!J$37*100)</f>
        <v>44.666622495070676</v>
      </c>
      <c r="K114" s="23">
        <f>IF(exp!K114="","",exp!K114/tot_exp!K$37*100)</f>
        <v>45.48669564295558</v>
      </c>
      <c r="L114" s="23">
        <f>IF(exp!L114="","",exp!L114/tot_exp!L$37*100)</f>
        <v>45.74664223510966</v>
      </c>
      <c r="M114" s="23">
        <f>IF(exp!M114="","",exp!M114/tot_exp!M$37*100)</f>
        <v>44.92485444047845</v>
      </c>
      <c r="N114" s="23">
        <f>IF(exp!N114="","",exp!N114/tot_exp!N$37*100)</f>
        <v>44.910891390094314</v>
      </c>
      <c r="O114" s="23">
        <f>IF(exp!O114="","",exp!O114/tot_exp!O$37*100)</f>
        <v>44.66068558846976</v>
      </c>
      <c r="P114" s="23">
        <f>IF(exp!P114="","",exp!P114/tot_exp!P$37*100)</f>
        <v>44.439545034568454</v>
      </c>
      <c r="Q114" s="23">
        <f>IF(exp!Q114="","",exp!Q114/tot_exp!Q$37*100)</f>
        <v>44.31754220044135</v>
      </c>
      <c r="R114" s="23">
        <f>IF(exp!R114="","",exp!R114/tot_exp!R$37*100)</f>
        <v>42.973331586836075</v>
      </c>
      <c r="S114" s="23">
        <f>IF(exp!S114="","",exp!S114/tot_exp!S$37*100)</f>
        <v>41.60668580021559</v>
      </c>
      <c r="T114" s="23">
        <f>IF(exp!T114="","",exp!T114/tot_exp!T$37*100)</f>
        <v>40.49986896592072</v>
      </c>
      <c r="U114" s="23">
        <f>IF(exp!U114="","",exp!U114/tot_exp!U$37*100)</f>
        <v>40.13282089793995</v>
      </c>
      <c r="V114" s="23">
        <f>IF(exp!V114="","",exp!V114/tot_exp!V$37*100)</f>
        <v>40.46561524209858</v>
      </c>
      <c r="W114" s="23">
        <f>IF(exp!W114="","",exp!W114/tot_exp!W$37*100)</f>
        <v>40.64491156470255</v>
      </c>
      <c r="X114" s="23">
        <f>IF(exp!X114="","",exp!X114/tot_exp!X$37*100)</f>
        <v>41.24407678145251</v>
      </c>
      <c r="Y114" s="23">
        <f>IF(exp!Y114="","",exp!Y114/tot_exp!Y$37*100)</f>
        <v>41.83917988521198</v>
      </c>
      <c r="Z114" s="23">
        <f>IF(exp!Z114="","",exp!Z114/tot_exp!Z$37*100)</f>
        <v>42.73378923255087</v>
      </c>
      <c r="AA114" s="23">
        <f>IF(exp!AA114="","",exp!AA114/tot_exp!AA$37*100)</f>
        <v>43.57041495400274</v>
      </c>
      <c r="AB114" s="23">
        <f>IF(exp!AB114="","",exp!AB114/tot_exp!AB$37*100)</f>
        <v>44.10278696114825</v>
      </c>
      <c r="AC114" s="23">
        <f>IF(exp!AC114="","",exp!AC114/tot_exp!AC$37*100)</f>
        <v>45.48206244021561</v>
      </c>
      <c r="AD114" s="23">
        <f>IF(exp!AD114="","",exp!AD114/tot_exp!AD$37*100)</f>
        <v>45.48474348255501</v>
      </c>
      <c r="AE114" s="23">
        <f>IF(exp!AE114="","",exp!AE114/tot_exp!AE$37*100)</f>
        <v>46.138801026372974</v>
      </c>
      <c r="AF114" s="23">
        <f>IF(exp!AF114="","",exp!AF114/tot_exp!AF$37*100)</f>
        <v>47.0518239358077</v>
      </c>
      <c r="AG114" s="23">
        <f>IF(exp!AG114="","",exp!AG114/tot_exp!AG$37*100)</f>
        <v>47.52340838922135</v>
      </c>
      <c r="AH114" s="23">
        <f>IF(exp!AH114="","",exp!AH114/tot_exp!AH$37*100)</f>
        <v>47.56096653193362</v>
      </c>
      <c r="AI114" s="23">
        <f>IF(exp!AI114="","",exp!AI114/tot_exp!AI$37*100)</f>
        <v>48.30798362958891</v>
      </c>
      <c r="AJ114" s="23">
        <f>IF(exp!AJ114="","",exp!AJ114/tot_exp!AJ$37*100)</f>
        <v>49.11223563673287</v>
      </c>
      <c r="AK114" s="23">
        <f>IF(exp!AK114="","",exp!AK114/tot_exp!AK$37*100)</f>
        <v>50.134978156090796</v>
      </c>
      <c r="AL114" s="23">
        <f>IF(exp!AL114="","",exp!AL114/tot_exp!AL$37*100)</f>
        <v>50.99019821841886</v>
      </c>
      <c r="AM114" s="23">
        <f>IF(exp!AM114="","",exp!AM114/tot_exp!AM$37*100)</f>
        <v>52.042888100045325</v>
      </c>
      <c r="AN114" s="23">
        <f>IF(exp!AN114="","",exp!AN114/tot_exp!AN$37*100)</f>
        <v>51.947341697968795</v>
      </c>
      <c r="AO114" s="23">
        <f>IF(exp!AO114="","",exp!AO114/tot_exp!AO$37*100)</f>
        <v>51.37795995005029</v>
      </c>
      <c r="AP114" s="23">
        <f>IF(exp!AP114="","",exp!AP114/tot_exp!AP$37*100)</f>
        <v>51.22660064077624</v>
      </c>
      <c r="AQ114" s="23">
        <f>IF(exp!AQ114="","",exp!AQ114/tot_exp!AQ$37*100)</f>
        <v>50.370005439962185</v>
      </c>
      <c r="AR114" s="23">
        <f>IF(exp!AR114="","",exp!AR114/tot_exp!AR$37*100)</f>
        <v>50.090952078096926</v>
      </c>
      <c r="AS114" s="23">
        <f>IF(exp!AS114="","",exp!AS114/tot_exp!AS$37*100)</f>
        <v>50.03930659612356</v>
      </c>
      <c r="AT114" s="23">
        <f>IF(exp!AT114="","",exp!AT114/tot_exp!AT$37*100)</f>
        <v>48.34309968739289</v>
      </c>
      <c r="AU114" s="23">
        <f>IF(exp!AU114="","",exp!AU114/tot_exp!AU$37*100)</f>
        <v>47.455148328654175</v>
      </c>
      <c r="AV114" s="23">
        <f>IF(exp!AV114="","",exp!AV114/tot_exp!AV$37*100)</f>
        <v>46.578032841434485</v>
      </c>
      <c r="AW114" s="23">
        <f>IF(exp!AW114="","",exp!AW114/tot_exp!AW$37*100)</f>
        <v>46.26773389393366</v>
      </c>
      <c r="AX114" s="23">
        <f>IF(exp!AX114="","",exp!AX114/tot_exp!AX$37*100)</f>
        <v>46.75966952251131</v>
      </c>
      <c r="AY114" s="23">
        <f>IF(exp!AY114="","",exp!AY114/tot_exp!AY$37*100)</f>
        <v>47.570142225392345</v>
      </c>
      <c r="AZ114" s="23">
        <f>IF(exp!AZ114="","",exp!AZ114/tot_exp!AZ$37*100)</f>
        <v>47.90094820689143</v>
      </c>
      <c r="BA114" s="23">
        <f>IF(exp!BA114="","",exp!BA114/tot_exp!BA$37*100)</f>
        <v>48.459657464916376</v>
      </c>
      <c r="BB114" s="24">
        <f>IF(exp!BB114="","",exp!BB114/tot_exp!BB$37*100)</f>
        <v>48.361150802124456</v>
      </c>
    </row>
    <row r="115" spans="1:54" ht="13.5" thickBot="1">
      <c r="A115" s="5"/>
      <c r="B115" s="6" t="s">
        <v>36</v>
      </c>
      <c r="C115" s="25">
        <f>IF(exp!C115="","",exp!C115/tot_exp!C$37*100)</f>
      </c>
      <c r="D115" s="26">
        <f>IF(exp!D115="","",exp!D115/tot_exp!D$37*100)</f>
      </c>
      <c r="E115" s="26">
        <f>IF(exp!E115="","",exp!E115/tot_exp!E$37*100)</f>
      </c>
      <c r="F115" s="26">
        <f>IF(exp!F115="","",exp!F115/tot_exp!F$37*100)</f>
      </c>
      <c r="G115" s="26">
        <f>IF(exp!G115="","",exp!G115/tot_exp!G$37*100)</f>
      </c>
      <c r="H115" s="26">
        <f>IF(exp!H115="","",exp!H115/tot_exp!H$37*100)</f>
      </c>
      <c r="I115" s="26">
        <f>IF(exp!I115="","",exp!I115/tot_exp!I$37*100)</f>
      </c>
      <c r="J115" s="26">
        <f>IF(exp!J115="","",exp!J115/tot_exp!J$37*100)</f>
      </c>
      <c r="K115" s="26">
        <f>IF(exp!K115="","",exp!K115/tot_exp!K$37*100)</f>
      </c>
      <c r="L115" s="26">
        <f>IF(exp!L115="","",exp!L115/tot_exp!L$37*100)</f>
      </c>
      <c r="M115" s="26">
        <f>IF(exp!M115="","",exp!M115/tot_exp!M$37*100)</f>
      </c>
      <c r="N115" s="26">
        <f>IF(exp!N115="","",exp!N115/tot_exp!N$37*100)</f>
      </c>
      <c r="O115" s="26">
        <f>IF(exp!O115="","",exp!O115/tot_exp!O$37*100)</f>
      </c>
      <c r="P115" s="26">
        <f>IF(exp!P115="","",exp!P115/tot_exp!P$37*100)</f>
      </c>
      <c r="Q115" s="26">
        <f>IF(exp!Q115="","",exp!Q115/tot_exp!Q$37*100)</f>
      </c>
      <c r="R115" s="26">
        <f>IF(exp!R115="","",exp!R115/tot_exp!R$37*100)</f>
      </c>
      <c r="S115" s="26">
        <f>IF(exp!S115="","",exp!S115/tot_exp!S$37*100)</f>
      </c>
      <c r="T115" s="26">
        <f>IF(exp!T115="","",exp!T115/tot_exp!T$37*100)</f>
      </c>
      <c r="U115" s="26">
        <f>IF(exp!U115="","",exp!U115/tot_exp!U$37*100)</f>
      </c>
      <c r="V115" s="26">
        <f>IF(exp!V115="","",exp!V115/tot_exp!V$37*100)</f>
      </c>
      <c r="W115" s="26">
        <f>IF(exp!W115="","",exp!W115/tot_exp!W$37*100)</f>
      </c>
      <c r="X115" s="26">
        <f>IF(exp!X115="","",exp!X115/tot_exp!X$37*100)</f>
      </c>
      <c r="Y115" s="26">
        <f>IF(exp!Y115="","",exp!Y115/tot_exp!Y$37*100)</f>
      </c>
      <c r="Z115" s="26">
        <f>IF(exp!Z115="","",exp!Z115/tot_exp!Z$37*100)</f>
      </c>
      <c r="AA115" s="26">
        <f>IF(exp!AA115="","",exp!AA115/tot_exp!AA$37*100)</f>
      </c>
      <c r="AB115" s="26">
        <f>IF(exp!AB115="","",exp!AB115/tot_exp!AB$37*100)</f>
      </c>
      <c r="AC115" s="26">
        <f>IF(exp!AC115="","",exp!AC115/tot_exp!AC$37*100)</f>
      </c>
      <c r="AD115" s="26">
        <f>IF(exp!AD115="","",exp!AD115/tot_exp!AD$37*100)</f>
      </c>
      <c r="AE115" s="26">
        <f>IF(exp!AE115="","",exp!AE115/tot_exp!AE$37*100)</f>
      </c>
      <c r="AF115" s="26">
        <f>IF(exp!AF115="","",exp!AF115/tot_exp!AF$37*100)</f>
      </c>
      <c r="AG115" s="26">
        <f>IF(exp!AG115="","",exp!AG115/tot_exp!AG$37*100)</f>
      </c>
      <c r="AH115" s="26">
        <f>IF(exp!AH115="","",exp!AH115/tot_exp!AH$37*100)</f>
      </c>
      <c r="AI115" s="26">
        <f>IF(exp!AI115="","",exp!AI115/tot_exp!AI$37*100)</f>
      </c>
      <c r="AJ115" s="26">
        <f>IF(exp!AJ115="","",exp!AJ115/tot_exp!AJ$37*100)</f>
      </c>
      <c r="AK115" s="26">
        <f>IF(exp!AK115="","",exp!AK115/tot_exp!AK$37*100)</f>
      </c>
      <c r="AL115" s="26">
        <f>IF(exp!AL115="","",exp!AL115/tot_exp!AL$37*100)</f>
      </c>
      <c r="AM115" s="26">
        <f>IF(exp!AM115="","",exp!AM115/tot_exp!AM$37*100)</f>
      </c>
      <c r="AN115" s="26">
        <f>IF(exp!AN115="","",exp!AN115/tot_exp!AN$37*100)</f>
      </c>
      <c r="AO115" s="26">
        <f>IF(exp!AO115="","",exp!AO115/tot_exp!AO$37*100)</f>
      </c>
      <c r="AP115" s="26">
        <f>IF(exp!AP115="","",exp!AP115/tot_exp!AP$37*100)</f>
      </c>
      <c r="AQ115" s="26">
        <f>IF(exp!AQ115="","",exp!AQ115/tot_exp!AQ$37*100)</f>
      </c>
      <c r="AR115" s="26">
        <f>IF(exp!AR115="","",exp!AR115/tot_exp!AR$37*100)</f>
      </c>
      <c r="AS115" s="26">
        <f>IF(exp!AS115="","",exp!AS115/tot_exp!AS$37*100)</f>
      </c>
      <c r="AT115" s="26">
        <f>IF(exp!AT115="","",exp!AT115/tot_exp!AT$37*100)</f>
      </c>
      <c r="AU115" s="26">
        <f>IF(exp!AU115="","",exp!AU115/tot_exp!AU$37*100)</f>
      </c>
      <c r="AV115" s="26">
        <f>IF(exp!AV115="","",exp!AV115/tot_exp!AV$37*100)</f>
      </c>
      <c r="AW115" s="26">
        <f>IF(exp!AW115="","",exp!AW115/tot_exp!AW$37*100)</f>
      </c>
      <c r="AX115" s="26">
        <f>IF(exp!AX115="","",exp!AX115/tot_exp!AX$37*100)</f>
      </c>
      <c r="AY115" s="26">
        <f>IF(exp!AY115="","",exp!AY115/tot_exp!AY$37*100)</f>
      </c>
      <c r="AZ115" s="26">
        <f>IF(exp!AZ115="","",exp!AZ115/tot_exp!AZ$37*100)</f>
      </c>
      <c r="BA115" s="26">
        <f>IF(exp!BA115="","",exp!BA115/tot_exp!BA$37*100)</f>
      </c>
      <c r="BB115" s="27">
        <f>IF(exp!BB115="","",exp!BB115/tot_exp!BB$37*100)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2011-02-09T15:28:43Z</cp:lastPrinted>
  <dcterms:created xsi:type="dcterms:W3CDTF">2011-02-08T10:26:16Z</dcterms:created>
  <dcterms:modified xsi:type="dcterms:W3CDTF">2017-12-08T16:39:51Z</dcterms:modified>
  <cp:category/>
  <cp:version/>
  <cp:contentType/>
  <cp:contentStatus/>
</cp:coreProperties>
</file>