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23130" windowHeight="12780" activeTab="0"/>
  </bookViews>
  <sheets>
    <sheet name="intergov_transfers_rev_part_con" sheetId="1" r:id="rId1"/>
    <sheet name="Total_GTR_part_con" sheetId="2" r:id="rId2"/>
    <sheet name="intergov_rev_%tot_rev-part_con" sheetId="3" r:id="rId3"/>
  </sheets>
  <externalReferences>
    <externalReference r:id="rId6"/>
    <externalReference r:id="rId7"/>
  </externalReference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<sst xmlns="http://schemas.openxmlformats.org/spreadsheetml/2006/main" count="5721" uniqueCount="49">
  <si>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</si>
  <si>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</si>
  <si>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</si>
  <si>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</si>
  <si>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</si>
  <si>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</si>
  <si>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</si>
  <si>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</si>
  <si>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</si>
  <si>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</si>
  <si>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</si>
  <si>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</si>
  <si>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</si>
  <si>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</si>
  <si>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</si>
  <si>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</si>
  <si>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</si>
  <si>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</si>
  <si>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</si>
  <si>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</si>
  <si>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</si>
  <si>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</si>
  <si>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</si>
  <si>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</si>
  <si>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</si>
  <si>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</si>
  <si>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</si>
  <si>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</si>
  <si>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</si>
  <si>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</si>
  <si>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</si>
  <si>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</si>
  <si>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</si>
  <si>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</si>
  <si>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Central</t>
  </si>
  <si>
    <t>State</t>
  </si>
  <si>
    <t>Local</t>
  </si>
  <si>
    <t>Latvia</t>
  </si>
  <si>
    <t>Lithuania</t>
  </si>
  <si>
    <t>Inter-governmental transfer revenue (internally consolidated between the Central and Social Security sectors only), national currency in millions at current prices</t>
  </si>
  <si>
    <t>Colombia</t>
  </si>
  <si>
    <t>Total revenue for each level of government (internally consolidated between the Central and Social Security sectors only), National currency in millions at current prices</t>
  </si>
  <si>
    <t>Table 17  Inter-governmental transfer revenue as percentage of total revenue for each level of government  (both internally consolidated between the Central and Social Security sectors only)</t>
  </si>
  <si>
    <t/>
  </si>
  <si>
    <t>Notes:</t>
  </si>
  <si>
    <t>Data for 2019 were not available for Japan at the time this database was updated (December 2020).</t>
  </si>
  <si>
    <t>Data were not available for Australia, Chile, Colombia, Korea, New Zealand, Turkey and the United States.</t>
  </si>
  <si>
    <t>Source:</t>
  </si>
  <si>
    <t>Calculations based on OECD National Accounts, Annual national accounts: Table 12. Government deficit/surplus, revenue, expenditure and main aggregates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</si>
</sst>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4" xfId="0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37" fillId="0" borderId="18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37" fillId="0" borderId="0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0" xfId="0" applyFont="1" applyAlignment="1">
      <alignment/>
    </xf>
    <xf numFmtId="0" fontId="37" fillId="0" borderId="18" xfId="0" applyFont="1" applyBorder="1" applyAlignment="1">
      <alignment horizontal="center"/>
    </xf>
    <xf numFmtId="0" fontId="39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3" fontId="0" fillId="0" borderId="13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LOBAL%20REVENUE%20STATISTICS\Fiscal%20network%20database\calculations\summary_calculation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12_intergov_rev_internal-gd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"/>
      <sheetName val="GTE_exCS"/>
      <sheetName val="GTR_exCS"/>
      <sheetName val="IGTE"/>
      <sheetName val="IGTR"/>
      <sheetName val="GTE_con"/>
      <sheetName val="GTR_con"/>
      <sheetName val="USF"/>
      <sheetName val="GB9"/>
      <sheetName val="fin-con"/>
      <sheetName val="fin-non-con"/>
      <sheetName val="financial balance- non-con"/>
      <sheetName val="financial balance sheet-consoli"/>
      <sheetName val="GDP"/>
      <sheetName val="data"/>
      <sheetName val="country li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gov_transfers_rev_part_con"/>
      <sheetName val="GDP"/>
      <sheetName val="intergov_rev_part_con_%_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5"/>
  <sheetViews>
    <sheetView tabSelected="1" zoomScale="65" zoomScaleNormal="65" zoomScalePageLayoutView="0" workbookViewId="0" topLeftCell="A1">
      <pane xSplit="1" ySplit="2" topLeftCell="AR3" activePane="bottomRight" state="frozen"/>
      <selection pane="topLeft" activeCell="A25" sqref="A25:IV25"/>
      <selection pane="topRight" activeCell="A25" sqref="A25:IV25"/>
      <selection pane="bottomLeft" activeCell="A25" sqref="A25:IV25"/>
      <selection pane="bottomRight" activeCell="BN111" sqref="BN111"/>
    </sheetView>
  </sheetViews>
  <sheetFormatPr defaultColWidth="9.140625" defaultRowHeight="12.75"/>
  <cols>
    <col min="1" max="1" width="15.421875" style="1" customWidth="1"/>
    <col min="2" max="2" width="7.8515625" style="1" customWidth="1"/>
    <col min="3" max="54" width="10.8515625" style="1" customWidth="1"/>
    <col min="55" max="16384" width="9.140625" style="1" customWidth="1"/>
  </cols>
  <sheetData>
    <row r="1" spans="1:57" ht="13.5" thickBo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57" ht="13.5" thickBot="1">
      <c r="A2" s="7"/>
      <c r="B2" s="10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8">
        <v>2016</v>
      </c>
      <c r="BC2" s="8">
        <v>2017</v>
      </c>
      <c r="BD2" s="8">
        <v>2018</v>
      </c>
      <c r="BE2" s="9">
        <v>2019</v>
      </c>
    </row>
    <row r="3" spans="1:57" ht="12.75">
      <c r="A3" s="3" t="s">
        <v>0</v>
      </c>
      <c r="B3" s="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6"/>
    </row>
    <row r="4" spans="1:57" ht="12.75">
      <c r="A4" s="3"/>
      <c r="B4" s="4" t="s">
        <v>35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6"/>
    </row>
    <row r="5" spans="1:57" ht="12.75">
      <c r="A5" s="3"/>
      <c r="B5" s="4" t="s">
        <v>36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6"/>
    </row>
    <row r="6" spans="1:57" ht="12.75">
      <c r="A6" s="3"/>
      <c r="B6" s="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6"/>
    </row>
    <row r="7" spans="1:57" ht="12.75">
      <c r="A7" s="3" t="s">
        <v>1</v>
      </c>
      <c r="B7" s="4" t="s">
        <v>34</v>
      </c>
      <c r="C7" s="14" t="s">
        <v>43</v>
      </c>
      <c r="D7" s="14" t="s">
        <v>43</v>
      </c>
      <c r="E7" s="14" t="s">
        <v>43</v>
      </c>
      <c r="F7" s="14" t="s">
        <v>43</v>
      </c>
      <c r="G7" s="14" t="s">
        <v>43</v>
      </c>
      <c r="H7" s="14" t="s">
        <v>43</v>
      </c>
      <c r="I7" s="14" t="s">
        <v>43</v>
      </c>
      <c r="J7" s="14" t="s">
        <v>43</v>
      </c>
      <c r="K7" s="14" t="s">
        <v>43</v>
      </c>
      <c r="L7" s="14" t="s">
        <v>43</v>
      </c>
      <c r="M7" s="14" t="s">
        <v>43</v>
      </c>
      <c r="N7" s="14" t="s">
        <v>43</v>
      </c>
      <c r="O7" s="14" t="s">
        <v>43</v>
      </c>
      <c r="P7" s="14" t="s">
        <v>43</v>
      </c>
      <c r="Q7" s="14" t="s">
        <v>43</v>
      </c>
      <c r="R7" s="14" t="s">
        <v>43</v>
      </c>
      <c r="S7" s="14" t="s">
        <v>43</v>
      </c>
      <c r="T7" s="14" t="s">
        <v>43</v>
      </c>
      <c r="U7" s="14" t="s">
        <v>43</v>
      </c>
      <c r="V7" s="14" t="s">
        <v>43</v>
      </c>
      <c r="W7" s="14" t="s">
        <v>43</v>
      </c>
      <c r="X7" s="14" t="s">
        <v>43</v>
      </c>
      <c r="Y7" s="14" t="s">
        <v>43</v>
      </c>
      <c r="Z7" s="14" t="s">
        <v>43</v>
      </c>
      <c r="AA7" s="14" t="s">
        <v>43</v>
      </c>
      <c r="AB7" s="14" t="s">
        <v>43</v>
      </c>
      <c r="AC7" s="14" t="s">
        <v>43</v>
      </c>
      <c r="AD7" s="14" t="s">
        <v>43</v>
      </c>
      <c r="AE7" s="14" t="s">
        <v>43</v>
      </c>
      <c r="AF7" s="14" t="s">
        <v>43</v>
      </c>
      <c r="AG7" s="14">
        <v>226.14000000000001</v>
      </c>
      <c r="AH7" s="14">
        <v>269.37</v>
      </c>
      <c r="AI7" s="14">
        <v>230.85</v>
      </c>
      <c r="AJ7" s="14">
        <v>244.71</v>
      </c>
      <c r="AK7" s="14">
        <v>222.76</v>
      </c>
      <c r="AL7" s="14">
        <v>233.57</v>
      </c>
      <c r="AM7" s="14">
        <v>245.38000000000002</v>
      </c>
      <c r="AN7" s="14">
        <v>199.38</v>
      </c>
      <c r="AO7" s="14">
        <v>182.19</v>
      </c>
      <c r="AP7" s="14">
        <v>243.65</v>
      </c>
      <c r="AQ7" s="14">
        <v>314.62</v>
      </c>
      <c r="AR7" s="14">
        <v>339.75</v>
      </c>
      <c r="AS7" s="14">
        <v>354.09999999999997</v>
      </c>
      <c r="AT7" s="14">
        <v>383.1700000000001</v>
      </c>
      <c r="AU7" s="14">
        <v>487.19</v>
      </c>
      <c r="AV7" s="14">
        <v>471.55</v>
      </c>
      <c r="AW7" s="14">
        <v>514.6700000000001</v>
      </c>
      <c r="AX7" s="14">
        <v>527.45</v>
      </c>
      <c r="AY7" s="14">
        <v>587.4300000000001</v>
      </c>
      <c r="AZ7" s="14">
        <v>741.6</v>
      </c>
      <c r="BA7" s="14">
        <v>843.5600000000001</v>
      </c>
      <c r="BB7" s="14">
        <v>2102.11</v>
      </c>
      <c r="BC7" s="14">
        <v>999.6700000000001</v>
      </c>
      <c r="BD7" s="14">
        <v>989.53</v>
      </c>
      <c r="BE7" s="16">
        <v>994.45</v>
      </c>
    </row>
    <row r="8" spans="1:57" ht="12.75">
      <c r="A8" s="3"/>
      <c r="B8" s="4" t="s">
        <v>35</v>
      </c>
      <c r="C8" s="14" t="s">
        <v>43</v>
      </c>
      <c r="D8" s="14" t="s">
        <v>43</v>
      </c>
      <c r="E8" s="14" t="s">
        <v>43</v>
      </c>
      <c r="F8" s="14" t="s">
        <v>43</v>
      </c>
      <c r="G8" s="14" t="s">
        <v>43</v>
      </c>
      <c r="H8" s="14" t="s">
        <v>43</v>
      </c>
      <c r="I8" s="14" t="s">
        <v>43</v>
      </c>
      <c r="J8" s="14" t="s">
        <v>43</v>
      </c>
      <c r="K8" s="14" t="s">
        <v>43</v>
      </c>
      <c r="L8" s="14" t="s">
        <v>43</v>
      </c>
      <c r="M8" s="14" t="s">
        <v>43</v>
      </c>
      <c r="N8" s="14" t="s">
        <v>43</v>
      </c>
      <c r="O8" s="14" t="s">
        <v>43</v>
      </c>
      <c r="P8" s="14" t="s">
        <v>43</v>
      </c>
      <c r="Q8" s="14" t="s">
        <v>43</v>
      </c>
      <c r="R8" s="14" t="s">
        <v>43</v>
      </c>
      <c r="S8" s="14" t="s">
        <v>43</v>
      </c>
      <c r="T8" s="14" t="s">
        <v>43</v>
      </c>
      <c r="U8" s="14" t="s">
        <v>43</v>
      </c>
      <c r="V8" s="14" t="s">
        <v>43</v>
      </c>
      <c r="W8" s="14" t="s">
        <v>43</v>
      </c>
      <c r="X8" s="14" t="s">
        <v>43</v>
      </c>
      <c r="Y8" s="14" t="s">
        <v>43</v>
      </c>
      <c r="Z8" s="14" t="s">
        <v>43</v>
      </c>
      <c r="AA8" s="14" t="s">
        <v>43</v>
      </c>
      <c r="AB8" s="14" t="s">
        <v>43</v>
      </c>
      <c r="AC8" s="14" t="s">
        <v>43</v>
      </c>
      <c r="AD8" s="14" t="s">
        <v>43</v>
      </c>
      <c r="AE8" s="14" t="s">
        <v>43</v>
      </c>
      <c r="AF8" s="14" t="s">
        <v>43</v>
      </c>
      <c r="AG8" s="14">
        <v>11351.529999999999</v>
      </c>
      <c r="AH8" s="14">
        <v>12364.21</v>
      </c>
      <c r="AI8" s="14">
        <v>13784.15</v>
      </c>
      <c r="AJ8" s="14">
        <v>14196.09</v>
      </c>
      <c r="AK8" s="14">
        <v>15442.08</v>
      </c>
      <c r="AL8" s="14">
        <v>15825.649999999998</v>
      </c>
      <c r="AM8" s="14">
        <v>19689.85</v>
      </c>
      <c r="AN8" s="14">
        <v>17379.48</v>
      </c>
      <c r="AO8" s="14">
        <v>17822.94</v>
      </c>
      <c r="AP8" s="14">
        <v>17334.4</v>
      </c>
      <c r="AQ8" s="14">
        <v>17971.69</v>
      </c>
      <c r="AR8" s="14">
        <v>18324.64</v>
      </c>
      <c r="AS8" s="14">
        <v>19368.39</v>
      </c>
      <c r="AT8" s="14">
        <v>21012.329999999998</v>
      </c>
      <c r="AU8" s="14">
        <v>21044.2</v>
      </c>
      <c r="AV8" s="14">
        <v>20829.01</v>
      </c>
      <c r="AW8" s="14">
        <v>22042.31</v>
      </c>
      <c r="AX8" s="14">
        <v>22992.55</v>
      </c>
      <c r="AY8" s="14">
        <v>23934.4</v>
      </c>
      <c r="AZ8" s="14">
        <v>24670.72</v>
      </c>
      <c r="BA8" s="14">
        <v>25727.899999999998</v>
      </c>
      <c r="BB8" s="14">
        <v>26644.64</v>
      </c>
      <c r="BC8" s="14">
        <v>27172.289999999997</v>
      </c>
      <c r="BD8" s="14">
        <v>27612.079999999998</v>
      </c>
      <c r="BE8" s="16">
        <v>28822.45</v>
      </c>
    </row>
    <row r="9" spans="1:57" ht="12.75">
      <c r="A9" s="3"/>
      <c r="B9" s="4" t="s">
        <v>36</v>
      </c>
      <c r="C9" s="14" t="s">
        <v>43</v>
      </c>
      <c r="D9" s="14" t="s">
        <v>43</v>
      </c>
      <c r="E9" s="14" t="s">
        <v>43</v>
      </c>
      <c r="F9" s="14" t="s">
        <v>43</v>
      </c>
      <c r="G9" s="14" t="s">
        <v>43</v>
      </c>
      <c r="H9" s="14" t="s">
        <v>43</v>
      </c>
      <c r="I9" s="14" t="s">
        <v>43</v>
      </c>
      <c r="J9" s="14" t="s">
        <v>43</v>
      </c>
      <c r="K9" s="14" t="s">
        <v>43</v>
      </c>
      <c r="L9" s="14" t="s">
        <v>43</v>
      </c>
      <c r="M9" s="14" t="s">
        <v>43</v>
      </c>
      <c r="N9" s="14" t="s">
        <v>43</v>
      </c>
      <c r="O9" s="14" t="s">
        <v>43</v>
      </c>
      <c r="P9" s="14" t="s">
        <v>43</v>
      </c>
      <c r="Q9" s="14" t="s">
        <v>43</v>
      </c>
      <c r="R9" s="14" t="s">
        <v>43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43</v>
      </c>
      <c r="X9" s="14" t="s">
        <v>43</v>
      </c>
      <c r="Y9" s="14" t="s">
        <v>43</v>
      </c>
      <c r="Z9" s="14" t="s">
        <v>43</v>
      </c>
      <c r="AA9" s="14" t="s">
        <v>43</v>
      </c>
      <c r="AB9" s="14" t="s">
        <v>43</v>
      </c>
      <c r="AC9" s="14" t="s">
        <v>43</v>
      </c>
      <c r="AD9" s="14" t="s">
        <v>43</v>
      </c>
      <c r="AE9" s="14" t="s">
        <v>43</v>
      </c>
      <c r="AF9" s="14" t="s">
        <v>43</v>
      </c>
      <c r="AG9" s="14">
        <v>9139.86</v>
      </c>
      <c r="AH9" s="14">
        <v>8944.22</v>
      </c>
      <c r="AI9" s="14">
        <v>9964.199999999999</v>
      </c>
      <c r="AJ9" s="14">
        <v>10431.28</v>
      </c>
      <c r="AK9" s="14">
        <v>10540.52</v>
      </c>
      <c r="AL9" s="14">
        <v>10947.52</v>
      </c>
      <c r="AM9" s="14">
        <v>10954.650000000001</v>
      </c>
      <c r="AN9" s="14">
        <v>10939.6</v>
      </c>
      <c r="AO9" s="14">
        <v>10324.16</v>
      </c>
      <c r="AP9" s="14">
        <v>11758.24</v>
      </c>
      <c r="AQ9" s="14">
        <v>12071.73</v>
      </c>
      <c r="AR9" s="14">
        <v>12928.439999999999</v>
      </c>
      <c r="AS9" s="14">
        <v>13575.609999999999</v>
      </c>
      <c r="AT9" s="14">
        <v>14873.67</v>
      </c>
      <c r="AU9" s="14">
        <v>14602.380000000001</v>
      </c>
      <c r="AV9" s="14">
        <v>15100.05</v>
      </c>
      <c r="AW9" s="14">
        <v>15986.64</v>
      </c>
      <c r="AX9" s="14">
        <v>16781.82</v>
      </c>
      <c r="AY9" s="14">
        <v>17670.49</v>
      </c>
      <c r="AZ9" s="14">
        <v>18198.15</v>
      </c>
      <c r="BA9" s="14">
        <v>18588.99</v>
      </c>
      <c r="BB9" s="14">
        <v>18424.879999999997</v>
      </c>
      <c r="BC9" s="14">
        <v>19481.21</v>
      </c>
      <c r="BD9" s="14">
        <v>20131.2</v>
      </c>
      <c r="BE9" s="16">
        <v>21244.710000000003</v>
      </c>
    </row>
    <row r="10" spans="1:57" ht="12.75">
      <c r="A10" s="3"/>
      <c r="B10" s="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6"/>
    </row>
    <row r="11" spans="1:57" ht="12.75">
      <c r="A11" s="3" t="s">
        <v>2</v>
      </c>
      <c r="B11" s="4" t="s">
        <v>34</v>
      </c>
      <c r="C11" s="14" t="s">
        <v>43</v>
      </c>
      <c r="D11" s="14" t="s">
        <v>43</v>
      </c>
      <c r="E11" s="14" t="s">
        <v>43</v>
      </c>
      <c r="F11" s="14" t="s">
        <v>43</v>
      </c>
      <c r="G11" s="14" t="s">
        <v>43</v>
      </c>
      <c r="H11" s="14" t="s">
        <v>43</v>
      </c>
      <c r="I11" s="14" t="s">
        <v>43</v>
      </c>
      <c r="J11" s="14" t="s">
        <v>43</v>
      </c>
      <c r="K11" s="14" t="s">
        <v>43</v>
      </c>
      <c r="L11" s="14" t="s">
        <v>43</v>
      </c>
      <c r="M11" s="14" t="s">
        <v>43</v>
      </c>
      <c r="N11" s="14" t="s">
        <v>43</v>
      </c>
      <c r="O11" s="14" t="s">
        <v>43</v>
      </c>
      <c r="P11" s="14" t="s">
        <v>43</v>
      </c>
      <c r="Q11" s="14" t="s">
        <v>43</v>
      </c>
      <c r="R11" s="14" t="s">
        <v>43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43</v>
      </c>
      <c r="X11" s="14" t="s">
        <v>43</v>
      </c>
      <c r="Y11" s="14" t="s">
        <v>43</v>
      </c>
      <c r="Z11" s="14" t="s">
        <v>43</v>
      </c>
      <c r="AA11" s="14" t="s">
        <v>43</v>
      </c>
      <c r="AB11" s="14" t="s">
        <v>43</v>
      </c>
      <c r="AC11" s="14" t="s">
        <v>43</v>
      </c>
      <c r="AD11" s="14" t="s">
        <v>43</v>
      </c>
      <c r="AE11" s="14" t="s">
        <v>43</v>
      </c>
      <c r="AF11" s="14" t="s">
        <v>43</v>
      </c>
      <c r="AG11" s="14">
        <v>220.99999999999997</v>
      </c>
      <c r="AH11" s="14">
        <v>192.4</v>
      </c>
      <c r="AI11" s="14">
        <v>171.70000000000002</v>
      </c>
      <c r="AJ11" s="14">
        <v>167.6</v>
      </c>
      <c r="AK11" s="14">
        <v>241.5</v>
      </c>
      <c r="AL11" s="14">
        <v>223.2</v>
      </c>
      <c r="AM11" s="14">
        <v>222.39999999999998</v>
      </c>
      <c r="AN11" s="14">
        <v>249.29999999999995</v>
      </c>
      <c r="AO11" s="14">
        <v>357.8</v>
      </c>
      <c r="AP11" s="14">
        <v>148.60000000000002</v>
      </c>
      <c r="AQ11" s="14">
        <v>112.69999999999999</v>
      </c>
      <c r="AR11" s="14">
        <v>287.3</v>
      </c>
      <c r="AS11" s="14">
        <v>159.4</v>
      </c>
      <c r="AT11" s="14">
        <v>361.7</v>
      </c>
      <c r="AU11" s="14">
        <v>184.8</v>
      </c>
      <c r="AV11" s="14">
        <v>194.1</v>
      </c>
      <c r="AW11" s="14">
        <v>214.8</v>
      </c>
      <c r="AX11" s="14">
        <v>235.1</v>
      </c>
      <c r="AY11" s="14">
        <v>248.4</v>
      </c>
      <c r="AZ11" s="14">
        <v>286.2</v>
      </c>
      <c r="BA11" s="14">
        <v>409.8</v>
      </c>
      <c r="BB11" s="14">
        <v>208</v>
      </c>
      <c r="BC11" s="14">
        <v>210.9</v>
      </c>
      <c r="BD11" s="14">
        <v>1840.3</v>
      </c>
      <c r="BE11" s="16">
        <v>65</v>
      </c>
    </row>
    <row r="12" spans="1:57" ht="12.75">
      <c r="A12" s="3"/>
      <c r="B12" s="4" t="s">
        <v>35</v>
      </c>
      <c r="C12" s="14" t="s">
        <v>43</v>
      </c>
      <c r="D12" s="14" t="s">
        <v>43</v>
      </c>
      <c r="E12" s="14" t="s">
        <v>43</v>
      </c>
      <c r="F12" s="14" t="s">
        <v>43</v>
      </c>
      <c r="G12" s="14" t="s">
        <v>43</v>
      </c>
      <c r="H12" s="14" t="s">
        <v>43</v>
      </c>
      <c r="I12" s="14" t="s">
        <v>43</v>
      </c>
      <c r="J12" s="14" t="s">
        <v>43</v>
      </c>
      <c r="K12" s="14" t="s">
        <v>43</v>
      </c>
      <c r="L12" s="14" t="s">
        <v>43</v>
      </c>
      <c r="M12" s="14" t="s">
        <v>43</v>
      </c>
      <c r="N12" s="14" t="s">
        <v>43</v>
      </c>
      <c r="O12" s="14" t="s">
        <v>43</v>
      </c>
      <c r="P12" s="14" t="s">
        <v>43</v>
      </c>
      <c r="Q12" s="14" t="s">
        <v>43</v>
      </c>
      <c r="R12" s="14" t="s">
        <v>43</v>
      </c>
      <c r="S12" s="14" t="s">
        <v>43</v>
      </c>
      <c r="T12" s="14" t="s">
        <v>43</v>
      </c>
      <c r="U12" s="14" t="s">
        <v>43</v>
      </c>
      <c r="V12" s="14" t="s">
        <v>43</v>
      </c>
      <c r="W12" s="14" t="s">
        <v>43</v>
      </c>
      <c r="X12" s="14" t="s">
        <v>43</v>
      </c>
      <c r="Y12" s="14" t="s">
        <v>43</v>
      </c>
      <c r="Z12" s="14" t="s">
        <v>43</v>
      </c>
      <c r="AA12" s="14" t="s">
        <v>43</v>
      </c>
      <c r="AB12" s="14" t="s">
        <v>43</v>
      </c>
      <c r="AC12" s="14" t="s">
        <v>43</v>
      </c>
      <c r="AD12" s="14" t="s">
        <v>43</v>
      </c>
      <c r="AE12" s="14" t="s">
        <v>43</v>
      </c>
      <c r="AF12" s="14" t="s">
        <v>43</v>
      </c>
      <c r="AG12" s="14">
        <v>20960.5</v>
      </c>
      <c r="AH12" s="14">
        <v>21597</v>
      </c>
      <c r="AI12" s="14">
        <v>23105.300000000003</v>
      </c>
      <c r="AJ12" s="14">
        <v>24310.7</v>
      </c>
      <c r="AK12" s="14">
        <v>25541.1</v>
      </c>
      <c r="AL12" s="14">
        <v>25921.2</v>
      </c>
      <c r="AM12" s="14">
        <v>28440.9</v>
      </c>
      <c r="AN12" s="14">
        <v>25845.1</v>
      </c>
      <c r="AO12" s="14">
        <v>27319.5</v>
      </c>
      <c r="AP12" s="14">
        <v>28453.9</v>
      </c>
      <c r="AQ12" s="14">
        <v>29732.599999999995</v>
      </c>
      <c r="AR12" s="14">
        <v>30750.9</v>
      </c>
      <c r="AS12" s="14">
        <v>32545.700000000004</v>
      </c>
      <c r="AT12" s="14">
        <v>34667.1</v>
      </c>
      <c r="AU12" s="14">
        <v>34449.399999999994</v>
      </c>
      <c r="AV12" s="14">
        <v>34556.5</v>
      </c>
      <c r="AW12" s="14">
        <v>37622.49999999999</v>
      </c>
      <c r="AX12" s="14">
        <v>39099.899999999994</v>
      </c>
      <c r="AY12" s="14">
        <v>39772.4</v>
      </c>
      <c r="AZ12" s="14">
        <v>40691.9</v>
      </c>
      <c r="BA12" s="14">
        <v>46405.4</v>
      </c>
      <c r="BB12" s="14">
        <v>48019.299999999996</v>
      </c>
      <c r="BC12" s="14">
        <v>49341.799999999996</v>
      </c>
      <c r="BD12" s="14">
        <v>50936.8</v>
      </c>
      <c r="BE12" s="16">
        <v>52199.4</v>
      </c>
    </row>
    <row r="13" spans="1:57" ht="12.75">
      <c r="A13" s="3"/>
      <c r="B13" s="4" t="s">
        <v>36</v>
      </c>
      <c r="C13" s="14" t="s">
        <v>43</v>
      </c>
      <c r="D13" s="14" t="s">
        <v>43</v>
      </c>
      <c r="E13" s="14" t="s">
        <v>43</v>
      </c>
      <c r="F13" s="14" t="s">
        <v>43</v>
      </c>
      <c r="G13" s="14" t="s">
        <v>43</v>
      </c>
      <c r="H13" s="14" t="s">
        <v>43</v>
      </c>
      <c r="I13" s="14" t="s">
        <v>43</v>
      </c>
      <c r="J13" s="14" t="s">
        <v>43</v>
      </c>
      <c r="K13" s="14" t="s">
        <v>43</v>
      </c>
      <c r="L13" s="14" t="s">
        <v>43</v>
      </c>
      <c r="M13" s="14" t="s">
        <v>43</v>
      </c>
      <c r="N13" s="14" t="s">
        <v>43</v>
      </c>
      <c r="O13" s="14" t="s">
        <v>43</v>
      </c>
      <c r="P13" s="14" t="s">
        <v>43</v>
      </c>
      <c r="Q13" s="14" t="s">
        <v>43</v>
      </c>
      <c r="R13" s="14" t="s">
        <v>43</v>
      </c>
      <c r="S13" s="14" t="s">
        <v>43</v>
      </c>
      <c r="T13" s="14" t="s">
        <v>43</v>
      </c>
      <c r="U13" s="14" t="s">
        <v>43</v>
      </c>
      <c r="V13" s="14" t="s">
        <v>43</v>
      </c>
      <c r="W13" s="14" t="s">
        <v>43</v>
      </c>
      <c r="X13" s="14" t="s">
        <v>43</v>
      </c>
      <c r="Y13" s="14" t="s">
        <v>43</v>
      </c>
      <c r="Z13" s="14" t="s">
        <v>43</v>
      </c>
      <c r="AA13" s="14" t="s">
        <v>43</v>
      </c>
      <c r="AB13" s="14" t="s">
        <v>43</v>
      </c>
      <c r="AC13" s="14" t="s">
        <v>43</v>
      </c>
      <c r="AD13" s="14" t="s">
        <v>43</v>
      </c>
      <c r="AE13" s="14" t="s">
        <v>43</v>
      </c>
      <c r="AF13" s="14" t="s">
        <v>43</v>
      </c>
      <c r="AG13" s="14">
        <v>6513.1</v>
      </c>
      <c r="AH13" s="14">
        <v>6373.9000000000015</v>
      </c>
      <c r="AI13" s="14">
        <v>6290.099999999999</v>
      </c>
      <c r="AJ13" s="14">
        <v>6444.1</v>
      </c>
      <c r="AK13" s="14">
        <v>6828.000000000001</v>
      </c>
      <c r="AL13" s="14">
        <v>7410.3</v>
      </c>
      <c r="AM13" s="14">
        <v>7420.999999999999</v>
      </c>
      <c r="AN13" s="14">
        <v>7978.899999999999</v>
      </c>
      <c r="AO13" s="14">
        <v>8891.499999999998</v>
      </c>
      <c r="AP13" s="14">
        <v>9387</v>
      </c>
      <c r="AQ13" s="14">
        <v>9955.2</v>
      </c>
      <c r="AR13" s="14">
        <v>10308.599999999999</v>
      </c>
      <c r="AS13" s="14">
        <v>10662.5</v>
      </c>
      <c r="AT13" s="14">
        <v>12304.900000000001</v>
      </c>
      <c r="AU13" s="14">
        <v>11624.099999999999</v>
      </c>
      <c r="AV13" s="14">
        <v>11965.7</v>
      </c>
      <c r="AW13" s="14">
        <v>12444.5</v>
      </c>
      <c r="AX13" s="14">
        <v>12865.200000000003</v>
      </c>
      <c r="AY13" s="14">
        <v>13619.4</v>
      </c>
      <c r="AZ13" s="14">
        <v>13770.099999999999</v>
      </c>
      <c r="BA13" s="14">
        <v>14071.1</v>
      </c>
      <c r="BB13" s="14">
        <v>14351.6</v>
      </c>
      <c r="BC13" s="14">
        <v>14987.4</v>
      </c>
      <c r="BD13" s="14">
        <v>15465.4</v>
      </c>
      <c r="BE13" s="16">
        <v>15713.599999999999</v>
      </c>
    </row>
    <row r="14" spans="1:57" ht="12.75">
      <c r="A14" s="3"/>
      <c r="B14" s="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6"/>
    </row>
    <row r="15" spans="1:57" ht="12.75">
      <c r="A15" s="3" t="s">
        <v>3</v>
      </c>
      <c r="B15" s="4" t="s">
        <v>34</v>
      </c>
      <c r="C15" s="14" t="s">
        <v>43</v>
      </c>
      <c r="D15" s="14" t="s">
        <v>43</v>
      </c>
      <c r="E15" s="14" t="s">
        <v>43</v>
      </c>
      <c r="F15" s="14" t="s">
        <v>43</v>
      </c>
      <c r="G15" s="14" t="s">
        <v>43</v>
      </c>
      <c r="H15" s="14" t="s">
        <v>43</v>
      </c>
      <c r="I15" s="14" t="s">
        <v>43</v>
      </c>
      <c r="J15" s="14" t="s">
        <v>43</v>
      </c>
      <c r="K15" s="14" t="s">
        <v>43</v>
      </c>
      <c r="L15" s="14" t="s">
        <v>43</v>
      </c>
      <c r="M15" s="14" t="s">
        <v>43</v>
      </c>
      <c r="N15" s="14" t="s">
        <v>43</v>
      </c>
      <c r="O15" s="14" t="s">
        <v>43</v>
      </c>
      <c r="P15" s="14" t="s">
        <v>43</v>
      </c>
      <c r="Q15" s="14" t="s">
        <v>43</v>
      </c>
      <c r="R15" s="14" t="s">
        <v>43</v>
      </c>
      <c r="S15" s="14">
        <v>184</v>
      </c>
      <c r="T15" s="14">
        <v>233</v>
      </c>
      <c r="U15" s="14">
        <v>224</v>
      </c>
      <c r="V15" s="14">
        <v>222</v>
      </c>
      <c r="W15" s="14">
        <v>260</v>
      </c>
      <c r="X15" s="14">
        <v>290</v>
      </c>
      <c r="Y15" s="14">
        <v>317</v>
      </c>
      <c r="Z15" s="14">
        <v>354</v>
      </c>
      <c r="AA15" s="14">
        <v>382</v>
      </c>
      <c r="AB15" s="14">
        <v>256</v>
      </c>
      <c r="AC15" s="14">
        <v>461</v>
      </c>
      <c r="AD15" s="14">
        <v>523</v>
      </c>
      <c r="AE15" s="14">
        <v>539</v>
      </c>
      <c r="AF15" s="14">
        <v>555</v>
      </c>
      <c r="AG15" s="14">
        <v>757</v>
      </c>
      <c r="AH15" s="14">
        <v>667</v>
      </c>
      <c r="AI15" s="14">
        <v>662</v>
      </c>
      <c r="AJ15" s="14">
        <v>712</v>
      </c>
      <c r="AK15" s="14">
        <v>785</v>
      </c>
      <c r="AL15" s="14">
        <v>739</v>
      </c>
      <c r="AM15" s="14">
        <v>796</v>
      </c>
      <c r="AN15" s="14">
        <v>906</v>
      </c>
      <c r="AO15" s="14">
        <v>789</v>
      </c>
      <c r="AP15" s="14">
        <v>997</v>
      </c>
      <c r="AQ15" s="14">
        <v>1049</v>
      </c>
      <c r="AR15" s="14">
        <v>837</v>
      </c>
      <c r="AS15" s="14">
        <v>1061</v>
      </c>
      <c r="AT15" s="14">
        <v>962</v>
      </c>
      <c r="AU15" s="14">
        <v>977</v>
      </c>
      <c r="AV15" s="14">
        <v>734</v>
      </c>
      <c r="AW15" s="14">
        <v>842</v>
      </c>
      <c r="AX15" s="14">
        <v>2524</v>
      </c>
      <c r="AY15" s="14">
        <v>981</v>
      </c>
      <c r="AZ15" s="14">
        <v>910</v>
      </c>
      <c r="BA15" s="14">
        <v>896</v>
      </c>
      <c r="BB15" s="14">
        <v>966</v>
      </c>
      <c r="BC15" s="14">
        <v>957</v>
      </c>
      <c r="BD15" s="14">
        <v>1066</v>
      </c>
      <c r="BE15" s="16">
        <v>1187</v>
      </c>
    </row>
    <row r="16" spans="1:57" ht="12.75">
      <c r="A16" s="3"/>
      <c r="B16" s="4" t="s">
        <v>35</v>
      </c>
      <c r="C16" s="14" t="s">
        <v>43</v>
      </c>
      <c r="D16" s="14" t="s">
        <v>43</v>
      </c>
      <c r="E16" s="14" t="s">
        <v>43</v>
      </c>
      <c r="F16" s="14" t="s">
        <v>43</v>
      </c>
      <c r="G16" s="14" t="s">
        <v>43</v>
      </c>
      <c r="H16" s="14" t="s">
        <v>43</v>
      </c>
      <c r="I16" s="14" t="s">
        <v>43</v>
      </c>
      <c r="J16" s="14" t="s">
        <v>43</v>
      </c>
      <c r="K16" s="14" t="s">
        <v>43</v>
      </c>
      <c r="L16" s="14" t="s">
        <v>43</v>
      </c>
      <c r="M16" s="14" t="s">
        <v>43</v>
      </c>
      <c r="N16" s="14" t="s">
        <v>43</v>
      </c>
      <c r="O16" s="14" t="s">
        <v>43</v>
      </c>
      <c r="P16" s="14" t="s">
        <v>43</v>
      </c>
      <c r="Q16" s="14" t="s">
        <v>43</v>
      </c>
      <c r="R16" s="14" t="s">
        <v>43</v>
      </c>
      <c r="S16" s="14">
        <v>14684</v>
      </c>
      <c r="T16" s="14">
        <v>16574</v>
      </c>
      <c r="U16" s="14">
        <v>18354</v>
      </c>
      <c r="V16" s="14">
        <v>20884</v>
      </c>
      <c r="W16" s="14">
        <v>22764</v>
      </c>
      <c r="X16" s="14">
        <v>22176</v>
      </c>
      <c r="Y16" s="14">
        <v>23804</v>
      </c>
      <c r="Z16" s="14">
        <v>26013</v>
      </c>
      <c r="AA16" s="14">
        <v>26757</v>
      </c>
      <c r="AB16" s="14">
        <v>28149</v>
      </c>
      <c r="AC16" s="14">
        <v>29139</v>
      </c>
      <c r="AD16" s="14">
        <v>31236</v>
      </c>
      <c r="AE16" s="14">
        <v>32139</v>
      </c>
      <c r="AF16" s="14">
        <v>31128</v>
      </c>
      <c r="AG16" s="14">
        <v>33166</v>
      </c>
      <c r="AH16" s="14">
        <v>29000</v>
      </c>
      <c r="AI16" s="14">
        <v>25408</v>
      </c>
      <c r="AJ16" s="14">
        <v>26423</v>
      </c>
      <c r="AK16" s="14">
        <v>32668</v>
      </c>
      <c r="AL16" s="14">
        <v>32431</v>
      </c>
      <c r="AM16" s="14">
        <v>34935</v>
      </c>
      <c r="AN16" s="14">
        <v>33340</v>
      </c>
      <c r="AO16" s="14">
        <v>40222</v>
      </c>
      <c r="AP16" s="14">
        <v>39639</v>
      </c>
      <c r="AQ16" s="14">
        <v>56659</v>
      </c>
      <c r="AR16" s="14">
        <v>51244</v>
      </c>
      <c r="AS16" s="14">
        <v>55710</v>
      </c>
      <c r="AT16" s="14">
        <v>62475</v>
      </c>
      <c r="AU16" s="14">
        <v>65738</v>
      </c>
      <c r="AV16" s="14">
        <v>78850</v>
      </c>
      <c r="AW16" s="14">
        <v>70619</v>
      </c>
      <c r="AX16" s="14">
        <v>72394</v>
      </c>
      <c r="AY16" s="14">
        <v>73369</v>
      </c>
      <c r="AZ16" s="14">
        <v>75351</v>
      </c>
      <c r="BA16" s="14">
        <v>77384</v>
      </c>
      <c r="BB16" s="14">
        <v>80753</v>
      </c>
      <c r="BC16" s="14">
        <v>84685</v>
      </c>
      <c r="BD16" s="14">
        <v>87273</v>
      </c>
      <c r="BE16" s="16">
        <v>96867</v>
      </c>
    </row>
    <row r="17" spans="1:57" ht="12.75">
      <c r="A17" s="3"/>
      <c r="B17" s="4" t="s">
        <v>36</v>
      </c>
      <c r="C17" s="14" t="s">
        <v>43</v>
      </c>
      <c r="D17" s="14" t="s">
        <v>43</v>
      </c>
      <c r="E17" s="14" t="s">
        <v>43</v>
      </c>
      <c r="F17" s="14" t="s">
        <v>43</v>
      </c>
      <c r="G17" s="14" t="s">
        <v>43</v>
      </c>
      <c r="H17" s="14" t="s">
        <v>43</v>
      </c>
      <c r="I17" s="14" t="s">
        <v>43</v>
      </c>
      <c r="J17" s="14" t="s">
        <v>43</v>
      </c>
      <c r="K17" s="14" t="s">
        <v>43</v>
      </c>
      <c r="L17" s="14" t="s">
        <v>43</v>
      </c>
      <c r="M17" s="14" t="s">
        <v>43</v>
      </c>
      <c r="N17" s="14" t="s">
        <v>43</v>
      </c>
      <c r="O17" s="14" t="s">
        <v>43</v>
      </c>
      <c r="P17" s="14" t="s">
        <v>43</v>
      </c>
      <c r="Q17" s="14" t="s">
        <v>43</v>
      </c>
      <c r="R17" s="14" t="s">
        <v>43</v>
      </c>
      <c r="S17" s="14">
        <v>14201</v>
      </c>
      <c r="T17" s="14">
        <v>16608</v>
      </c>
      <c r="U17" s="14">
        <v>17550</v>
      </c>
      <c r="V17" s="14">
        <v>18271</v>
      </c>
      <c r="W17" s="14">
        <v>19256</v>
      </c>
      <c r="X17" s="14">
        <v>20627</v>
      </c>
      <c r="Y17" s="14">
        <v>21711</v>
      </c>
      <c r="Z17" s="14">
        <v>23513</v>
      </c>
      <c r="AA17" s="14">
        <v>24924</v>
      </c>
      <c r="AB17" s="14">
        <v>28032</v>
      </c>
      <c r="AC17" s="14">
        <v>30198</v>
      </c>
      <c r="AD17" s="14">
        <v>33202</v>
      </c>
      <c r="AE17" s="14">
        <v>33479</v>
      </c>
      <c r="AF17" s="14">
        <v>34476</v>
      </c>
      <c r="AG17" s="14">
        <v>35632</v>
      </c>
      <c r="AH17" s="14">
        <v>33822</v>
      </c>
      <c r="AI17" s="14">
        <v>33698</v>
      </c>
      <c r="AJ17" s="14">
        <v>39401</v>
      </c>
      <c r="AK17" s="14">
        <v>37902</v>
      </c>
      <c r="AL17" s="14">
        <v>36882</v>
      </c>
      <c r="AM17" s="14">
        <v>38139</v>
      </c>
      <c r="AN17" s="14">
        <v>39784</v>
      </c>
      <c r="AO17" s="14">
        <v>42057</v>
      </c>
      <c r="AP17" s="14">
        <v>44328</v>
      </c>
      <c r="AQ17" s="14">
        <v>48681</v>
      </c>
      <c r="AR17" s="14">
        <v>53833</v>
      </c>
      <c r="AS17" s="14">
        <v>56024</v>
      </c>
      <c r="AT17" s="14">
        <v>57076</v>
      </c>
      <c r="AU17" s="14">
        <v>62341</v>
      </c>
      <c r="AV17" s="14">
        <v>72837</v>
      </c>
      <c r="AW17" s="14">
        <v>65954</v>
      </c>
      <c r="AX17" s="14">
        <v>67038</v>
      </c>
      <c r="AY17" s="14">
        <v>69021</v>
      </c>
      <c r="AZ17" s="14">
        <v>69118</v>
      </c>
      <c r="BA17" s="14">
        <v>71231</v>
      </c>
      <c r="BB17" s="14">
        <v>74837</v>
      </c>
      <c r="BC17" s="14">
        <v>78999</v>
      </c>
      <c r="BD17" s="14">
        <v>87804</v>
      </c>
      <c r="BE17" s="16">
        <v>90145</v>
      </c>
    </row>
    <row r="18" spans="1:57" ht="12.75">
      <c r="A18" s="3"/>
      <c r="B18" s="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6"/>
    </row>
    <row r="19" spans="1:57" ht="12.75">
      <c r="A19" s="3" t="s">
        <v>4</v>
      </c>
      <c r="B19" s="4" t="s">
        <v>34</v>
      </c>
      <c r="C19" s="14" t="s">
        <v>43</v>
      </c>
      <c r="D19" s="14" t="s">
        <v>43</v>
      </c>
      <c r="E19" s="14" t="s">
        <v>43</v>
      </c>
      <c r="F19" s="14" t="s">
        <v>43</v>
      </c>
      <c r="G19" s="14" t="s">
        <v>43</v>
      </c>
      <c r="H19" s="14" t="s">
        <v>43</v>
      </c>
      <c r="I19" s="14" t="s">
        <v>43</v>
      </c>
      <c r="J19" s="14" t="s">
        <v>43</v>
      </c>
      <c r="K19" s="14" t="s">
        <v>43</v>
      </c>
      <c r="L19" s="14" t="s">
        <v>43</v>
      </c>
      <c r="M19" s="14" t="s">
        <v>43</v>
      </c>
      <c r="N19" s="14" t="s">
        <v>43</v>
      </c>
      <c r="O19" s="14" t="s">
        <v>43</v>
      </c>
      <c r="P19" s="14" t="s">
        <v>43</v>
      </c>
      <c r="Q19" s="14" t="s">
        <v>43</v>
      </c>
      <c r="R19" s="14" t="s">
        <v>43</v>
      </c>
      <c r="S19" s="14" t="s">
        <v>43</v>
      </c>
      <c r="T19" s="14" t="s">
        <v>43</v>
      </c>
      <c r="U19" s="14" t="s">
        <v>43</v>
      </c>
      <c r="V19" s="14" t="s">
        <v>43</v>
      </c>
      <c r="W19" s="14" t="s">
        <v>43</v>
      </c>
      <c r="X19" s="14" t="s">
        <v>43</v>
      </c>
      <c r="Y19" s="14" t="s">
        <v>43</v>
      </c>
      <c r="Z19" s="14" t="s">
        <v>43</v>
      </c>
      <c r="AA19" s="14" t="s">
        <v>43</v>
      </c>
      <c r="AB19" s="14" t="s">
        <v>43</v>
      </c>
      <c r="AC19" s="14" t="s">
        <v>43</v>
      </c>
      <c r="AD19" s="14" t="s">
        <v>43</v>
      </c>
      <c r="AE19" s="14" t="s">
        <v>43</v>
      </c>
      <c r="AF19" s="14" t="s">
        <v>43</v>
      </c>
      <c r="AG19" s="14" t="s">
        <v>43</v>
      </c>
      <c r="AH19" s="14" t="s">
        <v>43</v>
      </c>
      <c r="AI19" s="14" t="s">
        <v>43</v>
      </c>
      <c r="AJ19" s="14" t="s">
        <v>43</v>
      </c>
      <c r="AK19" s="14" t="s">
        <v>43</v>
      </c>
      <c r="AL19" s="14" t="s">
        <v>43</v>
      </c>
      <c r="AM19" s="14" t="s">
        <v>43</v>
      </c>
      <c r="AN19" s="14" t="s">
        <v>43</v>
      </c>
      <c r="AO19" s="14" t="s">
        <v>43</v>
      </c>
      <c r="AP19" s="14" t="s">
        <v>43</v>
      </c>
      <c r="AQ19" s="14" t="s">
        <v>43</v>
      </c>
      <c r="AR19" s="14" t="s">
        <v>43</v>
      </c>
      <c r="AS19" s="14" t="s">
        <v>43</v>
      </c>
      <c r="AT19" s="14" t="s">
        <v>43</v>
      </c>
      <c r="AU19" s="14" t="s">
        <v>43</v>
      </c>
      <c r="AV19" s="14" t="s">
        <v>43</v>
      </c>
      <c r="AW19" s="14" t="s">
        <v>43</v>
      </c>
      <c r="AX19" s="14" t="s">
        <v>43</v>
      </c>
      <c r="AY19" s="14" t="s">
        <v>43</v>
      </c>
      <c r="AZ19" s="14" t="s">
        <v>43</v>
      </c>
      <c r="BA19" s="14" t="s">
        <v>43</v>
      </c>
      <c r="BB19" s="14" t="s">
        <v>43</v>
      </c>
      <c r="BC19" s="14" t="s">
        <v>43</v>
      </c>
      <c r="BD19" s="14" t="s">
        <v>43</v>
      </c>
      <c r="BE19" s="16" t="s">
        <v>43</v>
      </c>
    </row>
    <row r="20" spans="1:57" ht="12.75">
      <c r="A20" s="3"/>
      <c r="B20" s="4" t="s">
        <v>36</v>
      </c>
      <c r="C20" s="14" t="s">
        <v>43</v>
      </c>
      <c r="D20" s="14" t="s">
        <v>43</v>
      </c>
      <c r="E20" s="14" t="s">
        <v>43</v>
      </c>
      <c r="F20" s="14" t="s">
        <v>43</v>
      </c>
      <c r="G20" s="14" t="s">
        <v>43</v>
      </c>
      <c r="H20" s="14" t="s">
        <v>43</v>
      </c>
      <c r="I20" s="14" t="s">
        <v>43</v>
      </c>
      <c r="J20" s="14" t="s">
        <v>43</v>
      </c>
      <c r="K20" s="14" t="s">
        <v>43</v>
      </c>
      <c r="L20" s="14" t="s">
        <v>43</v>
      </c>
      <c r="M20" s="14" t="s">
        <v>43</v>
      </c>
      <c r="N20" s="14" t="s">
        <v>43</v>
      </c>
      <c r="O20" s="14" t="s">
        <v>43</v>
      </c>
      <c r="P20" s="14" t="s">
        <v>43</v>
      </c>
      <c r="Q20" s="14" t="s">
        <v>43</v>
      </c>
      <c r="R20" s="14" t="s">
        <v>43</v>
      </c>
      <c r="S20" s="14" t="s">
        <v>43</v>
      </c>
      <c r="T20" s="14" t="s">
        <v>43</v>
      </c>
      <c r="U20" s="14" t="s">
        <v>43</v>
      </c>
      <c r="V20" s="14" t="s">
        <v>43</v>
      </c>
      <c r="W20" s="14" t="s">
        <v>43</v>
      </c>
      <c r="X20" s="14" t="s">
        <v>43</v>
      </c>
      <c r="Y20" s="14" t="s">
        <v>43</v>
      </c>
      <c r="Z20" s="14" t="s">
        <v>43</v>
      </c>
      <c r="AA20" s="14" t="s">
        <v>43</v>
      </c>
      <c r="AB20" s="14" t="s">
        <v>43</v>
      </c>
      <c r="AC20" s="14" t="s">
        <v>43</v>
      </c>
      <c r="AD20" s="14" t="s">
        <v>43</v>
      </c>
      <c r="AE20" s="14" t="s">
        <v>43</v>
      </c>
      <c r="AF20" s="14" t="s">
        <v>43</v>
      </c>
      <c r="AG20" s="14" t="s">
        <v>43</v>
      </c>
      <c r="AH20" s="14" t="s">
        <v>43</v>
      </c>
      <c r="AI20" s="14" t="s">
        <v>43</v>
      </c>
      <c r="AJ20" s="14" t="s">
        <v>43</v>
      </c>
      <c r="AK20" s="14" t="s">
        <v>43</v>
      </c>
      <c r="AL20" s="14" t="s">
        <v>43</v>
      </c>
      <c r="AM20" s="14" t="s">
        <v>43</v>
      </c>
      <c r="AN20" s="14" t="s">
        <v>43</v>
      </c>
      <c r="AO20" s="14" t="s">
        <v>43</v>
      </c>
      <c r="AP20" s="14" t="s">
        <v>43</v>
      </c>
      <c r="AQ20" s="14" t="s">
        <v>43</v>
      </c>
      <c r="AR20" s="14" t="s">
        <v>43</v>
      </c>
      <c r="AS20" s="14" t="s">
        <v>43</v>
      </c>
      <c r="AT20" s="14" t="s">
        <v>43</v>
      </c>
      <c r="AU20" s="14" t="s">
        <v>43</v>
      </c>
      <c r="AV20" s="14" t="s">
        <v>43</v>
      </c>
      <c r="AW20" s="14" t="s">
        <v>43</v>
      </c>
      <c r="AX20" s="14" t="s">
        <v>43</v>
      </c>
      <c r="AY20" s="14" t="s">
        <v>43</v>
      </c>
      <c r="AZ20" s="14" t="s">
        <v>43</v>
      </c>
      <c r="BA20" s="14" t="s">
        <v>43</v>
      </c>
      <c r="BB20" s="14" t="s">
        <v>43</v>
      </c>
      <c r="BC20" s="14" t="s">
        <v>43</v>
      </c>
      <c r="BD20" s="14" t="s">
        <v>43</v>
      </c>
      <c r="BE20" s="16" t="s">
        <v>43</v>
      </c>
    </row>
    <row r="21" spans="1:57" ht="12.75">
      <c r="A21" s="3"/>
      <c r="B21" s="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6"/>
    </row>
    <row r="22" spans="1:57" ht="12.75">
      <c r="A22" s="3" t="s">
        <v>40</v>
      </c>
      <c r="B22" s="4" t="s">
        <v>34</v>
      </c>
      <c r="C22" s="14" t="s">
        <v>43</v>
      </c>
      <c r="D22" s="14" t="s">
        <v>43</v>
      </c>
      <c r="E22" s="14" t="s">
        <v>43</v>
      </c>
      <c r="F22" s="14" t="s">
        <v>43</v>
      </c>
      <c r="G22" s="14" t="s">
        <v>43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 t="s">
        <v>43</v>
      </c>
      <c r="R22" s="14" t="s">
        <v>43</v>
      </c>
      <c r="S22" s="14" t="s">
        <v>43</v>
      </c>
      <c r="T22" s="14" t="s">
        <v>43</v>
      </c>
      <c r="U22" s="14" t="s">
        <v>43</v>
      </c>
      <c r="V22" s="14" t="s">
        <v>43</v>
      </c>
      <c r="W22" s="14" t="s">
        <v>43</v>
      </c>
      <c r="X22" s="14" t="s">
        <v>43</v>
      </c>
      <c r="Y22" s="14" t="s">
        <v>43</v>
      </c>
      <c r="Z22" s="14" t="s">
        <v>43</v>
      </c>
      <c r="AA22" s="14" t="s">
        <v>43</v>
      </c>
      <c r="AB22" s="14" t="s">
        <v>43</v>
      </c>
      <c r="AC22" s="14" t="s">
        <v>43</v>
      </c>
      <c r="AD22" s="14" t="s">
        <v>43</v>
      </c>
      <c r="AE22" s="14" t="s">
        <v>43</v>
      </c>
      <c r="AF22" s="14" t="s">
        <v>43</v>
      </c>
      <c r="AG22" s="14" t="s">
        <v>43</v>
      </c>
      <c r="AH22" s="14" t="s">
        <v>43</v>
      </c>
      <c r="AI22" s="14" t="s">
        <v>43</v>
      </c>
      <c r="AJ22" s="14" t="s">
        <v>43</v>
      </c>
      <c r="AK22" s="14" t="s">
        <v>43</v>
      </c>
      <c r="AL22" s="14" t="s">
        <v>43</v>
      </c>
      <c r="AM22" s="14" t="s">
        <v>43</v>
      </c>
      <c r="AN22" s="14" t="s">
        <v>43</v>
      </c>
      <c r="AO22" s="14" t="s">
        <v>43</v>
      </c>
      <c r="AP22" s="14" t="s">
        <v>43</v>
      </c>
      <c r="AQ22" s="14" t="s">
        <v>43</v>
      </c>
      <c r="AR22" s="14" t="s">
        <v>43</v>
      </c>
      <c r="AS22" s="14" t="s">
        <v>43</v>
      </c>
      <c r="AT22" s="14" t="s">
        <v>43</v>
      </c>
      <c r="AU22" s="14" t="s">
        <v>43</v>
      </c>
      <c r="AV22" s="14" t="s">
        <v>43</v>
      </c>
      <c r="AW22" s="14" t="s">
        <v>43</v>
      </c>
      <c r="AX22" s="14" t="s">
        <v>43</v>
      </c>
      <c r="AY22" s="14" t="s">
        <v>43</v>
      </c>
      <c r="AZ22" s="14" t="s">
        <v>43</v>
      </c>
      <c r="BA22" s="14" t="s">
        <v>43</v>
      </c>
      <c r="BB22" s="14" t="s">
        <v>43</v>
      </c>
      <c r="BC22" s="14" t="s">
        <v>43</v>
      </c>
      <c r="BD22" s="14" t="s">
        <v>43</v>
      </c>
      <c r="BE22" s="16" t="s">
        <v>43</v>
      </c>
    </row>
    <row r="23" spans="1:57" ht="12.75">
      <c r="A23" s="3"/>
      <c r="B23" s="4" t="s">
        <v>35</v>
      </c>
      <c r="C23" s="14" t="s">
        <v>43</v>
      </c>
      <c r="D23" s="14" t="s">
        <v>43</v>
      </c>
      <c r="E23" s="14" t="s">
        <v>43</v>
      </c>
      <c r="F23" s="14" t="s">
        <v>43</v>
      </c>
      <c r="G23" s="14" t="s">
        <v>43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14" t="s">
        <v>43</v>
      </c>
      <c r="P23" s="14" t="s">
        <v>43</v>
      </c>
      <c r="Q23" s="14" t="s">
        <v>43</v>
      </c>
      <c r="R23" s="14" t="s">
        <v>43</v>
      </c>
      <c r="S23" s="14" t="s">
        <v>43</v>
      </c>
      <c r="T23" s="14" t="s">
        <v>43</v>
      </c>
      <c r="U23" s="14" t="s">
        <v>43</v>
      </c>
      <c r="V23" s="14" t="s">
        <v>43</v>
      </c>
      <c r="W23" s="14" t="s">
        <v>43</v>
      </c>
      <c r="X23" s="14" t="s">
        <v>43</v>
      </c>
      <c r="Y23" s="14" t="s">
        <v>43</v>
      </c>
      <c r="Z23" s="14" t="s">
        <v>43</v>
      </c>
      <c r="AA23" s="14" t="s">
        <v>43</v>
      </c>
      <c r="AB23" s="14" t="s">
        <v>43</v>
      </c>
      <c r="AC23" s="14" t="s">
        <v>43</v>
      </c>
      <c r="AD23" s="14" t="s">
        <v>43</v>
      </c>
      <c r="AE23" s="14" t="s">
        <v>43</v>
      </c>
      <c r="AF23" s="14" t="s">
        <v>43</v>
      </c>
      <c r="AG23" s="14" t="s">
        <v>43</v>
      </c>
      <c r="AH23" s="14" t="s">
        <v>43</v>
      </c>
      <c r="AI23" s="14" t="s">
        <v>43</v>
      </c>
      <c r="AJ23" s="14" t="s">
        <v>43</v>
      </c>
      <c r="AK23" s="14" t="s">
        <v>43</v>
      </c>
      <c r="AL23" s="14" t="s">
        <v>43</v>
      </c>
      <c r="AM23" s="14" t="s">
        <v>43</v>
      </c>
      <c r="AN23" s="14" t="s">
        <v>43</v>
      </c>
      <c r="AO23" s="14" t="s">
        <v>43</v>
      </c>
      <c r="AP23" s="14" t="s">
        <v>43</v>
      </c>
      <c r="AQ23" s="14" t="s">
        <v>43</v>
      </c>
      <c r="AR23" s="14" t="s">
        <v>43</v>
      </c>
      <c r="AS23" s="14" t="s">
        <v>43</v>
      </c>
      <c r="AT23" s="14" t="s">
        <v>43</v>
      </c>
      <c r="AU23" s="14" t="s">
        <v>43</v>
      </c>
      <c r="AV23" s="14" t="s">
        <v>43</v>
      </c>
      <c r="AW23" s="14" t="s">
        <v>43</v>
      </c>
      <c r="AX23" s="14" t="s">
        <v>43</v>
      </c>
      <c r="AY23" s="14" t="s">
        <v>43</v>
      </c>
      <c r="AZ23" s="14" t="s">
        <v>43</v>
      </c>
      <c r="BA23" s="14" t="s">
        <v>43</v>
      </c>
      <c r="BB23" s="14" t="s">
        <v>43</v>
      </c>
      <c r="BC23" s="14" t="s">
        <v>43</v>
      </c>
      <c r="BD23" s="14" t="s">
        <v>43</v>
      </c>
      <c r="BE23" s="16" t="s">
        <v>43</v>
      </c>
    </row>
    <row r="24" spans="1:57" ht="12.75">
      <c r="A24" s="3"/>
      <c r="B24" s="4" t="s">
        <v>36</v>
      </c>
      <c r="C24" s="14" t="s">
        <v>43</v>
      </c>
      <c r="D24" s="14" t="s">
        <v>43</v>
      </c>
      <c r="E24" s="14" t="s">
        <v>43</v>
      </c>
      <c r="F24" s="14" t="s">
        <v>43</v>
      </c>
      <c r="G24" s="14" t="s">
        <v>43</v>
      </c>
      <c r="H24" s="14" t="s">
        <v>43</v>
      </c>
      <c r="I24" s="14" t="s">
        <v>43</v>
      </c>
      <c r="J24" s="14" t="s">
        <v>43</v>
      </c>
      <c r="K24" s="14" t="s">
        <v>43</v>
      </c>
      <c r="L24" s="14" t="s">
        <v>43</v>
      </c>
      <c r="M24" s="14" t="s">
        <v>43</v>
      </c>
      <c r="N24" s="14" t="s">
        <v>43</v>
      </c>
      <c r="O24" s="14" t="s">
        <v>43</v>
      </c>
      <c r="P24" s="14" t="s">
        <v>43</v>
      </c>
      <c r="Q24" s="14" t="s">
        <v>43</v>
      </c>
      <c r="R24" s="14" t="s">
        <v>43</v>
      </c>
      <c r="S24" s="14" t="s">
        <v>43</v>
      </c>
      <c r="T24" s="14" t="s">
        <v>43</v>
      </c>
      <c r="U24" s="14" t="s">
        <v>43</v>
      </c>
      <c r="V24" s="14" t="s">
        <v>43</v>
      </c>
      <c r="W24" s="14" t="s">
        <v>43</v>
      </c>
      <c r="X24" s="14" t="s">
        <v>43</v>
      </c>
      <c r="Y24" s="14" t="s">
        <v>43</v>
      </c>
      <c r="Z24" s="14" t="s">
        <v>43</v>
      </c>
      <c r="AA24" s="14" t="s">
        <v>43</v>
      </c>
      <c r="AB24" s="14" t="s">
        <v>43</v>
      </c>
      <c r="AC24" s="14" t="s">
        <v>43</v>
      </c>
      <c r="AD24" s="14" t="s">
        <v>43</v>
      </c>
      <c r="AE24" s="14" t="s">
        <v>43</v>
      </c>
      <c r="AF24" s="14" t="s">
        <v>43</v>
      </c>
      <c r="AG24" s="14" t="s">
        <v>43</v>
      </c>
      <c r="AH24" s="14" t="s">
        <v>43</v>
      </c>
      <c r="AI24" s="14" t="s">
        <v>43</v>
      </c>
      <c r="AJ24" s="14" t="s">
        <v>43</v>
      </c>
      <c r="AK24" s="14" t="s">
        <v>43</v>
      </c>
      <c r="AL24" s="14" t="s">
        <v>43</v>
      </c>
      <c r="AM24" s="14" t="s">
        <v>43</v>
      </c>
      <c r="AN24" s="14" t="s">
        <v>43</v>
      </c>
      <c r="AO24" s="14" t="s">
        <v>43</v>
      </c>
      <c r="AP24" s="14" t="s">
        <v>43</v>
      </c>
      <c r="AQ24" s="14" t="s">
        <v>43</v>
      </c>
      <c r="AR24" s="14" t="s">
        <v>43</v>
      </c>
      <c r="AS24" s="14" t="s">
        <v>43</v>
      </c>
      <c r="AT24" s="14" t="s">
        <v>43</v>
      </c>
      <c r="AU24" s="14" t="s">
        <v>43</v>
      </c>
      <c r="AV24" s="14" t="s">
        <v>43</v>
      </c>
      <c r="AW24" s="14" t="s">
        <v>43</v>
      </c>
      <c r="AX24" s="14" t="s">
        <v>43</v>
      </c>
      <c r="AY24" s="14" t="s">
        <v>43</v>
      </c>
      <c r="AZ24" s="14" t="s">
        <v>43</v>
      </c>
      <c r="BA24" s="14" t="s">
        <v>43</v>
      </c>
      <c r="BB24" s="14" t="s">
        <v>43</v>
      </c>
      <c r="BC24" s="14" t="s">
        <v>43</v>
      </c>
      <c r="BD24" s="14" t="s">
        <v>43</v>
      </c>
      <c r="BE24" s="16" t="s">
        <v>43</v>
      </c>
    </row>
    <row r="25" spans="1:57" ht="12.75">
      <c r="A25" s="3"/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6"/>
    </row>
    <row r="26" spans="1:57" ht="12.75">
      <c r="A26" s="3" t="s">
        <v>5</v>
      </c>
      <c r="B26" s="4" t="s">
        <v>34</v>
      </c>
      <c r="C26" s="14" t="s">
        <v>43</v>
      </c>
      <c r="D26" s="14" t="s">
        <v>43</v>
      </c>
      <c r="E26" s="14" t="s">
        <v>43</v>
      </c>
      <c r="F26" s="14" t="s">
        <v>43</v>
      </c>
      <c r="G26" s="14" t="s">
        <v>43</v>
      </c>
      <c r="H26" s="14" t="s">
        <v>43</v>
      </c>
      <c r="I26" s="14" t="s">
        <v>43</v>
      </c>
      <c r="J26" s="14" t="s">
        <v>43</v>
      </c>
      <c r="K26" s="14" t="s">
        <v>43</v>
      </c>
      <c r="L26" s="14" t="s">
        <v>43</v>
      </c>
      <c r="M26" s="14" t="s">
        <v>43</v>
      </c>
      <c r="N26" s="14" t="s">
        <v>43</v>
      </c>
      <c r="O26" s="14" t="s">
        <v>43</v>
      </c>
      <c r="P26" s="14" t="s">
        <v>43</v>
      </c>
      <c r="Q26" s="14" t="s">
        <v>43</v>
      </c>
      <c r="R26" s="14" t="s">
        <v>43</v>
      </c>
      <c r="S26" s="14" t="s">
        <v>43</v>
      </c>
      <c r="T26" s="14" t="s">
        <v>43</v>
      </c>
      <c r="U26" s="14" t="s">
        <v>43</v>
      </c>
      <c r="V26" s="14" t="s">
        <v>43</v>
      </c>
      <c r="W26" s="14" t="s">
        <v>43</v>
      </c>
      <c r="X26" s="14" t="s">
        <v>43</v>
      </c>
      <c r="Y26" s="14" t="s">
        <v>43</v>
      </c>
      <c r="Z26" s="14" t="s">
        <v>43</v>
      </c>
      <c r="AA26" s="14" t="s">
        <v>43</v>
      </c>
      <c r="AB26" s="14" t="s">
        <v>43</v>
      </c>
      <c r="AC26" s="14" t="s">
        <v>43</v>
      </c>
      <c r="AD26" s="14" t="s">
        <v>43</v>
      </c>
      <c r="AE26" s="14" t="s">
        <v>43</v>
      </c>
      <c r="AF26" s="14" t="s">
        <v>43</v>
      </c>
      <c r="AG26" s="14">
        <v>10</v>
      </c>
      <c r="AH26" s="14">
        <v>3</v>
      </c>
      <c r="AI26" s="14">
        <v>364</v>
      </c>
      <c r="AJ26" s="14">
        <v>24</v>
      </c>
      <c r="AK26" s="14">
        <v>865</v>
      </c>
      <c r="AL26" s="14">
        <v>984</v>
      </c>
      <c r="AM26" s="14">
        <v>1142</v>
      </c>
      <c r="AN26" s="14">
        <v>78</v>
      </c>
      <c r="AO26" s="14">
        <v>141</v>
      </c>
      <c r="AP26" s="14">
        <v>338</v>
      </c>
      <c r="AQ26" s="14">
        <v>348</v>
      </c>
      <c r="AR26" s="14">
        <v>1029</v>
      </c>
      <c r="AS26" s="14">
        <v>2240</v>
      </c>
      <c r="AT26" s="14">
        <v>1678</v>
      </c>
      <c r="AU26" s="14">
        <v>2308</v>
      </c>
      <c r="AV26" s="14">
        <v>1163</v>
      </c>
      <c r="AW26" s="14">
        <v>1530</v>
      </c>
      <c r="AX26" s="14">
        <v>1519</v>
      </c>
      <c r="AY26" s="14">
        <v>1199</v>
      </c>
      <c r="AZ26" s="14">
        <v>1426</v>
      </c>
      <c r="BA26" s="14">
        <v>1868</v>
      </c>
      <c r="BB26" s="14">
        <v>1867</v>
      </c>
      <c r="BC26" s="14">
        <v>2064</v>
      </c>
      <c r="BD26" s="14">
        <v>1596</v>
      </c>
      <c r="BE26" s="16">
        <v>1542</v>
      </c>
    </row>
    <row r="27" spans="1:57" ht="12.75">
      <c r="A27" s="3"/>
      <c r="B27" s="4" t="s">
        <v>36</v>
      </c>
      <c r="C27" s="14" t="s">
        <v>43</v>
      </c>
      <c r="D27" s="14" t="s">
        <v>43</v>
      </c>
      <c r="E27" s="14" t="s">
        <v>43</v>
      </c>
      <c r="F27" s="14" t="s">
        <v>43</v>
      </c>
      <c r="G27" s="14" t="s">
        <v>43</v>
      </c>
      <c r="H27" s="14" t="s">
        <v>43</v>
      </c>
      <c r="I27" s="14" t="s">
        <v>43</v>
      </c>
      <c r="J27" s="14" t="s">
        <v>43</v>
      </c>
      <c r="K27" s="14" t="s">
        <v>43</v>
      </c>
      <c r="L27" s="14" t="s">
        <v>43</v>
      </c>
      <c r="M27" s="14" t="s">
        <v>43</v>
      </c>
      <c r="N27" s="14" t="s">
        <v>43</v>
      </c>
      <c r="O27" s="14" t="s">
        <v>43</v>
      </c>
      <c r="P27" s="14" t="s">
        <v>43</v>
      </c>
      <c r="Q27" s="14" t="s">
        <v>43</v>
      </c>
      <c r="R27" s="14" t="s">
        <v>43</v>
      </c>
      <c r="S27" s="14" t="s">
        <v>43</v>
      </c>
      <c r="T27" s="14" t="s">
        <v>43</v>
      </c>
      <c r="U27" s="14" t="s">
        <v>43</v>
      </c>
      <c r="V27" s="14" t="s">
        <v>43</v>
      </c>
      <c r="W27" s="14" t="s">
        <v>43</v>
      </c>
      <c r="X27" s="14" t="s">
        <v>43</v>
      </c>
      <c r="Y27" s="14" t="s">
        <v>43</v>
      </c>
      <c r="Z27" s="14" t="s">
        <v>43</v>
      </c>
      <c r="AA27" s="14" t="s">
        <v>43</v>
      </c>
      <c r="AB27" s="14" t="s">
        <v>43</v>
      </c>
      <c r="AC27" s="14" t="s">
        <v>43</v>
      </c>
      <c r="AD27" s="14" t="s">
        <v>43</v>
      </c>
      <c r="AE27" s="14" t="s">
        <v>43</v>
      </c>
      <c r="AF27" s="14" t="s">
        <v>43</v>
      </c>
      <c r="AG27" s="14">
        <v>117357</v>
      </c>
      <c r="AH27" s="14">
        <v>179541</v>
      </c>
      <c r="AI27" s="14">
        <v>89051</v>
      </c>
      <c r="AJ27" s="14">
        <v>113218</v>
      </c>
      <c r="AK27" s="14">
        <v>96225</v>
      </c>
      <c r="AL27" s="14">
        <v>106094</v>
      </c>
      <c r="AM27" s="14">
        <v>102008</v>
      </c>
      <c r="AN27" s="14">
        <v>111288</v>
      </c>
      <c r="AO27" s="14">
        <v>177098</v>
      </c>
      <c r="AP27" s="14">
        <v>181933</v>
      </c>
      <c r="AQ27" s="14">
        <v>157782</v>
      </c>
      <c r="AR27" s="14">
        <v>169317</v>
      </c>
      <c r="AS27" s="14">
        <v>177846</v>
      </c>
      <c r="AT27" s="14">
        <v>178236</v>
      </c>
      <c r="AU27" s="14">
        <v>191937</v>
      </c>
      <c r="AV27" s="14">
        <v>194616</v>
      </c>
      <c r="AW27" s="14">
        <v>185347</v>
      </c>
      <c r="AX27" s="14">
        <v>154004</v>
      </c>
      <c r="AY27" s="14">
        <v>156077</v>
      </c>
      <c r="AZ27" s="14">
        <v>164531</v>
      </c>
      <c r="BA27" s="14">
        <v>179661</v>
      </c>
      <c r="BB27" s="14">
        <v>186260</v>
      </c>
      <c r="BC27" s="14">
        <v>206594</v>
      </c>
      <c r="BD27" s="14">
        <v>227599</v>
      </c>
      <c r="BE27" s="16">
        <v>257170</v>
      </c>
    </row>
    <row r="28" spans="1:57" ht="12.75">
      <c r="A28" s="3"/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6"/>
    </row>
    <row r="29" spans="1:57" ht="12.75">
      <c r="A29" s="3" t="s">
        <v>6</v>
      </c>
      <c r="B29" s="4" t="s">
        <v>34</v>
      </c>
      <c r="C29" s="14" t="s">
        <v>43</v>
      </c>
      <c r="D29" s="14" t="s">
        <v>43</v>
      </c>
      <c r="E29" s="14" t="s">
        <v>43</v>
      </c>
      <c r="F29" s="14" t="s">
        <v>43</v>
      </c>
      <c r="G29" s="14" t="s">
        <v>43</v>
      </c>
      <c r="H29" s="14" t="s">
        <v>43</v>
      </c>
      <c r="I29" s="14" t="s">
        <v>43</v>
      </c>
      <c r="J29" s="14" t="s">
        <v>43</v>
      </c>
      <c r="K29" s="14" t="s">
        <v>43</v>
      </c>
      <c r="L29" s="14" t="s">
        <v>43</v>
      </c>
      <c r="M29" s="14" t="s">
        <v>43</v>
      </c>
      <c r="N29" s="14" t="s">
        <v>43</v>
      </c>
      <c r="O29" s="14" t="s">
        <v>43</v>
      </c>
      <c r="P29" s="14" t="s">
        <v>43</v>
      </c>
      <c r="Q29" s="14" t="s">
        <v>43</v>
      </c>
      <c r="R29" s="14" t="s">
        <v>43</v>
      </c>
      <c r="S29" s="14" t="s">
        <v>43</v>
      </c>
      <c r="T29" s="14" t="s">
        <v>43</v>
      </c>
      <c r="U29" s="14" t="s">
        <v>43</v>
      </c>
      <c r="V29" s="14" t="s">
        <v>43</v>
      </c>
      <c r="W29" s="14" t="s">
        <v>43</v>
      </c>
      <c r="X29" s="14" t="s">
        <v>43</v>
      </c>
      <c r="Y29" s="14" t="s">
        <v>43</v>
      </c>
      <c r="Z29" s="14" t="s">
        <v>43</v>
      </c>
      <c r="AA29" s="14" t="s">
        <v>43</v>
      </c>
      <c r="AB29" s="14" t="s">
        <v>43</v>
      </c>
      <c r="AC29" s="14" t="s">
        <v>43</v>
      </c>
      <c r="AD29" s="14" t="s">
        <v>43</v>
      </c>
      <c r="AE29" s="14" t="s">
        <v>43</v>
      </c>
      <c r="AF29" s="14" t="s">
        <v>43</v>
      </c>
      <c r="AG29" s="14">
        <v>12726</v>
      </c>
      <c r="AH29" s="14">
        <v>13173</v>
      </c>
      <c r="AI29" s="14">
        <v>14674</v>
      </c>
      <c r="AJ29" s="14">
        <v>16848</v>
      </c>
      <c r="AK29" s="14">
        <v>16504</v>
      </c>
      <c r="AL29" s="14">
        <v>15590</v>
      </c>
      <c r="AM29" s="14">
        <v>17627</v>
      </c>
      <c r="AN29" s="14">
        <v>21272</v>
      </c>
      <c r="AO29" s="14">
        <v>21208</v>
      </c>
      <c r="AP29" s="14">
        <v>21213</v>
      </c>
      <c r="AQ29" s="14">
        <v>23428</v>
      </c>
      <c r="AR29" s="14">
        <v>19955</v>
      </c>
      <c r="AS29" s="14">
        <v>7680</v>
      </c>
      <c r="AT29" s="14">
        <v>8630</v>
      </c>
      <c r="AU29" s="14">
        <v>8210</v>
      </c>
      <c r="AV29" s="14">
        <v>13773</v>
      </c>
      <c r="AW29" s="14">
        <v>17806</v>
      </c>
      <c r="AX29" s="14">
        <v>19088</v>
      </c>
      <c r="AY29" s="14">
        <v>19325</v>
      </c>
      <c r="AZ29" s="14">
        <v>18935</v>
      </c>
      <c r="BA29" s="14">
        <v>17212</v>
      </c>
      <c r="BB29" s="14">
        <v>16982</v>
      </c>
      <c r="BC29" s="14">
        <v>18845</v>
      </c>
      <c r="BD29" s="14">
        <v>18292</v>
      </c>
      <c r="BE29" s="16">
        <v>19169</v>
      </c>
    </row>
    <row r="30" spans="1:57" ht="12.75">
      <c r="A30" s="3"/>
      <c r="B30" s="4" t="s">
        <v>36</v>
      </c>
      <c r="C30" s="14" t="s">
        <v>43</v>
      </c>
      <c r="D30" s="14" t="s">
        <v>43</v>
      </c>
      <c r="E30" s="14" t="s">
        <v>43</v>
      </c>
      <c r="F30" s="14" t="s">
        <v>43</v>
      </c>
      <c r="G30" s="14" t="s">
        <v>43</v>
      </c>
      <c r="H30" s="14" t="s">
        <v>43</v>
      </c>
      <c r="I30" s="14" t="s">
        <v>43</v>
      </c>
      <c r="J30" s="14" t="s">
        <v>43</v>
      </c>
      <c r="K30" s="14" t="s">
        <v>43</v>
      </c>
      <c r="L30" s="14" t="s">
        <v>43</v>
      </c>
      <c r="M30" s="14" t="s">
        <v>43</v>
      </c>
      <c r="N30" s="14" t="s">
        <v>43</v>
      </c>
      <c r="O30" s="14" t="s">
        <v>43</v>
      </c>
      <c r="P30" s="14" t="s">
        <v>43</v>
      </c>
      <c r="Q30" s="14" t="s">
        <v>43</v>
      </c>
      <c r="R30" s="14" t="s">
        <v>43</v>
      </c>
      <c r="S30" s="14" t="s">
        <v>43</v>
      </c>
      <c r="T30" s="14" t="s">
        <v>43</v>
      </c>
      <c r="U30" s="14" t="s">
        <v>43</v>
      </c>
      <c r="V30" s="14" t="s">
        <v>43</v>
      </c>
      <c r="W30" s="14" t="s">
        <v>43</v>
      </c>
      <c r="X30" s="14" t="s">
        <v>43</v>
      </c>
      <c r="Y30" s="14" t="s">
        <v>43</v>
      </c>
      <c r="Z30" s="14" t="s">
        <v>43</v>
      </c>
      <c r="AA30" s="14" t="s">
        <v>43</v>
      </c>
      <c r="AB30" s="14" t="s">
        <v>43</v>
      </c>
      <c r="AC30" s="14" t="s">
        <v>43</v>
      </c>
      <c r="AD30" s="14" t="s">
        <v>43</v>
      </c>
      <c r="AE30" s="14" t="s">
        <v>43</v>
      </c>
      <c r="AF30" s="14" t="s">
        <v>43</v>
      </c>
      <c r="AG30" s="14">
        <v>156618</v>
      </c>
      <c r="AH30" s="14">
        <v>153544</v>
      </c>
      <c r="AI30" s="14">
        <v>156329</v>
      </c>
      <c r="AJ30" s="14">
        <v>163555</v>
      </c>
      <c r="AK30" s="14">
        <v>170051</v>
      </c>
      <c r="AL30" s="14">
        <v>178562</v>
      </c>
      <c r="AM30" s="14">
        <v>188151</v>
      </c>
      <c r="AN30" s="14">
        <v>199051</v>
      </c>
      <c r="AO30" s="14">
        <v>217673</v>
      </c>
      <c r="AP30" s="14">
        <v>231850</v>
      </c>
      <c r="AQ30" s="14">
        <v>239597</v>
      </c>
      <c r="AR30" s="14">
        <v>249233</v>
      </c>
      <c r="AS30" s="14">
        <v>302180</v>
      </c>
      <c r="AT30" s="14">
        <v>323519</v>
      </c>
      <c r="AU30" s="14">
        <v>355257</v>
      </c>
      <c r="AV30" s="14">
        <v>376755</v>
      </c>
      <c r="AW30" s="14">
        <v>384757</v>
      </c>
      <c r="AX30" s="14">
        <v>399739</v>
      </c>
      <c r="AY30" s="14">
        <v>400525</v>
      </c>
      <c r="AZ30" s="14">
        <v>412938</v>
      </c>
      <c r="BA30" s="14">
        <v>416776</v>
      </c>
      <c r="BB30" s="14">
        <v>421231</v>
      </c>
      <c r="BC30" s="14">
        <v>427805</v>
      </c>
      <c r="BD30" s="14">
        <v>428907</v>
      </c>
      <c r="BE30" s="16">
        <v>435579</v>
      </c>
    </row>
    <row r="31" spans="1:57" ht="12.75">
      <c r="A31" s="3"/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6"/>
    </row>
    <row r="32" spans="1:57" ht="12.75">
      <c r="A32" s="3" t="s">
        <v>7</v>
      </c>
      <c r="B32" s="4" t="s">
        <v>34</v>
      </c>
      <c r="C32" s="14" t="s">
        <v>43</v>
      </c>
      <c r="D32" s="14" t="s">
        <v>43</v>
      </c>
      <c r="E32" s="14" t="s">
        <v>43</v>
      </c>
      <c r="F32" s="14" t="s">
        <v>43</v>
      </c>
      <c r="G32" s="14" t="s">
        <v>43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4" t="s">
        <v>43</v>
      </c>
      <c r="N32" s="14" t="s">
        <v>43</v>
      </c>
      <c r="O32" s="14" t="s">
        <v>43</v>
      </c>
      <c r="P32" s="14" t="s">
        <v>43</v>
      </c>
      <c r="Q32" s="14" t="s">
        <v>43</v>
      </c>
      <c r="R32" s="14" t="s">
        <v>43</v>
      </c>
      <c r="S32" s="14" t="s">
        <v>43</v>
      </c>
      <c r="T32" s="14" t="s">
        <v>43</v>
      </c>
      <c r="U32" s="14" t="s">
        <v>43</v>
      </c>
      <c r="V32" s="14" t="s">
        <v>43</v>
      </c>
      <c r="W32" s="14" t="s">
        <v>43</v>
      </c>
      <c r="X32" s="14" t="s">
        <v>43</v>
      </c>
      <c r="Y32" s="14" t="s">
        <v>43</v>
      </c>
      <c r="Z32" s="14" t="s">
        <v>43</v>
      </c>
      <c r="AA32" s="14" t="s">
        <v>43</v>
      </c>
      <c r="AB32" s="14" t="s">
        <v>43</v>
      </c>
      <c r="AC32" s="14" t="s">
        <v>43</v>
      </c>
      <c r="AD32" s="14" t="s">
        <v>43</v>
      </c>
      <c r="AE32" s="14" t="s">
        <v>43</v>
      </c>
      <c r="AF32" s="14" t="s">
        <v>43</v>
      </c>
      <c r="AG32" s="14">
        <v>0.1</v>
      </c>
      <c r="AH32" s="14">
        <v>0.2</v>
      </c>
      <c r="AI32" s="14">
        <v>0.1</v>
      </c>
      <c r="AJ32" s="14">
        <v>1.5</v>
      </c>
      <c r="AK32" s="14">
        <v>1.3</v>
      </c>
      <c r="AL32" s="14">
        <v>3.5</v>
      </c>
      <c r="AM32" s="14">
        <v>3.9</v>
      </c>
      <c r="AN32" s="14">
        <v>5.3</v>
      </c>
      <c r="AO32" s="14">
        <v>2.4</v>
      </c>
      <c r="AP32" s="14">
        <v>2.3</v>
      </c>
      <c r="AQ32" s="14">
        <v>6.1</v>
      </c>
      <c r="AR32" s="14">
        <v>8.5</v>
      </c>
      <c r="AS32" s="14">
        <v>9.5</v>
      </c>
      <c r="AT32" s="14">
        <v>11.2</v>
      </c>
      <c r="AU32" s="14">
        <v>5.6</v>
      </c>
      <c r="AV32" s="14">
        <v>6</v>
      </c>
      <c r="AW32" s="14">
        <v>9.799999999999999</v>
      </c>
      <c r="AX32" s="14">
        <v>7</v>
      </c>
      <c r="AY32" s="14">
        <v>12.799999999999999</v>
      </c>
      <c r="AZ32" s="14">
        <v>6.1</v>
      </c>
      <c r="BA32" s="14">
        <v>24.2</v>
      </c>
      <c r="BB32" s="14">
        <v>9</v>
      </c>
      <c r="BC32" s="14">
        <v>5.3</v>
      </c>
      <c r="BD32" s="14">
        <v>5.799999999999999</v>
      </c>
      <c r="BE32" s="16">
        <v>5.6</v>
      </c>
    </row>
    <row r="33" spans="1:57" ht="12.75">
      <c r="A33" s="3"/>
      <c r="B33" s="4" t="s">
        <v>36</v>
      </c>
      <c r="C33" s="14" t="s">
        <v>43</v>
      </c>
      <c r="D33" s="14" t="s">
        <v>43</v>
      </c>
      <c r="E33" s="14" t="s">
        <v>43</v>
      </c>
      <c r="F33" s="14" t="s">
        <v>43</v>
      </c>
      <c r="G33" s="14" t="s">
        <v>43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4" t="s">
        <v>43</v>
      </c>
      <c r="N33" s="14" t="s">
        <v>43</v>
      </c>
      <c r="O33" s="14" t="s">
        <v>43</v>
      </c>
      <c r="P33" s="14" t="s">
        <v>43</v>
      </c>
      <c r="Q33" s="14" t="s">
        <v>43</v>
      </c>
      <c r="R33" s="14" t="s">
        <v>43</v>
      </c>
      <c r="S33" s="14" t="s">
        <v>43</v>
      </c>
      <c r="T33" s="14" t="s">
        <v>43</v>
      </c>
      <c r="U33" s="14" t="s">
        <v>43</v>
      </c>
      <c r="V33" s="14" t="s">
        <v>43</v>
      </c>
      <c r="W33" s="14" t="s">
        <v>43</v>
      </c>
      <c r="X33" s="14" t="s">
        <v>43</v>
      </c>
      <c r="Y33" s="14" t="s">
        <v>43</v>
      </c>
      <c r="Z33" s="14" t="s">
        <v>43</v>
      </c>
      <c r="AA33" s="14" t="s">
        <v>43</v>
      </c>
      <c r="AB33" s="14" t="s">
        <v>43</v>
      </c>
      <c r="AC33" s="14" t="s">
        <v>43</v>
      </c>
      <c r="AD33" s="14" t="s">
        <v>43</v>
      </c>
      <c r="AE33" s="14" t="s">
        <v>43</v>
      </c>
      <c r="AF33" s="14" t="s">
        <v>43</v>
      </c>
      <c r="AG33" s="14">
        <v>245.60000000000002</v>
      </c>
      <c r="AH33" s="14">
        <v>295.8</v>
      </c>
      <c r="AI33" s="14">
        <v>365.2</v>
      </c>
      <c r="AJ33" s="14">
        <v>399.8</v>
      </c>
      <c r="AK33" s="14">
        <v>417.5</v>
      </c>
      <c r="AL33" s="14">
        <v>421.2</v>
      </c>
      <c r="AM33" s="14">
        <v>547.1999999999999</v>
      </c>
      <c r="AN33" s="14">
        <v>608.6</v>
      </c>
      <c r="AO33" s="14">
        <v>673.8</v>
      </c>
      <c r="AP33" s="14">
        <v>723.4999999999999</v>
      </c>
      <c r="AQ33" s="14">
        <v>848</v>
      </c>
      <c r="AR33" s="14">
        <v>1009.4</v>
      </c>
      <c r="AS33" s="14">
        <v>1235.3</v>
      </c>
      <c r="AT33" s="14">
        <v>1414.3000000000002</v>
      </c>
      <c r="AU33" s="14">
        <v>1224.9</v>
      </c>
      <c r="AV33" s="14">
        <v>1161.6000000000001</v>
      </c>
      <c r="AW33" s="14">
        <v>1219.7</v>
      </c>
      <c r="AX33" s="14">
        <v>1322.5</v>
      </c>
      <c r="AY33" s="14">
        <v>1388.8</v>
      </c>
      <c r="AZ33" s="14">
        <v>1466.8</v>
      </c>
      <c r="BA33" s="14">
        <v>1605.2</v>
      </c>
      <c r="BB33" s="14">
        <v>1666.1</v>
      </c>
      <c r="BC33" s="14">
        <v>1792.9</v>
      </c>
      <c r="BD33" s="14">
        <v>2066</v>
      </c>
      <c r="BE33" s="16">
        <v>2272.7999999999997</v>
      </c>
    </row>
    <row r="34" spans="1:57" ht="12.75">
      <c r="A34" s="3"/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6"/>
    </row>
    <row r="35" spans="1:57" ht="12.75">
      <c r="A35" s="3" t="s">
        <v>8</v>
      </c>
      <c r="B35" s="4" t="s">
        <v>34</v>
      </c>
      <c r="C35" s="14" t="s">
        <v>43</v>
      </c>
      <c r="D35" s="14" t="s">
        <v>43</v>
      </c>
      <c r="E35" s="14" t="s">
        <v>43</v>
      </c>
      <c r="F35" s="14" t="s">
        <v>43</v>
      </c>
      <c r="G35" s="14" t="s">
        <v>43</v>
      </c>
      <c r="H35" s="14" t="s">
        <v>43</v>
      </c>
      <c r="I35" s="14" t="s">
        <v>43</v>
      </c>
      <c r="J35" s="14" t="s">
        <v>43</v>
      </c>
      <c r="K35" s="14" t="s">
        <v>43</v>
      </c>
      <c r="L35" s="14" t="s">
        <v>43</v>
      </c>
      <c r="M35" s="14">
        <v>75</v>
      </c>
      <c r="N35" s="14">
        <v>124</v>
      </c>
      <c r="O35" s="14">
        <v>113</v>
      </c>
      <c r="P35" s="14">
        <v>112</v>
      </c>
      <c r="Q35" s="14">
        <v>153</v>
      </c>
      <c r="R35" s="14">
        <v>158</v>
      </c>
      <c r="S35" s="14">
        <v>175</v>
      </c>
      <c r="T35" s="14">
        <v>218</v>
      </c>
      <c r="U35" s="14">
        <v>244</v>
      </c>
      <c r="V35" s="14">
        <v>270</v>
      </c>
      <c r="W35" s="14">
        <v>275</v>
      </c>
      <c r="X35" s="14">
        <v>370</v>
      </c>
      <c r="Y35" s="14">
        <v>391</v>
      </c>
      <c r="Z35" s="14">
        <v>418</v>
      </c>
      <c r="AA35" s="14">
        <v>442</v>
      </c>
      <c r="AB35" s="14">
        <v>462</v>
      </c>
      <c r="AC35" s="14">
        <v>518</v>
      </c>
      <c r="AD35" s="14">
        <v>720</v>
      </c>
      <c r="AE35" s="14">
        <v>1462</v>
      </c>
      <c r="AF35" s="14">
        <v>1466</v>
      </c>
      <c r="AG35" s="14">
        <v>1406</v>
      </c>
      <c r="AH35" s="14">
        <v>603</v>
      </c>
      <c r="AI35" s="14">
        <v>481</v>
      </c>
      <c r="AJ35" s="14">
        <v>513</v>
      </c>
      <c r="AK35" s="14">
        <v>525</v>
      </c>
      <c r="AL35" s="14">
        <v>556</v>
      </c>
      <c r="AM35" s="14">
        <v>560</v>
      </c>
      <c r="AN35" s="14">
        <v>548</v>
      </c>
      <c r="AO35" s="14">
        <v>513</v>
      </c>
      <c r="AP35" s="14">
        <v>526</v>
      </c>
      <c r="AQ35" s="14">
        <v>587</v>
      </c>
      <c r="AR35" s="14">
        <v>752</v>
      </c>
      <c r="AS35" s="14">
        <v>757</v>
      </c>
      <c r="AT35" s="14">
        <v>745</v>
      </c>
      <c r="AU35" s="14">
        <v>793</v>
      </c>
      <c r="AV35" s="14">
        <v>763</v>
      </c>
      <c r="AW35" s="14">
        <v>758</v>
      </c>
      <c r="AX35" s="14">
        <v>797</v>
      </c>
      <c r="AY35" s="14">
        <v>884</v>
      </c>
      <c r="AZ35" s="14">
        <v>882</v>
      </c>
      <c r="BA35" s="14">
        <v>1007</v>
      </c>
      <c r="BB35" s="14">
        <v>1019</v>
      </c>
      <c r="BC35" s="14">
        <v>1002</v>
      </c>
      <c r="BD35" s="14">
        <v>936</v>
      </c>
      <c r="BE35" s="16">
        <v>918</v>
      </c>
    </row>
    <row r="36" spans="1:57" ht="12.75">
      <c r="A36" s="3"/>
      <c r="B36" s="4" t="s">
        <v>36</v>
      </c>
      <c r="C36" s="14" t="s">
        <v>43</v>
      </c>
      <c r="D36" s="14" t="s">
        <v>43</v>
      </c>
      <c r="E36" s="14" t="s">
        <v>43</v>
      </c>
      <c r="F36" s="14" t="s">
        <v>43</v>
      </c>
      <c r="G36" s="14" t="s">
        <v>43</v>
      </c>
      <c r="H36" s="14" t="s">
        <v>43</v>
      </c>
      <c r="I36" s="14" t="s">
        <v>43</v>
      </c>
      <c r="J36" s="14" t="s">
        <v>43</v>
      </c>
      <c r="K36" s="14" t="s">
        <v>43</v>
      </c>
      <c r="L36" s="14" t="s">
        <v>43</v>
      </c>
      <c r="M36" s="14">
        <v>878</v>
      </c>
      <c r="N36" s="14">
        <v>1102</v>
      </c>
      <c r="O36" s="14">
        <v>1275</v>
      </c>
      <c r="P36" s="14">
        <v>1431</v>
      </c>
      <c r="Q36" s="14">
        <v>1642</v>
      </c>
      <c r="R36" s="14">
        <v>1913</v>
      </c>
      <c r="S36" s="14">
        <v>2241</v>
      </c>
      <c r="T36" s="14">
        <v>2550</v>
      </c>
      <c r="U36" s="14">
        <v>2904</v>
      </c>
      <c r="V36" s="14">
        <v>3327</v>
      </c>
      <c r="W36" s="14">
        <v>3787</v>
      </c>
      <c r="X36" s="14">
        <v>4180</v>
      </c>
      <c r="Y36" s="14">
        <v>4630</v>
      </c>
      <c r="Z36" s="14">
        <v>5135</v>
      </c>
      <c r="AA36" s="14">
        <v>5744</v>
      </c>
      <c r="AB36" s="14">
        <v>6494</v>
      </c>
      <c r="AC36" s="14">
        <v>7085</v>
      </c>
      <c r="AD36" s="14">
        <v>7179</v>
      </c>
      <c r="AE36" s="14">
        <v>7240</v>
      </c>
      <c r="AF36" s="14">
        <v>6948</v>
      </c>
      <c r="AG36" s="14">
        <v>7023</v>
      </c>
      <c r="AH36" s="14">
        <v>5926</v>
      </c>
      <c r="AI36" s="14">
        <v>5080</v>
      </c>
      <c r="AJ36" s="14">
        <v>4949</v>
      </c>
      <c r="AK36" s="14">
        <v>4966</v>
      </c>
      <c r="AL36" s="14">
        <v>5195</v>
      </c>
      <c r="AM36" s="14">
        <v>5608</v>
      </c>
      <c r="AN36" s="14">
        <v>7029</v>
      </c>
      <c r="AO36" s="14">
        <v>7573</v>
      </c>
      <c r="AP36" s="14">
        <v>8175</v>
      </c>
      <c r="AQ36" s="14">
        <v>8699</v>
      </c>
      <c r="AR36" s="14">
        <v>9548</v>
      </c>
      <c r="AS36" s="14">
        <v>10051</v>
      </c>
      <c r="AT36" s="14">
        <v>11105</v>
      </c>
      <c r="AU36" s="14">
        <v>11789</v>
      </c>
      <c r="AV36" s="14">
        <v>12452</v>
      </c>
      <c r="AW36" s="14">
        <v>13147</v>
      </c>
      <c r="AX36" s="14">
        <v>13728</v>
      </c>
      <c r="AY36" s="14">
        <v>14129</v>
      </c>
      <c r="AZ36" s="14">
        <v>14144</v>
      </c>
      <c r="BA36" s="14">
        <v>14021</v>
      </c>
      <c r="BB36" s="14">
        <v>14514</v>
      </c>
      <c r="BC36" s="14">
        <v>14094</v>
      </c>
      <c r="BD36" s="14">
        <v>14387</v>
      </c>
      <c r="BE36" s="16">
        <v>14573</v>
      </c>
    </row>
    <row r="37" spans="1:57" ht="12.75">
      <c r="A37" s="3"/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6"/>
    </row>
    <row r="38" spans="1:57" ht="12.75">
      <c r="A38" s="3" t="s">
        <v>9</v>
      </c>
      <c r="B38" s="4" t="s">
        <v>34</v>
      </c>
      <c r="C38" s="14" t="s">
        <v>43</v>
      </c>
      <c r="D38" s="14" t="s">
        <v>43</v>
      </c>
      <c r="E38" s="14" t="s">
        <v>43</v>
      </c>
      <c r="F38" s="14" t="s">
        <v>43</v>
      </c>
      <c r="G38" s="14" t="s">
        <v>43</v>
      </c>
      <c r="H38" s="14" t="s">
        <v>43</v>
      </c>
      <c r="I38" s="14" t="s">
        <v>43</v>
      </c>
      <c r="J38" s="14" t="s">
        <v>43</v>
      </c>
      <c r="K38" s="14" t="s">
        <v>43</v>
      </c>
      <c r="L38" s="14" t="s">
        <v>43</v>
      </c>
      <c r="M38" s="14" t="s">
        <v>43</v>
      </c>
      <c r="N38" s="14" t="s">
        <v>43</v>
      </c>
      <c r="O38" s="14" t="s">
        <v>43</v>
      </c>
      <c r="P38" s="14" t="s">
        <v>43</v>
      </c>
      <c r="Q38" s="14" t="s">
        <v>43</v>
      </c>
      <c r="R38" s="14" t="s">
        <v>43</v>
      </c>
      <c r="S38" s="14" t="s">
        <v>43</v>
      </c>
      <c r="T38" s="14" t="s">
        <v>43</v>
      </c>
      <c r="U38" s="14" t="s">
        <v>43</v>
      </c>
      <c r="V38" s="14" t="s">
        <v>43</v>
      </c>
      <c r="W38" s="14" t="s">
        <v>43</v>
      </c>
      <c r="X38" s="14" t="s">
        <v>43</v>
      </c>
      <c r="Y38" s="14" t="s">
        <v>43</v>
      </c>
      <c r="Z38" s="14" t="s">
        <v>43</v>
      </c>
      <c r="AA38" s="14" t="s">
        <v>43</v>
      </c>
      <c r="AB38" s="14" t="s">
        <v>43</v>
      </c>
      <c r="AC38" s="14" t="s">
        <v>43</v>
      </c>
      <c r="AD38" s="14" t="s">
        <v>43</v>
      </c>
      <c r="AE38" s="14">
        <v>3460</v>
      </c>
      <c r="AF38" s="14">
        <v>3827</v>
      </c>
      <c r="AG38" s="14">
        <v>3816</v>
      </c>
      <c r="AH38" s="14">
        <v>4113</v>
      </c>
      <c r="AI38" s="14">
        <v>4025</v>
      </c>
      <c r="AJ38" s="14">
        <v>4023</v>
      </c>
      <c r="AK38" s="14">
        <v>4268</v>
      </c>
      <c r="AL38" s="14">
        <v>4269</v>
      </c>
      <c r="AM38" s="14">
        <v>4299</v>
      </c>
      <c r="AN38" s="14">
        <v>4563</v>
      </c>
      <c r="AO38" s="14">
        <v>4664</v>
      </c>
      <c r="AP38" s="14">
        <v>4936</v>
      </c>
      <c r="AQ38" s="14">
        <v>5453</v>
      </c>
      <c r="AR38" s="14">
        <v>5803</v>
      </c>
      <c r="AS38" s="14">
        <v>6484</v>
      </c>
      <c r="AT38" s="14">
        <v>6835</v>
      </c>
      <c r="AU38" s="14">
        <v>7664</v>
      </c>
      <c r="AV38" s="14">
        <v>6278</v>
      </c>
      <c r="AW38" s="14">
        <v>4734</v>
      </c>
      <c r="AX38" s="14">
        <v>4442</v>
      </c>
      <c r="AY38" s="14">
        <v>4494</v>
      </c>
      <c r="AZ38" s="14">
        <v>4690</v>
      </c>
      <c r="BA38" s="14">
        <v>4198</v>
      </c>
      <c r="BB38" s="14">
        <v>4199</v>
      </c>
      <c r="BC38" s="14">
        <v>4123</v>
      </c>
      <c r="BD38" s="14">
        <v>4680</v>
      </c>
      <c r="BE38" s="16">
        <v>4547</v>
      </c>
    </row>
    <row r="39" spans="1:57" ht="12.75">
      <c r="A39" s="3"/>
      <c r="B39" s="4" t="s">
        <v>36</v>
      </c>
      <c r="C39" s="14" t="s">
        <v>43</v>
      </c>
      <c r="D39" s="14" t="s">
        <v>43</v>
      </c>
      <c r="E39" s="14" t="s">
        <v>43</v>
      </c>
      <c r="F39" s="14" t="s">
        <v>43</v>
      </c>
      <c r="G39" s="14" t="s">
        <v>43</v>
      </c>
      <c r="H39" s="14" t="s">
        <v>43</v>
      </c>
      <c r="I39" s="14" t="s">
        <v>43</v>
      </c>
      <c r="J39" s="14" t="s">
        <v>43</v>
      </c>
      <c r="K39" s="14" t="s">
        <v>43</v>
      </c>
      <c r="L39" s="14" t="s">
        <v>43</v>
      </c>
      <c r="M39" s="14" t="s">
        <v>43</v>
      </c>
      <c r="N39" s="14" t="s">
        <v>43</v>
      </c>
      <c r="O39" s="14" t="s">
        <v>43</v>
      </c>
      <c r="P39" s="14" t="s">
        <v>43</v>
      </c>
      <c r="Q39" s="14" t="s">
        <v>43</v>
      </c>
      <c r="R39" s="14" t="s">
        <v>43</v>
      </c>
      <c r="S39" s="14" t="s">
        <v>43</v>
      </c>
      <c r="T39" s="14" t="s">
        <v>43</v>
      </c>
      <c r="U39" s="14" t="s">
        <v>43</v>
      </c>
      <c r="V39" s="14" t="s">
        <v>43</v>
      </c>
      <c r="W39" s="14" t="s">
        <v>43</v>
      </c>
      <c r="X39" s="14" t="s">
        <v>43</v>
      </c>
      <c r="Y39" s="14" t="s">
        <v>43</v>
      </c>
      <c r="Z39" s="14" t="s">
        <v>43</v>
      </c>
      <c r="AA39" s="14" t="s">
        <v>43</v>
      </c>
      <c r="AB39" s="14" t="s">
        <v>43</v>
      </c>
      <c r="AC39" s="14" t="s">
        <v>43</v>
      </c>
      <c r="AD39" s="14" t="s">
        <v>43</v>
      </c>
      <c r="AE39" s="14">
        <v>32739</v>
      </c>
      <c r="AF39" s="14">
        <v>33014</v>
      </c>
      <c r="AG39" s="14">
        <v>31860</v>
      </c>
      <c r="AH39" s="14">
        <v>35257</v>
      </c>
      <c r="AI39" s="14">
        <v>35135</v>
      </c>
      <c r="AJ39" s="14">
        <v>34723</v>
      </c>
      <c r="AK39" s="14">
        <v>36576</v>
      </c>
      <c r="AL39" s="14">
        <v>36712</v>
      </c>
      <c r="AM39" s="14">
        <v>41297</v>
      </c>
      <c r="AN39" s="14">
        <v>47589</v>
      </c>
      <c r="AO39" s="14">
        <v>50011.5</v>
      </c>
      <c r="AP39" s="14">
        <v>53529</v>
      </c>
      <c r="AQ39" s="14">
        <v>53075</v>
      </c>
      <c r="AR39" s="14">
        <v>55190</v>
      </c>
      <c r="AS39" s="14">
        <v>57019</v>
      </c>
      <c r="AT39" s="14">
        <v>58343</v>
      </c>
      <c r="AU39" s="14">
        <v>64589</v>
      </c>
      <c r="AV39" s="14">
        <v>93673</v>
      </c>
      <c r="AW39" s="14">
        <v>68563</v>
      </c>
      <c r="AX39" s="14">
        <v>68296</v>
      </c>
      <c r="AY39" s="14">
        <v>69276</v>
      </c>
      <c r="AZ39" s="14">
        <v>69356</v>
      </c>
      <c r="BA39" s="14">
        <v>65016</v>
      </c>
      <c r="BB39" s="14">
        <v>61902</v>
      </c>
      <c r="BC39" s="14">
        <v>60476</v>
      </c>
      <c r="BD39" s="14">
        <v>57590</v>
      </c>
      <c r="BE39" s="16">
        <v>60156</v>
      </c>
    </row>
    <row r="40" spans="1:57" ht="12.75">
      <c r="A40" s="3"/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6"/>
    </row>
    <row r="41" spans="1:57" ht="12.75">
      <c r="A41" s="3" t="s">
        <v>10</v>
      </c>
      <c r="B41" s="4" t="s">
        <v>34</v>
      </c>
      <c r="C41" s="14" t="s">
        <v>43</v>
      </c>
      <c r="D41" s="14" t="s">
        <v>43</v>
      </c>
      <c r="E41" s="14" t="s">
        <v>43</v>
      </c>
      <c r="F41" s="14" t="s">
        <v>43</v>
      </c>
      <c r="G41" s="14" t="s">
        <v>43</v>
      </c>
      <c r="H41" s="14" t="s">
        <v>43</v>
      </c>
      <c r="I41" s="14" t="s">
        <v>43</v>
      </c>
      <c r="J41" s="14" t="s">
        <v>43</v>
      </c>
      <c r="K41" s="14" t="s">
        <v>43</v>
      </c>
      <c r="L41" s="14" t="s">
        <v>43</v>
      </c>
      <c r="M41" s="14" t="s">
        <v>43</v>
      </c>
      <c r="N41" s="14" t="s">
        <v>43</v>
      </c>
      <c r="O41" s="14" t="s">
        <v>43</v>
      </c>
      <c r="P41" s="14" t="s">
        <v>43</v>
      </c>
      <c r="Q41" s="14" t="s">
        <v>43</v>
      </c>
      <c r="R41" s="14" t="s">
        <v>43</v>
      </c>
      <c r="S41" s="14" t="s">
        <v>43</v>
      </c>
      <c r="T41" s="14" t="s">
        <v>43</v>
      </c>
      <c r="U41" s="14" t="s">
        <v>43</v>
      </c>
      <c r="V41" s="14" t="s">
        <v>43</v>
      </c>
      <c r="W41" s="14" t="s">
        <v>43</v>
      </c>
      <c r="X41" s="14" t="s">
        <v>43</v>
      </c>
      <c r="Y41" s="14" t="s">
        <v>43</v>
      </c>
      <c r="Z41" s="14" t="s">
        <v>43</v>
      </c>
      <c r="AA41" s="14" t="s">
        <v>43</v>
      </c>
      <c r="AB41" s="14" t="s">
        <v>43</v>
      </c>
      <c r="AC41" s="14" t="s">
        <v>43</v>
      </c>
      <c r="AD41" s="14" t="s">
        <v>43</v>
      </c>
      <c r="AE41" s="14" t="s">
        <v>43</v>
      </c>
      <c r="AF41" s="14" t="s">
        <v>43</v>
      </c>
      <c r="AG41" s="14">
        <v>6504</v>
      </c>
      <c r="AH41" s="14">
        <v>6500</v>
      </c>
      <c r="AI41" s="14">
        <v>6625</v>
      </c>
      <c r="AJ41" s="14">
        <v>5861</v>
      </c>
      <c r="AK41" s="14">
        <v>5995</v>
      </c>
      <c r="AL41" s="14">
        <v>6381</v>
      </c>
      <c r="AM41" s="14">
        <v>7027</v>
      </c>
      <c r="AN41" s="14">
        <v>6742</v>
      </c>
      <c r="AO41" s="14">
        <v>9526</v>
      </c>
      <c r="AP41" s="14">
        <v>6430</v>
      </c>
      <c r="AQ41" s="14">
        <v>4429</v>
      </c>
      <c r="AR41" s="14">
        <v>4927</v>
      </c>
      <c r="AS41" s="14">
        <v>5091</v>
      </c>
      <c r="AT41" s="14">
        <v>4833</v>
      </c>
      <c r="AU41" s="14">
        <v>4580</v>
      </c>
      <c r="AV41" s="14">
        <v>4645</v>
      </c>
      <c r="AW41" s="14">
        <v>5174</v>
      </c>
      <c r="AX41" s="14">
        <v>4993</v>
      </c>
      <c r="AY41" s="14">
        <v>5221</v>
      </c>
      <c r="AZ41" s="14">
        <v>5469</v>
      </c>
      <c r="BA41" s="14">
        <v>5666</v>
      </c>
      <c r="BB41" s="14">
        <v>5818</v>
      </c>
      <c r="BC41" s="14">
        <v>6141</v>
      </c>
      <c r="BD41" s="14">
        <v>6219</v>
      </c>
      <c r="BE41" s="16">
        <v>6358</v>
      </c>
    </row>
    <row r="42" spans="1:57" ht="12.75">
      <c r="A42" s="3"/>
      <c r="B42" s="4" t="s">
        <v>35</v>
      </c>
      <c r="C42" s="14" t="s">
        <v>43</v>
      </c>
      <c r="D42" s="14" t="s">
        <v>43</v>
      </c>
      <c r="E42" s="14" t="s">
        <v>43</v>
      </c>
      <c r="F42" s="14" t="s">
        <v>43</v>
      </c>
      <c r="G42" s="14" t="s">
        <v>43</v>
      </c>
      <c r="H42" s="14" t="s">
        <v>43</v>
      </c>
      <c r="I42" s="14" t="s">
        <v>43</v>
      </c>
      <c r="J42" s="14" t="s">
        <v>43</v>
      </c>
      <c r="K42" s="14" t="s">
        <v>43</v>
      </c>
      <c r="L42" s="14" t="s">
        <v>43</v>
      </c>
      <c r="M42" s="14" t="s">
        <v>43</v>
      </c>
      <c r="N42" s="14" t="s">
        <v>43</v>
      </c>
      <c r="O42" s="14" t="s">
        <v>43</v>
      </c>
      <c r="P42" s="14" t="s">
        <v>43</v>
      </c>
      <c r="Q42" s="14" t="s">
        <v>43</v>
      </c>
      <c r="R42" s="14" t="s">
        <v>43</v>
      </c>
      <c r="S42" s="14" t="s">
        <v>43</v>
      </c>
      <c r="T42" s="14" t="s">
        <v>43</v>
      </c>
      <c r="U42" s="14" t="s">
        <v>43</v>
      </c>
      <c r="V42" s="14" t="s">
        <v>43</v>
      </c>
      <c r="W42" s="14" t="s">
        <v>43</v>
      </c>
      <c r="X42" s="14" t="s">
        <v>43</v>
      </c>
      <c r="Y42" s="14" t="s">
        <v>43</v>
      </c>
      <c r="Z42" s="14" t="s">
        <v>43</v>
      </c>
      <c r="AA42" s="14" t="s">
        <v>43</v>
      </c>
      <c r="AB42" s="14" t="s">
        <v>43</v>
      </c>
      <c r="AC42" s="14" t="s">
        <v>43</v>
      </c>
      <c r="AD42" s="14" t="s">
        <v>43</v>
      </c>
      <c r="AE42" s="14" t="s">
        <v>43</v>
      </c>
      <c r="AF42" s="14" t="s">
        <v>43</v>
      </c>
      <c r="AG42" s="14">
        <v>38508</v>
      </c>
      <c r="AH42" s="14">
        <v>41838</v>
      </c>
      <c r="AI42" s="14">
        <v>41157</v>
      </c>
      <c r="AJ42" s="14">
        <v>41836</v>
      </c>
      <c r="AK42" s="14">
        <v>41216</v>
      </c>
      <c r="AL42" s="14">
        <v>42036</v>
      </c>
      <c r="AM42" s="14">
        <v>40531</v>
      </c>
      <c r="AN42" s="14">
        <v>40797</v>
      </c>
      <c r="AO42" s="14">
        <v>42376</v>
      </c>
      <c r="AP42" s="14">
        <v>41777</v>
      </c>
      <c r="AQ42" s="14">
        <v>42459</v>
      </c>
      <c r="AR42" s="14">
        <v>43163</v>
      </c>
      <c r="AS42" s="14">
        <v>44372</v>
      </c>
      <c r="AT42" s="14">
        <v>43301</v>
      </c>
      <c r="AU42" s="14">
        <v>48024</v>
      </c>
      <c r="AV42" s="14">
        <v>54994</v>
      </c>
      <c r="AW42" s="14">
        <v>57769</v>
      </c>
      <c r="AX42" s="14">
        <v>54455</v>
      </c>
      <c r="AY42" s="14">
        <v>56686</v>
      </c>
      <c r="AZ42" s="14">
        <v>57867</v>
      </c>
      <c r="BA42" s="14">
        <v>59677</v>
      </c>
      <c r="BB42" s="14">
        <v>61790</v>
      </c>
      <c r="BC42" s="14">
        <v>64344</v>
      </c>
      <c r="BD42" s="14">
        <v>65387</v>
      </c>
      <c r="BE42" s="16">
        <v>65080</v>
      </c>
    </row>
    <row r="43" spans="1:57" ht="12.75">
      <c r="A43" s="3"/>
      <c r="B43" s="4" t="s">
        <v>36</v>
      </c>
      <c r="C43" s="14" t="s">
        <v>43</v>
      </c>
      <c r="D43" s="14" t="s">
        <v>43</v>
      </c>
      <c r="E43" s="14" t="s">
        <v>43</v>
      </c>
      <c r="F43" s="14" t="s">
        <v>43</v>
      </c>
      <c r="G43" s="14" t="s">
        <v>43</v>
      </c>
      <c r="H43" s="14" t="s">
        <v>43</v>
      </c>
      <c r="I43" s="14" t="s">
        <v>43</v>
      </c>
      <c r="J43" s="14" t="s">
        <v>43</v>
      </c>
      <c r="K43" s="14" t="s">
        <v>43</v>
      </c>
      <c r="L43" s="14" t="s">
        <v>43</v>
      </c>
      <c r="M43" s="14" t="s">
        <v>43</v>
      </c>
      <c r="N43" s="14" t="s">
        <v>43</v>
      </c>
      <c r="O43" s="14" t="s">
        <v>43</v>
      </c>
      <c r="P43" s="14" t="s">
        <v>43</v>
      </c>
      <c r="Q43" s="14" t="s">
        <v>43</v>
      </c>
      <c r="R43" s="14" t="s">
        <v>43</v>
      </c>
      <c r="S43" s="14" t="s">
        <v>43</v>
      </c>
      <c r="T43" s="14" t="s">
        <v>43</v>
      </c>
      <c r="U43" s="14" t="s">
        <v>43</v>
      </c>
      <c r="V43" s="14" t="s">
        <v>43</v>
      </c>
      <c r="W43" s="14" t="s">
        <v>43</v>
      </c>
      <c r="X43" s="14" t="s">
        <v>43</v>
      </c>
      <c r="Y43" s="14" t="s">
        <v>43</v>
      </c>
      <c r="Z43" s="14" t="s">
        <v>43</v>
      </c>
      <c r="AA43" s="14" t="s">
        <v>43</v>
      </c>
      <c r="AB43" s="14" t="s">
        <v>43</v>
      </c>
      <c r="AC43" s="14" t="s">
        <v>43</v>
      </c>
      <c r="AD43" s="14" t="s">
        <v>43</v>
      </c>
      <c r="AE43" s="14" t="s">
        <v>43</v>
      </c>
      <c r="AF43" s="14" t="s">
        <v>43</v>
      </c>
      <c r="AG43" s="14">
        <v>52464</v>
      </c>
      <c r="AH43" s="14">
        <v>53824</v>
      </c>
      <c r="AI43" s="14">
        <v>51399</v>
      </c>
      <c r="AJ43" s="14">
        <v>50915</v>
      </c>
      <c r="AK43" s="14">
        <v>51593</v>
      </c>
      <c r="AL43" s="14">
        <v>53530</v>
      </c>
      <c r="AM43" s="14">
        <v>51714</v>
      </c>
      <c r="AN43" s="14">
        <v>52117</v>
      </c>
      <c r="AO43" s="14">
        <v>50874</v>
      </c>
      <c r="AP43" s="14">
        <v>51597</v>
      </c>
      <c r="AQ43" s="14">
        <v>56597</v>
      </c>
      <c r="AR43" s="14">
        <v>58021</v>
      </c>
      <c r="AS43" s="14">
        <v>63024</v>
      </c>
      <c r="AT43" s="14">
        <v>64999</v>
      </c>
      <c r="AU43" s="14">
        <v>67753</v>
      </c>
      <c r="AV43" s="14">
        <v>68199</v>
      </c>
      <c r="AW43" s="14">
        <v>72168</v>
      </c>
      <c r="AX43" s="14">
        <v>72556</v>
      </c>
      <c r="AY43" s="14">
        <v>78959</v>
      </c>
      <c r="AZ43" s="14">
        <v>82847</v>
      </c>
      <c r="BA43" s="14">
        <v>89936</v>
      </c>
      <c r="BB43" s="14">
        <v>98402</v>
      </c>
      <c r="BC43" s="14">
        <v>102208</v>
      </c>
      <c r="BD43" s="14">
        <v>111796</v>
      </c>
      <c r="BE43" s="16">
        <v>113360</v>
      </c>
    </row>
    <row r="44" spans="1:57" ht="12.75">
      <c r="A44" s="3"/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6"/>
    </row>
    <row r="45" spans="1:57" ht="12.75">
      <c r="A45" s="3" t="s">
        <v>11</v>
      </c>
      <c r="B45" s="4" t="s">
        <v>34</v>
      </c>
      <c r="C45" s="14" t="s">
        <v>43</v>
      </c>
      <c r="D45" s="14" t="s">
        <v>43</v>
      </c>
      <c r="E45" s="14" t="s">
        <v>43</v>
      </c>
      <c r="F45" s="14" t="s">
        <v>43</v>
      </c>
      <c r="G45" s="14" t="s">
        <v>43</v>
      </c>
      <c r="H45" s="14" t="s">
        <v>43</v>
      </c>
      <c r="I45" s="14" t="s">
        <v>43</v>
      </c>
      <c r="J45" s="14" t="s">
        <v>43</v>
      </c>
      <c r="K45" s="14" t="s">
        <v>43</v>
      </c>
      <c r="L45" s="14" t="s">
        <v>43</v>
      </c>
      <c r="M45" s="14" t="s">
        <v>43</v>
      </c>
      <c r="N45" s="14" t="s">
        <v>43</v>
      </c>
      <c r="O45" s="14" t="s">
        <v>43</v>
      </c>
      <c r="P45" s="14" t="s">
        <v>43</v>
      </c>
      <c r="Q45" s="14" t="s">
        <v>43</v>
      </c>
      <c r="R45" s="14" t="s">
        <v>43</v>
      </c>
      <c r="S45" s="14" t="s">
        <v>43</v>
      </c>
      <c r="T45" s="14" t="s">
        <v>43</v>
      </c>
      <c r="U45" s="14" t="s">
        <v>43</v>
      </c>
      <c r="V45" s="14" t="s">
        <v>43</v>
      </c>
      <c r="W45" s="14" t="s">
        <v>43</v>
      </c>
      <c r="X45" s="14" t="s">
        <v>43</v>
      </c>
      <c r="Y45" s="14" t="s">
        <v>43</v>
      </c>
      <c r="Z45" s="14" t="s">
        <v>43</v>
      </c>
      <c r="AA45" s="14" t="s">
        <v>43</v>
      </c>
      <c r="AB45" s="14" t="s">
        <v>43</v>
      </c>
      <c r="AC45" s="14" t="s">
        <v>43</v>
      </c>
      <c r="AD45" s="14" t="s">
        <v>43</v>
      </c>
      <c r="AE45" s="14" t="s">
        <v>43</v>
      </c>
      <c r="AF45" s="14" t="s">
        <v>43</v>
      </c>
      <c r="AG45" s="14">
        <v>510</v>
      </c>
      <c r="AH45" s="14">
        <v>1005</v>
      </c>
      <c r="AI45" s="14">
        <v>1528</v>
      </c>
      <c r="AJ45" s="14">
        <v>1762</v>
      </c>
      <c r="AK45" s="14">
        <v>226</v>
      </c>
      <c r="AL45" s="14">
        <v>246</v>
      </c>
      <c r="AM45" s="14">
        <v>187</v>
      </c>
      <c r="AN45" s="14">
        <v>199</v>
      </c>
      <c r="AO45" s="14">
        <v>188</v>
      </c>
      <c r="AP45" s="14">
        <v>172</v>
      </c>
      <c r="AQ45" s="14">
        <v>200</v>
      </c>
      <c r="AR45" s="14">
        <v>206</v>
      </c>
      <c r="AS45" s="14">
        <v>193</v>
      </c>
      <c r="AT45" s="14">
        <v>193</v>
      </c>
      <c r="AU45" s="14">
        <v>198</v>
      </c>
      <c r="AV45" s="14">
        <v>114</v>
      </c>
      <c r="AW45" s="14">
        <v>100</v>
      </c>
      <c r="AX45" s="14" t="s">
        <v>43</v>
      </c>
      <c r="AY45" s="14" t="s">
        <v>43</v>
      </c>
      <c r="AZ45" s="14" t="s">
        <v>43</v>
      </c>
      <c r="BA45" s="14" t="s">
        <v>43</v>
      </c>
      <c r="BB45" s="14" t="s">
        <v>43</v>
      </c>
      <c r="BC45" s="14" t="s">
        <v>43</v>
      </c>
      <c r="BD45" s="14" t="s">
        <v>43</v>
      </c>
      <c r="BE45" s="16">
        <v>38</v>
      </c>
    </row>
    <row r="46" spans="1:57" ht="12.75">
      <c r="A46" s="3"/>
      <c r="B46" s="4" t="s">
        <v>36</v>
      </c>
      <c r="C46" s="14" t="s">
        <v>43</v>
      </c>
      <c r="D46" s="14" t="s">
        <v>43</v>
      </c>
      <c r="E46" s="14" t="s">
        <v>43</v>
      </c>
      <c r="F46" s="14" t="s">
        <v>43</v>
      </c>
      <c r="G46" s="14" t="s">
        <v>43</v>
      </c>
      <c r="H46" s="14" t="s">
        <v>43</v>
      </c>
      <c r="I46" s="14" t="s">
        <v>43</v>
      </c>
      <c r="J46" s="14" t="s">
        <v>43</v>
      </c>
      <c r="K46" s="14" t="s">
        <v>43</v>
      </c>
      <c r="L46" s="14" t="s">
        <v>43</v>
      </c>
      <c r="M46" s="14" t="s">
        <v>43</v>
      </c>
      <c r="N46" s="14" t="s">
        <v>43</v>
      </c>
      <c r="O46" s="14" t="s">
        <v>43</v>
      </c>
      <c r="P46" s="14" t="s">
        <v>43</v>
      </c>
      <c r="Q46" s="14" t="s">
        <v>43</v>
      </c>
      <c r="R46" s="14" t="s">
        <v>43</v>
      </c>
      <c r="S46" s="14" t="s">
        <v>43</v>
      </c>
      <c r="T46" s="14" t="s">
        <v>43</v>
      </c>
      <c r="U46" s="14" t="s">
        <v>43</v>
      </c>
      <c r="V46" s="14" t="s">
        <v>43</v>
      </c>
      <c r="W46" s="14" t="s">
        <v>43</v>
      </c>
      <c r="X46" s="14" t="s">
        <v>43</v>
      </c>
      <c r="Y46" s="14" t="s">
        <v>43</v>
      </c>
      <c r="Z46" s="14" t="s">
        <v>43</v>
      </c>
      <c r="AA46" s="14" t="s">
        <v>43</v>
      </c>
      <c r="AB46" s="14" t="s">
        <v>43</v>
      </c>
      <c r="AC46" s="14" t="s">
        <v>43</v>
      </c>
      <c r="AD46" s="14" t="s">
        <v>43</v>
      </c>
      <c r="AE46" s="14" t="s">
        <v>43</v>
      </c>
      <c r="AF46" s="14" t="s">
        <v>43</v>
      </c>
      <c r="AG46" s="14">
        <v>2203</v>
      </c>
      <c r="AH46" s="14">
        <v>3245</v>
      </c>
      <c r="AI46" s="14">
        <v>3775</v>
      </c>
      <c r="AJ46" s="14">
        <v>4266</v>
      </c>
      <c r="AK46" s="14">
        <v>3430</v>
      </c>
      <c r="AL46" s="14">
        <v>3776</v>
      </c>
      <c r="AM46" s="14">
        <v>3986</v>
      </c>
      <c r="AN46" s="14">
        <v>4240</v>
      </c>
      <c r="AO46" s="14">
        <v>3526</v>
      </c>
      <c r="AP46" s="14">
        <v>4008</v>
      </c>
      <c r="AQ46" s="14">
        <v>4236</v>
      </c>
      <c r="AR46" s="14">
        <v>5170</v>
      </c>
      <c r="AS46" s="14">
        <v>5427</v>
      </c>
      <c r="AT46" s="14">
        <v>5979</v>
      </c>
      <c r="AU46" s="14">
        <v>7002</v>
      </c>
      <c r="AV46" s="14">
        <v>5210</v>
      </c>
      <c r="AW46" s="14">
        <v>4642</v>
      </c>
      <c r="AX46" s="14">
        <v>4280</v>
      </c>
      <c r="AY46" s="14">
        <v>4495</v>
      </c>
      <c r="AZ46" s="14">
        <v>4063</v>
      </c>
      <c r="BA46" s="14">
        <v>4128</v>
      </c>
      <c r="BB46" s="14">
        <v>4166</v>
      </c>
      <c r="BC46" s="14">
        <v>4247</v>
      </c>
      <c r="BD46" s="14">
        <v>4584</v>
      </c>
      <c r="BE46" s="16">
        <v>3568</v>
      </c>
    </row>
    <row r="47" spans="1:57" ht="12.75">
      <c r="A47" s="3"/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6"/>
    </row>
    <row r="48" spans="1:57" ht="12.75">
      <c r="A48" s="3" t="s">
        <v>12</v>
      </c>
      <c r="B48" s="4" t="s">
        <v>34</v>
      </c>
      <c r="C48" s="14" t="s">
        <v>43</v>
      </c>
      <c r="D48" s="14" t="s">
        <v>43</v>
      </c>
      <c r="E48" s="14" t="s">
        <v>43</v>
      </c>
      <c r="F48" s="14" t="s">
        <v>43</v>
      </c>
      <c r="G48" s="14" t="s">
        <v>43</v>
      </c>
      <c r="H48" s="14" t="s">
        <v>43</v>
      </c>
      <c r="I48" s="14" t="s">
        <v>43</v>
      </c>
      <c r="J48" s="14" t="s">
        <v>43</v>
      </c>
      <c r="K48" s="14" t="s">
        <v>43</v>
      </c>
      <c r="L48" s="14" t="s">
        <v>43</v>
      </c>
      <c r="M48" s="14" t="s">
        <v>43</v>
      </c>
      <c r="N48" s="14" t="s">
        <v>43</v>
      </c>
      <c r="O48" s="14" t="s">
        <v>43</v>
      </c>
      <c r="P48" s="14" t="s">
        <v>43</v>
      </c>
      <c r="Q48" s="14" t="s">
        <v>43</v>
      </c>
      <c r="R48" s="14" t="s">
        <v>43</v>
      </c>
      <c r="S48" s="14" t="s">
        <v>43</v>
      </c>
      <c r="T48" s="14" t="s">
        <v>43</v>
      </c>
      <c r="U48" s="14" t="s">
        <v>43</v>
      </c>
      <c r="V48" s="14" t="s">
        <v>43</v>
      </c>
      <c r="W48" s="14" t="s">
        <v>43</v>
      </c>
      <c r="X48" s="14" t="s">
        <v>43</v>
      </c>
      <c r="Y48" s="14" t="s">
        <v>43</v>
      </c>
      <c r="Z48" s="14" t="s">
        <v>43</v>
      </c>
      <c r="AA48" s="14" t="s">
        <v>43</v>
      </c>
      <c r="AB48" s="14" t="s">
        <v>43</v>
      </c>
      <c r="AC48" s="14" t="s">
        <v>43</v>
      </c>
      <c r="AD48" s="14" t="s">
        <v>43</v>
      </c>
      <c r="AE48" s="14" t="s">
        <v>43</v>
      </c>
      <c r="AF48" s="14" t="s">
        <v>43</v>
      </c>
      <c r="AG48" s="14">
        <v>1700</v>
      </c>
      <c r="AH48" s="14">
        <v>4397</v>
      </c>
      <c r="AI48" s="14">
        <v>5370</v>
      </c>
      <c r="AJ48" s="14">
        <v>9212</v>
      </c>
      <c r="AK48" s="14">
        <v>8137</v>
      </c>
      <c r="AL48" s="14">
        <v>8523</v>
      </c>
      <c r="AM48" s="14">
        <v>10430</v>
      </c>
      <c r="AN48" s="14">
        <v>13187</v>
      </c>
      <c r="AO48" s="14">
        <v>13682</v>
      </c>
      <c r="AP48" s="14">
        <v>18809</v>
      </c>
      <c r="AQ48" s="14">
        <v>23847</v>
      </c>
      <c r="AR48" s="14">
        <v>23863</v>
      </c>
      <c r="AS48" s="14">
        <v>28925</v>
      </c>
      <c r="AT48" s="14">
        <v>26418</v>
      </c>
      <c r="AU48" s="14">
        <v>24913</v>
      </c>
      <c r="AV48" s="14">
        <v>21664</v>
      </c>
      <c r="AW48" s="14">
        <v>22329</v>
      </c>
      <c r="AX48" s="14">
        <v>85368</v>
      </c>
      <c r="AY48" s="14">
        <v>30918</v>
      </c>
      <c r="AZ48" s="14">
        <v>32434</v>
      </c>
      <c r="BA48" s="14">
        <v>29211.91</v>
      </c>
      <c r="BB48" s="14">
        <v>32066.850000000002</v>
      </c>
      <c r="BC48" s="14">
        <v>64478.920000000006</v>
      </c>
      <c r="BD48" s="14">
        <v>63730</v>
      </c>
      <c r="BE48" s="16">
        <v>92914</v>
      </c>
    </row>
    <row r="49" spans="1:57" ht="12.75">
      <c r="A49" s="3"/>
      <c r="B49" s="4" t="s">
        <v>36</v>
      </c>
      <c r="C49" s="14" t="s">
        <v>43</v>
      </c>
      <c r="D49" s="14" t="s">
        <v>43</v>
      </c>
      <c r="E49" s="14" t="s">
        <v>43</v>
      </c>
      <c r="F49" s="14" t="s">
        <v>43</v>
      </c>
      <c r="G49" s="14" t="s">
        <v>43</v>
      </c>
      <c r="H49" s="14" t="s">
        <v>43</v>
      </c>
      <c r="I49" s="14" t="s">
        <v>43</v>
      </c>
      <c r="J49" s="14" t="s">
        <v>43</v>
      </c>
      <c r="K49" s="14" t="s">
        <v>43</v>
      </c>
      <c r="L49" s="14" t="s">
        <v>43</v>
      </c>
      <c r="M49" s="14" t="s">
        <v>43</v>
      </c>
      <c r="N49" s="14" t="s">
        <v>43</v>
      </c>
      <c r="O49" s="14" t="s">
        <v>43</v>
      </c>
      <c r="P49" s="14" t="s">
        <v>43</v>
      </c>
      <c r="Q49" s="14" t="s">
        <v>43</v>
      </c>
      <c r="R49" s="14" t="s">
        <v>43</v>
      </c>
      <c r="S49" s="14" t="s">
        <v>43</v>
      </c>
      <c r="T49" s="14" t="s">
        <v>43</v>
      </c>
      <c r="U49" s="14" t="s">
        <v>43</v>
      </c>
      <c r="V49" s="14" t="s">
        <v>43</v>
      </c>
      <c r="W49" s="14" t="s">
        <v>43</v>
      </c>
      <c r="X49" s="14" t="s">
        <v>43</v>
      </c>
      <c r="Y49" s="14" t="s">
        <v>43</v>
      </c>
      <c r="Z49" s="14" t="s">
        <v>43</v>
      </c>
      <c r="AA49" s="14" t="s">
        <v>43</v>
      </c>
      <c r="AB49" s="14" t="s">
        <v>43</v>
      </c>
      <c r="AC49" s="14" t="s">
        <v>43</v>
      </c>
      <c r="AD49" s="14" t="s">
        <v>43</v>
      </c>
      <c r="AE49" s="14" t="s">
        <v>43</v>
      </c>
      <c r="AF49" s="14" t="s">
        <v>43</v>
      </c>
      <c r="AG49" s="14">
        <v>474028</v>
      </c>
      <c r="AH49" s="14">
        <v>533563</v>
      </c>
      <c r="AI49" s="14">
        <v>598863</v>
      </c>
      <c r="AJ49" s="14">
        <v>691350</v>
      </c>
      <c r="AK49" s="14">
        <v>736495</v>
      </c>
      <c r="AL49" s="14">
        <v>765034</v>
      </c>
      <c r="AM49" s="14">
        <v>920449</v>
      </c>
      <c r="AN49" s="14">
        <v>1050349</v>
      </c>
      <c r="AO49" s="14">
        <v>1317600</v>
      </c>
      <c r="AP49" s="14">
        <v>1274182</v>
      </c>
      <c r="AQ49" s="14">
        <v>1370818</v>
      </c>
      <c r="AR49" s="14">
        <v>1399020</v>
      </c>
      <c r="AS49" s="14">
        <v>1354970</v>
      </c>
      <c r="AT49" s="14">
        <v>1927881</v>
      </c>
      <c r="AU49" s="14">
        <v>1793749</v>
      </c>
      <c r="AV49" s="14">
        <v>1867496</v>
      </c>
      <c r="AW49" s="14">
        <v>1984317</v>
      </c>
      <c r="AX49" s="14">
        <v>1475040</v>
      </c>
      <c r="AY49" s="14">
        <v>1610288</v>
      </c>
      <c r="AZ49" s="14">
        <v>1510688.47</v>
      </c>
      <c r="BA49" s="14">
        <v>1147947.21</v>
      </c>
      <c r="BB49" s="14">
        <v>1092426.1099999999</v>
      </c>
      <c r="BC49" s="14">
        <v>1223708.5</v>
      </c>
      <c r="BD49" s="14">
        <v>1267117</v>
      </c>
      <c r="BE49" s="16">
        <v>1392371.54</v>
      </c>
    </row>
    <row r="50" spans="1:57" ht="12.75">
      <c r="A50" s="3"/>
      <c r="B50" s="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6"/>
    </row>
    <row r="51" spans="1:57" ht="12.75">
      <c r="A51" s="3" t="s">
        <v>13</v>
      </c>
      <c r="B51" s="4" t="s">
        <v>34</v>
      </c>
      <c r="C51" s="14" t="s">
        <v>43</v>
      </c>
      <c r="D51" s="14" t="s">
        <v>43</v>
      </c>
      <c r="E51" s="14" t="s">
        <v>43</v>
      </c>
      <c r="F51" s="14" t="s">
        <v>43</v>
      </c>
      <c r="G51" s="14" t="s">
        <v>43</v>
      </c>
      <c r="H51" s="14" t="s">
        <v>43</v>
      </c>
      <c r="I51" s="14" t="s">
        <v>43</v>
      </c>
      <c r="J51" s="14" t="s">
        <v>43</v>
      </c>
      <c r="K51" s="14" t="s">
        <v>43</v>
      </c>
      <c r="L51" s="14" t="s">
        <v>43</v>
      </c>
      <c r="M51" s="14" t="s">
        <v>43</v>
      </c>
      <c r="N51" s="14" t="s">
        <v>43</v>
      </c>
      <c r="O51" s="14" t="s">
        <v>43</v>
      </c>
      <c r="P51" s="14" t="s">
        <v>43</v>
      </c>
      <c r="Q51" s="14" t="s">
        <v>43</v>
      </c>
      <c r="R51" s="14" t="s">
        <v>43</v>
      </c>
      <c r="S51" s="14" t="s">
        <v>43</v>
      </c>
      <c r="T51" s="14" t="s">
        <v>43</v>
      </c>
      <c r="U51" s="14" t="s">
        <v>43</v>
      </c>
      <c r="V51" s="14" t="s">
        <v>43</v>
      </c>
      <c r="W51" s="14" t="s">
        <v>43</v>
      </c>
      <c r="X51" s="14" t="s">
        <v>43</v>
      </c>
      <c r="Y51" s="14" t="s">
        <v>43</v>
      </c>
      <c r="Z51" s="14" t="s">
        <v>43</v>
      </c>
      <c r="AA51" s="14" t="s">
        <v>43</v>
      </c>
      <c r="AB51" s="14" t="s">
        <v>43</v>
      </c>
      <c r="AC51" s="14" t="s">
        <v>43</v>
      </c>
      <c r="AD51" s="14" t="s">
        <v>43</v>
      </c>
      <c r="AE51" s="14" t="s">
        <v>43</v>
      </c>
      <c r="AF51" s="14" t="s">
        <v>43</v>
      </c>
      <c r="AG51" s="14" t="s">
        <v>43</v>
      </c>
      <c r="AH51" s="14" t="s">
        <v>43</v>
      </c>
      <c r="AI51" s="14" t="s">
        <v>43</v>
      </c>
      <c r="AJ51" s="14">
        <v>307.87199999999996</v>
      </c>
      <c r="AK51" s="14">
        <v>293.10900000000004</v>
      </c>
      <c r="AL51" s="14">
        <v>497.55400000000003</v>
      </c>
      <c r="AM51" s="14">
        <v>478.488</v>
      </c>
      <c r="AN51" s="14">
        <v>559.553</v>
      </c>
      <c r="AO51" s="14">
        <v>482.39</v>
      </c>
      <c r="AP51" s="14">
        <v>462</v>
      </c>
      <c r="AQ51" s="14">
        <v>507.644</v>
      </c>
      <c r="AR51" s="14">
        <v>699.6610000000001</v>
      </c>
      <c r="AS51" s="14">
        <v>717.919</v>
      </c>
      <c r="AT51" s="14">
        <v>868.4889999999999</v>
      </c>
      <c r="AU51" s="14">
        <v>981.504</v>
      </c>
      <c r="AV51" s="14">
        <v>1015.022</v>
      </c>
      <c r="AW51" s="14">
        <v>1162.045</v>
      </c>
      <c r="AX51" s="14">
        <v>1133.4199999999998</v>
      </c>
      <c r="AY51" s="14">
        <v>1227.6309999999999</v>
      </c>
      <c r="AZ51" s="14">
        <v>1400.2109999999998</v>
      </c>
      <c r="BA51" s="14">
        <v>1499.8120000000001</v>
      </c>
      <c r="BB51" s="14">
        <v>1620.0059999999999</v>
      </c>
      <c r="BC51" s="14">
        <v>1659.472</v>
      </c>
      <c r="BD51" s="14">
        <v>1866.564</v>
      </c>
      <c r="BE51" s="16">
        <v>1957.446</v>
      </c>
    </row>
    <row r="52" spans="1:57" ht="12.75">
      <c r="A52" s="3"/>
      <c r="B52" s="4" t="s">
        <v>36</v>
      </c>
      <c r="C52" s="14" t="s">
        <v>43</v>
      </c>
      <c r="D52" s="14" t="s">
        <v>43</v>
      </c>
      <c r="E52" s="14" t="s">
        <v>43</v>
      </c>
      <c r="F52" s="14" t="s">
        <v>43</v>
      </c>
      <c r="G52" s="14" t="s">
        <v>43</v>
      </c>
      <c r="H52" s="14" t="s">
        <v>43</v>
      </c>
      <c r="I52" s="14" t="s">
        <v>43</v>
      </c>
      <c r="J52" s="14" t="s">
        <v>43</v>
      </c>
      <c r="K52" s="14" t="s">
        <v>43</v>
      </c>
      <c r="L52" s="14" t="s">
        <v>43</v>
      </c>
      <c r="M52" s="14" t="s">
        <v>43</v>
      </c>
      <c r="N52" s="14" t="s">
        <v>43</v>
      </c>
      <c r="O52" s="14" t="s">
        <v>43</v>
      </c>
      <c r="P52" s="14" t="s">
        <v>43</v>
      </c>
      <c r="Q52" s="14" t="s">
        <v>43</v>
      </c>
      <c r="R52" s="14" t="s">
        <v>43</v>
      </c>
      <c r="S52" s="14" t="s">
        <v>43</v>
      </c>
      <c r="T52" s="14" t="s">
        <v>43</v>
      </c>
      <c r="U52" s="14" t="s">
        <v>43</v>
      </c>
      <c r="V52" s="14" t="s">
        <v>43</v>
      </c>
      <c r="W52" s="14" t="s">
        <v>43</v>
      </c>
      <c r="X52" s="14" t="s">
        <v>43</v>
      </c>
      <c r="Y52" s="14" t="s">
        <v>43</v>
      </c>
      <c r="Z52" s="14" t="s">
        <v>43</v>
      </c>
      <c r="AA52" s="14" t="s">
        <v>43</v>
      </c>
      <c r="AB52" s="14" t="s">
        <v>43</v>
      </c>
      <c r="AC52" s="14" t="s">
        <v>43</v>
      </c>
      <c r="AD52" s="14" t="s">
        <v>43</v>
      </c>
      <c r="AE52" s="14" t="s">
        <v>43</v>
      </c>
      <c r="AF52" s="14" t="s">
        <v>43</v>
      </c>
      <c r="AG52" s="14" t="s">
        <v>43</v>
      </c>
      <c r="AH52" s="14" t="s">
        <v>43</v>
      </c>
      <c r="AI52" s="14" t="s">
        <v>43</v>
      </c>
      <c r="AJ52" s="14">
        <v>5994.0019999999995</v>
      </c>
      <c r="AK52" s="14">
        <v>7295.168</v>
      </c>
      <c r="AL52" s="14">
        <v>8064.866</v>
      </c>
      <c r="AM52" s="14">
        <v>10005.702000000001</v>
      </c>
      <c r="AN52" s="14">
        <v>9793.01</v>
      </c>
      <c r="AO52" s="14">
        <v>11732.721</v>
      </c>
      <c r="AP52" s="14">
        <v>12065.029999999999</v>
      </c>
      <c r="AQ52" s="14">
        <v>12745.648</v>
      </c>
      <c r="AR52" s="14">
        <v>16098.228000000001</v>
      </c>
      <c r="AS52" s="14">
        <v>19747.124</v>
      </c>
      <c r="AT52" s="14">
        <v>21211.567000000003</v>
      </c>
      <c r="AU52" s="14">
        <v>20705.088</v>
      </c>
      <c r="AV52" s="14">
        <v>23298.909</v>
      </c>
      <c r="AW52" s="14">
        <v>24392.719</v>
      </c>
      <c r="AX52" s="14">
        <v>24139.406</v>
      </c>
      <c r="AY52" s="14">
        <v>27049.818</v>
      </c>
      <c r="AZ52" s="14">
        <v>28626.775</v>
      </c>
      <c r="BA52" s="14">
        <v>29561.714</v>
      </c>
      <c r="BB52" s="14">
        <v>32944.165</v>
      </c>
      <c r="BC52" s="14">
        <v>29680.642</v>
      </c>
      <c r="BD52" s="14">
        <v>32543.968999999997</v>
      </c>
      <c r="BE52" s="16">
        <v>32532.206000000002</v>
      </c>
    </row>
    <row r="53" spans="1:57" ht="12.75">
      <c r="A53" s="3"/>
      <c r="B53" s="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6"/>
    </row>
    <row r="54" spans="1:57" ht="12.75">
      <c r="A54" s="3" t="s">
        <v>14</v>
      </c>
      <c r="B54" s="4" t="s">
        <v>34</v>
      </c>
      <c r="C54" s="14" t="s">
        <v>43</v>
      </c>
      <c r="D54" s="14" t="s">
        <v>43</v>
      </c>
      <c r="E54" s="14" t="s">
        <v>43</v>
      </c>
      <c r="F54" s="14" t="s">
        <v>43</v>
      </c>
      <c r="G54" s="14" t="s">
        <v>43</v>
      </c>
      <c r="H54" s="14" t="s">
        <v>43</v>
      </c>
      <c r="I54" s="14" t="s">
        <v>43</v>
      </c>
      <c r="J54" s="14" t="s">
        <v>43</v>
      </c>
      <c r="K54" s="14" t="s">
        <v>43</v>
      </c>
      <c r="L54" s="14" t="s">
        <v>43</v>
      </c>
      <c r="M54" s="14" t="s">
        <v>43</v>
      </c>
      <c r="N54" s="14" t="s">
        <v>43</v>
      </c>
      <c r="O54" s="14" t="s">
        <v>43</v>
      </c>
      <c r="P54" s="14" t="s">
        <v>43</v>
      </c>
      <c r="Q54" s="14" t="s">
        <v>43</v>
      </c>
      <c r="R54" s="14" t="s">
        <v>43</v>
      </c>
      <c r="S54" s="14" t="s">
        <v>43</v>
      </c>
      <c r="T54" s="14" t="s">
        <v>43</v>
      </c>
      <c r="U54" s="14" t="s">
        <v>43</v>
      </c>
      <c r="V54" s="14" t="s">
        <v>43</v>
      </c>
      <c r="W54" s="14" t="s">
        <v>43</v>
      </c>
      <c r="X54" s="14" t="s">
        <v>43</v>
      </c>
      <c r="Y54" s="14" t="s">
        <v>43</v>
      </c>
      <c r="Z54" s="14" t="s">
        <v>43</v>
      </c>
      <c r="AA54" s="14" t="s">
        <v>43</v>
      </c>
      <c r="AB54" s="14" t="s">
        <v>43</v>
      </c>
      <c r="AC54" s="14" t="s">
        <v>43</v>
      </c>
      <c r="AD54" s="14" t="s">
        <v>43</v>
      </c>
      <c r="AE54" s="14" t="s">
        <v>43</v>
      </c>
      <c r="AF54" s="14" t="s">
        <v>43</v>
      </c>
      <c r="AG54" s="14">
        <v>2.013</v>
      </c>
      <c r="AH54" s="14">
        <v>1.123</v>
      </c>
      <c r="AI54" s="14">
        <v>1.601</v>
      </c>
      <c r="AJ54" s="14">
        <v>5.522</v>
      </c>
      <c r="AK54" s="14">
        <v>6.004</v>
      </c>
      <c r="AL54" s="14">
        <v>7.942</v>
      </c>
      <c r="AM54" s="14">
        <v>8.032</v>
      </c>
      <c r="AN54" s="14">
        <v>11.027</v>
      </c>
      <c r="AO54" s="14">
        <v>13.985</v>
      </c>
      <c r="AP54" s="14">
        <v>16.661</v>
      </c>
      <c r="AQ54" s="14">
        <v>18.112</v>
      </c>
      <c r="AR54" s="14">
        <v>20.948</v>
      </c>
      <c r="AS54" s="14">
        <v>22.542</v>
      </c>
      <c r="AT54" s="14">
        <v>2.784</v>
      </c>
      <c r="AU54" s="14">
        <v>2.709</v>
      </c>
      <c r="AV54" s="14">
        <v>2.788</v>
      </c>
      <c r="AW54" s="14">
        <v>2.723</v>
      </c>
      <c r="AX54" s="14">
        <v>2.723</v>
      </c>
      <c r="AY54" s="14">
        <v>2.723</v>
      </c>
      <c r="AZ54" s="14">
        <v>3</v>
      </c>
      <c r="BA54" s="14">
        <v>3</v>
      </c>
      <c r="BB54" s="14">
        <v>3</v>
      </c>
      <c r="BC54" s="14">
        <v>4</v>
      </c>
      <c r="BD54" s="14">
        <v>4</v>
      </c>
      <c r="BE54" s="16">
        <v>5</v>
      </c>
    </row>
    <row r="55" spans="1:57" ht="12.75">
      <c r="A55" s="3"/>
      <c r="B55" s="4" t="s">
        <v>36</v>
      </c>
      <c r="C55" s="14" t="s">
        <v>43</v>
      </c>
      <c r="D55" s="14" t="s">
        <v>43</v>
      </c>
      <c r="E55" s="14" t="s">
        <v>43</v>
      </c>
      <c r="F55" s="14" t="s">
        <v>43</v>
      </c>
      <c r="G55" s="14" t="s">
        <v>43</v>
      </c>
      <c r="H55" s="14" t="s">
        <v>43</v>
      </c>
      <c r="I55" s="14" t="s">
        <v>43</v>
      </c>
      <c r="J55" s="14" t="s">
        <v>43</v>
      </c>
      <c r="K55" s="14" t="s">
        <v>43</v>
      </c>
      <c r="L55" s="14" t="s">
        <v>43</v>
      </c>
      <c r="M55" s="14" t="s">
        <v>43</v>
      </c>
      <c r="N55" s="14" t="s">
        <v>43</v>
      </c>
      <c r="O55" s="14" t="s">
        <v>43</v>
      </c>
      <c r="P55" s="14" t="s">
        <v>43</v>
      </c>
      <c r="Q55" s="14" t="s">
        <v>43</v>
      </c>
      <c r="R55" s="14" t="s">
        <v>43</v>
      </c>
      <c r="S55" s="14" t="s">
        <v>43</v>
      </c>
      <c r="T55" s="14" t="s">
        <v>43</v>
      </c>
      <c r="U55" s="14" t="s">
        <v>43</v>
      </c>
      <c r="V55" s="14" t="s">
        <v>43</v>
      </c>
      <c r="W55" s="14" t="s">
        <v>43</v>
      </c>
      <c r="X55" s="14" t="s">
        <v>43</v>
      </c>
      <c r="Y55" s="14" t="s">
        <v>43</v>
      </c>
      <c r="Z55" s="14" t="s">
        <v>43</v>
      </c>
      <c r="AA55" s="14" t="s">
        <v>43</v>
      </c>
      <c r="AB55" s="14" t="s">
        <v>43</v>
      </c>
      <c r="AC55" s="14" t="s">
        <v>43</v>
      </c>
      <c r="AD55" s="14" t="s">
        <v>43</v>
      </c>
      <c r="AE55" s="14" t="s">
        <v>43</v>
      </c>
      <c r="AF55" s="14" t="s">
        <v>43</v>
      </c>
      <c r="AG55" s="14">
        <v>4858.737</v>
      </c>
      <c r="AH55" s="14">
        <v>5185.787</v>
      </c>
      <c r="AI55" s="14">
        <v>6017.48</v>
      </c>
      <c r="AJ55" s="14">
        <v>6622.029</v>
      </c>
      <c r="AK55" s="14">
        <v>7982.3240000000005</v>
      </c>
      <c r="AL55" s="14">
        <v>9748.3</v>
      </c>
      <c r="AM55" s="14">
        <v>12278.802</v>
      </c>
      <c r="AN55" s="14">
        <v>14151.786</v>
      </c>
      <c r="AO55" s="14">
        <v>15250.661</v>
      </c>
      <c r="AP55" s="14">
        <v>16224.472</v>
      </c>
      <c r="AQ55" s="14">
        <v>6008.894</v>
      </c>
      <c r="AR55" s="14">
        <v>6680.208</v>
      </c>
      <c r="AS55" s="14">
        <v>6558.308999999999</v>
      </c>
      <c r="AT55" s="14">
        <v>6656.092000000001</v>
      </c>
      <c r="AU55" s="14">
        <v>6128.157999999999</v>
      </c>
      <c r="AV55" s="14">
        <v>5337.159</v>
      </c>
      <c r="AW55" s="14">
        <v>4340.977</v>
      </c>
      <c r="AX55" s="14">
        <v>3614.678</v>
      </c>
      <c r="AY55" s="14">
        <v>2930.056</v>
      </c>
      <c r="AZ55" s="14">
        <v>2249.157</v>
      </c>
      <c r="BA55" s="14">
        <v>2956.4930000000004</v>
      </c>
      <c r="BB55" s="14">
        <v>2870.059</v>
      </c>
      <c r="BC55" s="14">
        <v>3117.701</v>
      </c>
      <c r="BD55" s="14">
        <v>3603.924</v>
      </c>
      <c r="BE55" s="16">
        <v>4006.1989999999996</v>
      </c>
    </row>
    <row r="56" spans="1:57" ht="12.75">
      <c r="A56" s="3"/>
      <c r="B56" s="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6"/>
    </row>
    <row r="57" spans="1:57" ht="12.75">
      <c r="A57" s="3" t="s">
        <v>15</v>
      </c>
      <c r="B57" s="4" t="s">
        <v>34</v>
      </c>
      <c r="C57" s="14" t="s">
        <v>43</v>
      </c>
      <c r="D57" s="14" t="s">
        <v>43</v>
      </c>
      <c r="E57" s="14" t="s">
        <v>43</v>
      </c>
      <c r="F57" s="14" t="s">
        <v>43</v>
      </c>
      <c r="G57" s="14" t="s">
        <v>43</v>
      </c>
      <c r="H57" s="14" t="s">
        <v>43</v>
      </c>
      <c r="I57" s="14" t="s">
        <v>43</v>
      </c>
      <c r="J57" s="14" t="s">
        <v>43</v>
      </c>
      <c r="K57" s="14" t="s">
        <v>43</v>
      </c>
      <c r="L57" s="14" t="s">
        <v>43</v>
      </c>
      <c r="M57" s="14" t="s">
        <v>43</v>
      </c>
      <c r="N57" s="14" t="s">
        <v>43</v>
      </c>
      <c r="O57" s="14" t="s">
        <v>43</v>
      </c>
      <c r="P57" s="14" t="s">
        <v>43</v>
      </c>
      <c r="Q57" s="14" t="s">
        <v>43</v>
      </c>
      <c r="R57" s="14" t="s">
        <v>43</v>
      </c>
      <c r="S57" s="14" t="s">
        <v>43</v>
      </c>
      <c r="T57" s="14" t="s">
        <v>43</v>
      </c>
      <c r="U57" s="14" t="s">
        <v>43</v>
      </c>
      <c r="V57" s="14" t="s">
        <v>43</v>
      </c>
      <c r="W57" s="14" t="s">
        <v>43</v>
      </c>
      <c r="X57" s="14" t="s">
        <v>43</v>
      </c>
      <c r="Y57" s="14" t="s">
        <v>43</v>
      </c>
      <c r="Z57" s="14" t="s">
        <v>43</v>
      </c>
      <c r="AA57" s="14" t="s">
        <v>43</v>
      </c>
      <c r="AB57" s="14" t="s">
        <v>43</v>
      </c>
      <c r="AC57" s="14" t="s">
        <v>43</v>
      </c>
      <c r="AD57" s="14" t="s">
        <v>43</v>
      </c>
      <c r="AE57" s="14" t="s">
        <v>43</v>
      </c>
      <c r="AF57" s="14" t="s">
        <v>43</v>
      </c>
      <c r="AG57" s="14">
        <v>1354.85</v>
      </c>
      <c r="AH57" s="14">
        <v>1671.92</v>
      </c>
      <c r="AI57" s="14">
        <v>1924.95</v>
      </c>
      <c r="AJ57" s="14">
        <v>2126.8</v>
      </c>
      <c r="AK57" s="14">
        <v>2261.53</v>
      </c>
      <c r="AL57" s="14">
        <v>2684.03</v>
      </c>
      <c r="AM57" s="14">
        <v>2991.54</v>
      </c>
      <c r="AN57" s="14">
        <v>2918.86</v>
      </c>
      <c r="AO57" s="14">
        <v>3102.96</v>
      </c>
      <c r="AP57" s="14">
        <v>3034.5</v>
      </c>
      <c r="AQ57" s="14">
        <v>3054.73</v>
      </c>
      <c r="AR57" s="14">
        <v>3227.09</v>
      </c>
      <c r="AS57" s="14">
        <v>3497.68</v>
      </c>
      <c r="AT57" s="14">
        <v>3684.56</v>
      </c>
      <c r="AU57" s="14">
        <v>3794.42</v>
      </c>
      <c r="AV57" s="14">
        <v>4113.57</v>
      </c>
      <c r="AW57" s="14">
        <v>4405.59</v>
      </c>
      <c r="AX57" s="14">
        <v>4912.4</v>
      </c>
      <c r="AY57" s="14">
        <v>5289.96</v>
      </c>
      <c r="AZ57" s="14">
        <v>5939.36</v>
      </c>
      <c r="BA57" s="14">
        <v>5717.38</v>
      </c>
      <c r="BB57" s="14">
        <v>5580.14</v>
      </c>
      <c r="BC57" s="14">
        <v>6083.030000000001</v>
      </c>
      <c r="BD57" s="14">
        <v>6287.04</v>
      </c>
      <c r="BE57" s="16">
        <v>6613.5</v>
      </c>
    </row>
    <row r="58" spans="1:57" ht="12.75">
      <c r="A58" s="3"/>
      <c r="B58" s="4" t="s">
        <v>36</v>
      </c>
      <c r="C58" s="14" t="s">
        <v>43</v>
      </c>
      <c r="D58" s="14" t="s">
        <v>43</v>
      </c>
      <c r="E58" s="14" t="s">
        <v>43</v>
      </c>
      <c r="F58" s="14" t="s">
        <v>43</v>
      </c>
      <c r="G58" s="14" t="s">
        <v>43</v>
      </c>
      <c r="H58" s="14" t="s">
        <v>43</v>
      </c>
      <c r="I58" s="14" t="s">
        <v>43</v>
      </c>
      <c r="J58" s="14" t="s">
        <v>43</v>
      </c>
      <c r="K58" s="14" t="s">
        <v>43</v>
      </c>
      <c r="L58" s="14" t="s">
        <v>43</v>
      </c>
      <c r="M58" s="14" t="s">
        <v>43</v>
      </c>
      <c r="N58" s="14" t="s">
        <v>43</v>
      </c>
      <c r="O58" s="14" t="s">
        <v>43</v>
      </c>
      <c r="P58" s="14" t="s">
        <v>43</v>
      </c>
      <c r="Q58" s="14" t="s">
        <v>43</v>
      </c>
      <c r="R58" s="14" t="s">
        <v>43</v>
      </c>
      <c r="S58" s="14" t="s">
        <v>43</v>
      </c>
      <c r="T58" s="14" t="s">
        <v>43</v>
      </c>
      <c r="U58" s="14" t="s">
        <v>43</v>
      </c>
      <c r="V58" s="14" t="s">
        <v>43</v>
      </c>
      <c r="W58" s="14" t="s">
        <v>43</v>
      </c>
      <c r="X58" s="14" t="s">
        <v>43</v>
      </c>
      <c r="Y58" s="14" t="s">
        <v>43</v>
      </c>
      <c r="Z58" s="14" t="s">
        <v>43</v>
      </c>
      <c r="AA58" s="14" t="s">
        <v>43</v>
      </c>
      <c r="AB58" s="14" t="s">
        <v>43</v>
      </c>
      <c r="AC58" s="14" t="s">
        <v>43</v>
      </c>
      <c r="AD58" s="14" t="s">
        <v>43</v>
      </c>
      <c r="AE58" s="14" t="s">
        <v>43</v>
      </c>
      <c r="AF58" s="14" t="s">
        <v>43</v>
      </c>
      <c r="AG58" s="14">
        <v>8391.8</v>
      </c>
      <c r="AH58" s="14">
        <v>10451.300000000001</v>
      </c>
      <c r="AI58" s="14">
        <v>11522.7</v>
      </c>
      <c r="AJ58" s="14">
        <v>12564</v>
      </c>
      <c r="AK58" s="14">
        <v>13776.4</v>
      </c>
      <c r="AL58" s="14">
        <v>14116.4</v>
      </c>
      <c r="AM58" s="14">
        <v>15343</v>
      </c>
      <c r="AN58" s="14">
        <v>15275.5</v>
      </c>
      <c r="AO58" s="14">
        <v>15110.2</v>
      </c>
      <c r="AP58" s="14">
        <v>14690.9</v>
      </c>
      <c r="AQ58" s="14">
        <v>14673.2</v>
      </c>
      <c r="AR58" s="14">
        <v>14233.099999999999</v>
      </c>
      <c r="AS58" s="14">
        <v>15038.300000000001</v>
      </c>
      <c r="AT58" s="14">
        <v>16067.8</v>
      </c>
      <c r="AU58" s="14">
        <v>15675.3</v>
      </c>
      <c r="AV58" s="14">
        <v>16949.6</v>
      </c>
      <c r="AW58" s="14">
        <v>19256.4</v>
      </c>
      <c r="AX58" s="14">
        <v>20478.3</v>
      </c>
      <c r="AY58" s="14">
        <v>21729.800000000003</v>
      </c>
      <c r="AZ58" s="14">
        <v>22955.5</v>
      </c>
      <c r="BA58" s="14">
        <v>24459.199999999997</v>
      </c>
      <c r="BB58" s="14">
        <v>26590.300000000003</v>
      </c>
      <c r="BC58" s="14">
        <v>29676.6</v>
      </c>
      <c r="BD58" s="14">
        <v>32190</v>
      </c>
      <c r="BE58" s="16">
        <v>33363</v>
      </c>
    </row>
    <row r="59" spans="1:57" ht="12.75">
      <c r="A59" s="3"/>
      <c r="B59" s="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6"/>
    </row>
    <row r="60" spans="1:57" ht="12.75">
      <c r="A60" s="3" t="s">
        <v>16</v>
      </c>
      <c r="B60" s="4" t="s">
        <v>34</v>
      </c>
      <c r="C60" s="14" t="s">
        <v>43</v>
      </c>
      <c r="D60" s="14" t="s">
        <v>43</v>
      </c>
      <c r="E60" s="14" t="s">
        <v>43</v>
      </c>
      <c r="F60" s="14" t="s">
        <v>43</v>
      </c>
      <c r="G60" s="14" t="s">
        <v>43</v>
      </c>
      <c r="H60" s="14" t="s">
        <v>43</v>
      </c>
      <c r="I60" s="14" t="s">
        <v>43</v>
      </c>
      <c r="J60" s="14" t="s">
        <v>43</v>
      </c>
      <c r="K60" s="14" t="s">
        <v>43</v>
      </c>
      <c r="L60" s="14" t="s">
        <v>43</v>
      </c>
      <c r="M60" s="14" t="s">
        <v>43</v>
      </c>
      <c r="N60" s="14" t="s">
        <v>43</v>
      </c>
      <c r="O60" s="14" t="s">
        <v>43</v>
      </c>
      <c r="P60" s="14" t="s">
        <v>43</v>
      </c>
      <c r="Q60" s="14" t="s">
        <v>43</v>
      </c>
      <c r="R60" s="14" t="s">
        <v>43</v>
      </c>
      <c r="S60" s="14" t="s">
        <v>43</v>
      </c>
      <c r="T60" s="14" t="s">
        <v>43</v>
      </c>
      <c r="U60" s="14" t="s">
        <v>43</v>
      </c>
      <c r="V60" s="14" t="s">
        <v>43</v>
      </c>
      <c r="W60" s="14" t="s">
        <v>43</v>
      </c>
      <c r="X60" s="14" t="s">
        <v>43</v>
      </c>
      <c r="Y60" s="14" t="s">
        <v>43</v>
      </c>
      <c r="Z60" s="14" t="s">
        <v>43</v>
      </c>
      <c r="AA60" s="14" t="s">
        <v>43</v>
      </c>
      <c r="AB60" s="14" t="s">
        <v>43</v>
      </c>
      <c r="AC60" s="14" t="s">
        <v>43</v>
      </c>
      <c r="AD60" s="14" t="s">
        <v>43</v>
      </c>
      <c r="AE60" s="14" t="s">
        <v>43</v>
      </c>
      <c r="AF60" s="14" t="s">
        <v>43</v>
      </c>
      <c r="AG60" s="14">
        <v>386</v>
      </c>
      <c r="AH60" s="14">
        <v>216</v>
      </c>
      <c r="AI60" s="14">
        <v>248</v>
      </c>
      <c r="AJ60" s="14">
        <v>352</v>
      </c>
      <c r="AK60" s="14">
        <v>1153</v>
      </c>
      <c r="AL60" s="14">
        <v>477</v>
      </c>
      <c r="AM60" s="14">
        <v>1183</v>
      </c>
      <c r="AN60" s="14">
        <v>354</v>
      </c>
      <c r="AO60" s="14">
        <v>745</v>
      </c>
      <c r="AP60" s="14">
        <v>768</v>
      </c>
      <c r="AQ60" s="14">
        <v>700</v>
      </c>
      <c r="AR60" s="14">
        <v>2106</v>
      </c>
      <c r="AS60" s="14">
        <v>729</v>
      </c>
      <c r="AT60" s="14">
        <v>946</v>
      </c>
      <c r="AU60" s="14">
        <v>7144</v>
      </c>
      <c r="AV60" s="14">
        <v>3803</v>
      </c>
      <c r="AW60" s="14">
        <v>1464</v>
      </c>
      <c r="AX60" s="14">
        <v>3125</v>
      </c>
      <c r="AY60" s="14">
        <v>2736</v>
      </c>
      <c r="AZ60" s="14">
        <v>2910</v>
      </c>
      <c r="BA60" s="14">
        <v>6700</v>
      </c>
      <c r="BB60" s="14">
        <v>8427</v>
      </c>
      <c r="BC60" s="14">
        <v>8838</v>
      </c>
      <c r="BD60" s="14">
        <v>9705</v>
      </c>
      <c r="BE60" s="16">
        <v>8313</v>
      </c>
    </row>
    <row r="61" spans="1:57" ht="12.75">
      <c r="A61" s="3"/>
      <c r="B61" s="4" t="s">
        <v>36</v>
      </c>
      <c r="C61" s="14" t="s">
        <v>43</v>
      </c>
      <c r="D61" s="14" t="s">
        <v>43</v>
      </c>
      <c r="E61" s="14" t="s">
        <v>43</v>
      </c>
      <c r="F61" s="14" t="s">
        <v>43</v>
      </c>
      <c r="G61" s="14" t="s">
        <v>43</v>
      </c>
      <c r="H61" s="14" t="s">
        <v>43</v>
      </c>
      <c r="I61" s="14" t="s">
        <v>43</v>
      </c>
      <c r="J61" s="14" t="s">
        <v>43</v>
      </c>
      <c r="K61" s="14" t="s">
        <v>43</v>
      </c>
      <c r="L61" s="14" t="s">
        <v>43</v>
      </c>
      <c r="M61" s="14" t="s">
        <v>43</v>
      </c>
      <c r="N61" s="14" t="s">
        <v>43</v>
      </c>
      <c r="O61" s="14" t="s">
        <v>43</v>
      </c>
      <c r="P61" s="14" t="s">
        <v>43</v>
      </c>
      <c r="Q61" s="14" t="s">
        <v>43</v>
      </c>
      <c r="R61" s="14" t="s">
        <v>43</v>
      </c>
      <c r="S61" s="14" t="s">
        <v>43</v>
      </c>
      <c r="T61" s="14" t="s">
        <v>43</v>
      </c>
      <c r="U61" s="14" t="s">
        <v>43</v>
      </c>
      <c r="V61" s="14" t="s">
        <v>43</v>
      </c>
      <c r="W61" s="14" t="s">
        <v>43</v>
      </c>
      <c r="X61" s="14" t="s">
        <v>43</v>
      </c>
      <c r="Y61" s="14" t="s">
        <v>43</v>
      </c>
      <c r="Z61" s="14" t="s">
        <v>43</v>
      </c>
      <c r="AA61" s="14" t="s">
        <v>43</v>
      </c>
      <c r="AB61" s="14" t="s">
        <v>43</v>
      </c>
      <c r="AC61" s="14" t="s">
        <v>43</v>
      </c>
      <c r="AD61" s="14" t="s">
        <v>43</v>
      </c>
      <c r="AE61" s="14" t="s">
        <v>43</v>
      </c>
      <c r="AF61" s="14" t="s">
        <v>43</v>
      </c>
      <c r="AG61" s="14">
        <v>89465</v>
      </c>
      <c r="AH61" s="14">
        <v>91458</v>
      </c>
      <c r="AI61" s="14">
        <v>94842</v>
      </c>
      <c r="AJ61" s="14">
        <v>71332</v>
      </c>
      <c r="AK61" s="14">
        <v>85843</v>
      </c>
      <c r="AL61" s="14">
        <v>82394</v>
      </c>
      <c r="AM61" s="14">
        <v>91678</v>
      </c>
      <c r="AN61" s="14">
        <v>93090</v>
      </c>
      <c r="AO61" s="14">
        <v>98233</v>
      </c>
      <c r="AP61" s="14">
        <v>102514</v>
      </c>
      <c r="AQ61" s="14">
        <v>107406</v>
      </c>
      <c r="AR61" s="14">
        <v>111965</v>
      </c>
      <c r="AS61" s="14">
        <v>117804</v>
      </c>
      <c r="AT61" s="14">
        <v>132109</v>
      </c>
      <c r="AU61" s="14">
        <v>148792</v>
      </c>
      <c r="AV61" s="14">
        <v>138089</v>
      </c>
      <c r="AW61" s="14">
        <v>127984</v>
      </c>
      <c r="AX61" s="14">
        <v>126207</v>
      </c>
      <c r="AY61" s="14">
        <v>120561</v>
      </c>
      <c r="AZ61" s="14">
        <v>117219</v>
      </c>
      <c r="BA61" s="14">
        <v>122849</v>
      </c>
      <c r="BB61" s="14">
        <v>134889</v>
      </c>
      <c r="BC61" s="14">
        <v>129862</v>
      </c>
      <c r="BD61" s="14">
        <v>132231</v>
      </c>
      <c r="BE61" s="16">
        <v>131416</v>
      </c>
    </row>
    <row r="62" spans="1:57" ht="12.75">
      <c r="A62" s="3"/>
      <c r="B62" s="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6"/>
    </row>
    <row r="63" spans="1:57" ht="12.75">
      <c r="A63" s="3" t="s">
        <v>17</v>
      </c>
      <c r="B63" s="4" t="s">
        <v>34</v>
      </c>
      <c r="C63" s="14" t="s">
        <v>43</v>
      </c>
      <c r="D63" s="14" t="s">
        <v>43</v>
      </c>
      <c r="E63" s="14" t="s">
        <v>43</v>
      </c>
      <c r="F63" s="14" t="s">
        <v>43</v>
      </c>
      <c r="G63" s="14" t="s">
        <v>43</v>
      </c>
      <c r="H63" s="14" t="s">
        <v>43</v>
      </c>
      <c r="I63" s="14" t="s">
        <v>43</v>
      </c>
      <c r="J63" s="14" t="s">
        <v>43</v>
      </c>
      <c r="K63" s="14" t="s">
        <v>43</v>
      </c>
      <c r="L63" s="14" t="s">
        <v>43</v>
      </c>
      <c r="M63" s="14" t="s">
        <v>43</v>
      </c>
      <c r="N63" s="14" t="s">
        <v>43</v>
      </c>
      <c r="O63" s="14" t="s">
        <v>43</v>
      </c>
      <c r="P63" s="14" t="s">
        <v>43</v>
      </c>
      <c r="Q63" s="14" t="s">
        <v>43</v>
      </c>
      <c r="R63" s="14" t="s">
        <v>43</v>
      </c>
      <c r="S63" s="14" t="s">
        <v>43</v>
      </c>
      <c r="T63" s="14" t="s">
        <v>43</v>
      </c>
      <c r="U63" s="14" t="s">
        <v>43</v>
      </c>
      <c r="V63" s="14" t="s">
        <v>43</v>
      </c>
      <c r="W63" s="14" t="s">
        <v>43</v>
      </c>
      <c r="X63" s="14" t="s">
        <v>43</v>
      </c>
      <c r="Y63" s="14" t="s">
        <v>43</v>
      </c>
      <c r="Z63" s="14" t="s">
        <v>43</v>
      </c>
      <c r="AA63" s="14" t="s">
        <v>43</v>
      </c>
      <c r="AB63" s="14" t="s">
        <v>43</v>
      </c>
      <c r="AC63" s="14" t="s">
        <v>43</v>
      </c>
      <c r="AD63" s="14" t="s">
        <v>43</v>
      </c>
      <c r="AE63" s="14" t="s">
        <v>43</v>
      </c>
      <c r="AF63" s="14" t="s">
        <v>43</v>
      </c>
      <c r="AG63" s="14" t="s">
        <v>43</v>
      </c>
      <c r="AH63" s="14" t="s">
        <v>43</v>
      </c>
      <c r="AI63" s="14" t="s">
        <v>43</v>
      </c>
      <c r="AJ63" s="14" t="s">
        <v>43</v>
      </c>
      <c r="AK63" s="14" t="s">
        <v>43</v>
      </c>
      <c r="AL63" s="14" t="s">
        <v>43</v>
      </c>
      <c r="AM63" s="14" t="s">
        <v>43</v>
      </c>
      <c r="AN63" s="14" t="s">
        <v>43</v>
      </c>
      <c r="AO63" s="14" t="s">
        <v>43</v>
      </c>
      <c r="AP63" s="14" t="s">
        <v>43</v>
      </c>
      <c r="AQ63" s="14">
        <v>7486800</v>
      </c>
      <c r="AR63" s="14">
        <v>8092500</v>
      </c>
      <c r="AS63" s="14">
        <v>8554600</v>
      </c>
      <c r="AT63" s="14">
        <v>8534500</v>
      </c>
      <c r="AU63" s="14">
        <v>8901100</v>
      </c>
      <c r="AV63" s="14">
        <v>9100000</v>
      </c>
      <c r="AW63" s="14">
        <v>9191200</v>
      </c>
      <c r="AX63" s="14">
        <v>9795600</v>
      </c>
      <c r="AY63" s="14">
        <v>9628500</v>
      </c>
      <c r="AZ63" s="14">
        <v>9698400</v>
      </c>
      <c r="BA63" s="14">
        <v>10080500</v>
      </c>
      <c r="BB63" s="14">
        <v>10087000</v>
      </c>
      <c r="BC63" s="14">
        <v>10004800</v>
      </c>
      <c r="BD63" s="14">
        <v>10029400</v>
      </c>
      <c r="BE63" s="16" t="s">
        <v>43</v>
      </c>
    </row>
    <row r="64" spans="1:57" ht="12.75">
      <c r="A64" s="3"/>
      <c r="B64" s="4" t="s">
        <v>36</v>
      </c>
      <c r="C64" s="14" t="s">
        <v>43</v>
      </c>
      <c r="D64" s="14" t="s">
        <v>43</v>
      </c>
      <c r="E64" s="14" t="s">
        <v>43</v>
      </c>
      <c r="F64" s="14" t="s">
        <v>43</v>
      </c>
      <c r="G64" s="14" t="s">
        <v>43</v>
      </c>
      <c r="H64" s="14" t="s">
        <v>43</v>
      </c>
      <c r="I64" s="14" t="s">
        <v>43</v>
      </c>
      <c r="J64" s="14" t="s">
        <v>43</v>
      </c>
      <c r="K64" s="14" t="s">
        <v>43</v>
      </c>
      <c r="L64" s="14" t="s">
        <v>43</v>
      </c>
      <c r="M64" s="14" t="s">
        <v>43</v>
      </c>
      <c r="N64" s="14" t="s">
        <v>43</v>
      </c>
      <c r="O64" s="14" t="s">
        <v>43</v>
      </c>
      <c r="P64" s="14" t="s">
        <v>43</v>
      </c>
      <c r="Q64" s="14" t="s">
        <v>43</v>
      </c>
      <c r="R64" s="14" t="s">
        <v>43</v>
      </c>
      <c r="S64" s="14" t="s">
        <v>43</v>
      </c>
      <c r="T64" s="14" t="s">
        <v>43</v>
      </c>
      <c r="U64" s="14" t="s">
        <v>43</v>
      </c>
      <c r="V64" s="14" t="s">
        <v>43</v>
      </c>
      <c r="W64" s="14" t="s">
        <v>43</v>
      </c>
      <c r="X64" s="14" t="s">
        <v>43</v>
      </c>
      <c r="Y64" s="14" t="s">
        <v>43</v>
      </c>
      <c r="Z64" s="14" t="s">
        <v>43</v>
      </c>
      <c r="AA64" s="14" t="s">
        <v>43</v>
      </c>
      <c r="AB64" s="14" t="s">
        <v>43</v>
      </c>
      <c r="AC64" s="14" t="s">
        <v>43</v>
      </c>
      <c r="AD64" s="14" t="s">
        <v>43</v>
      </c>
      <c r="AE64" s="14" t="s">
        <v>43</v>
      </c>
      <c r="AF64" s="14" t="s">
        <v>43</v>
      </c>
      <c r="AG64" s="14" t="s">
        <v>43</v>
      </c>
      <c r="AH64" s="14" t="s">
        <v>43</v>
      </c>
      <c r="AI64" s="14" t="s">
        <v>43</v>
      </c>
      <c r="AJ64" s="14" t="s">
        <v>43</v>
      </c>
      <c r="AK64" s="14" t="s">
        <v>43</v>
      </c>
      <c r="AL64" s="14" t="s">
        <v>43</v>
      </c>
      <c r="AM64" s="14" t="s">
        <v>43</v>
      </c>
      <c r="AN64" s="14" t="s">
        <v>43</v>
      </c>
      <c r="AO64" s="14" t="s">
        <v>43</v>
      </c>
      <c r="AP64" s="14" t="s">
        <v>43</v>
      </c>
      <c r="AQ64" s="14">
        <v>32732300</v>
      </c>
      <c r="AR64" s="14">
        <v>31584000</v>
      </c>
      <c r="AS64" s="14">
        <v>27030600</v>
      </c>
      <c r="AT64" s="14">
        <v>28358400</v>
      </c>
      <c r="AU64" s="14">
        <v>34885900</v>
      </c>
      <c r="AV64" s="14">
        <v>32611400</v>
      </c>
      <c r="AW64" s="14">
        <v>36043200</v>
      </c>
      <c r="AX64" s="14">
        <v>35458700</v>
      </c>
      <c r="AY64" s="14">
        <v>36004400</v>
      </c>
      <c r="AZ64" s="14">
        <v>35236000</v>
      </c>
      <c r="BA64" s="14">
        <v>34724700</v>
      </c>
      <c r="BB64" s="14">
        <v>34492800</v>
      </c>
      <c r="BC64" s="14">
        <v>33932100</v>
      </c>
      <c r="BD64" s="14">
        <v>33598300</v>
      </c>
      <c r="BE64" s="16" t="s">
        <v>43</v>
      </c>
    </row>
    <row r="65" spans="1:57" ht="12.75">
      <c r="A65" s="3"/>
      <c r="B65" s="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6"/>
    </row>
    <row r="66" spans="1:57" ht="12.75">
      <c r="A66" s="3" t="s">
        <v>18</v>
      </c>
      <c r="B66" s="4" t="s">
        <v>34</v>
      </c>
      <c r="C66" s="14" t="s">
        <v>43</v>
      </c>
      <c r="D66" s="14" t="s">
        <v>43</v>
      </c>
      <c r="E66" s="14" t="s">
        <v>43</v>
      </c>
      <c r="F66" s="14" t="s">
        <v>43</v>
      </c>
      <c r="G66" s="14" t="s">
        <v>43</v>
      </c>
      <c r="H66" s="14" t="s">
        <v>43</v>
      </c>
      <c r="I66" s="14" t="s">
        <v>43</v>
      </c>
      <c r="J66" s="14" t="s">
        <v>43</v>
      </c>
      <c r="K66" s="14" t="s">
        <v>43</v>
      </c>
      <c r="L66" s="14" t="s">
        <v>43</v>
      </c>
      <c r="M66" s="14" t="s">
        <v>43</v>
      </c>
      <c r="N66" s="14" t="s">
        <v>43</v>
      </c>
      <c r="O66" s="14" t="s">
        <v>43</v>
      </c>
      <c r="P66" s="14" t="s">
        <v>43</v>
      </c>
      <c r="Q66" s="14" t="s">
        <v>43</v>
      </c>
      <c r="R66" s="14" t="s">
        <v>43</v>
      </c>
      <c r="S66" s="14" t="s">
        <v>43</v>
      </c>
      <c r="T66" s="14" t="s">
        <v>43</v>
      </c>
      <c r="U66" s="14" t="s">
        <v>43</v>
      </c>
      <c r="V66" s="14" t="s">
        <v>43</v>
      </c>
      <c r="W66" s="14" t="s">
        <v>43</v>
      </c>
      <c r="X66" s="14" t="s">
        <v>43</v>
      </c>
      <c r="Y66" s="14" t="s">
        <v>43</v>
      </c>
      <c r="Z66" s="14" t="s">
        <v>43</v>
      </c>
      <c r="AA66" s="14" t="s">
        <v>43</v>
      </c>
      <c r="AB66" s="14" t="s">
        <v>43</v>
      </c>
      <c r="AC66" s="14" t="s">
        <v>43</v>
      </c>
      <c r="AD66" s="14" t="s">
        <v>43</v>
      </c>
      <c r="AE66" s="14" t="s">
        <v>43</v>
      </c>
      <c r="AF66" s="14" t="s">
        <v>43</v>
      </c>
      <c r="AG66" s="14" t="s">
        <v>43</v>
      </c>
      <c r="AH66" s="14" t="s">
        <v>43</v>
      </c>
      <c r="AI66" s="14" t="s">
        <v>43</v>
      </c>
      <c r="AJ66" s="14" t="s">
        <v>43</v>
      </c>
      <c r="AK66" s="14" t="s">
        <v>43</v>
      </c>
      <c r="AL66" s="14" t="s">
        <v>43</v>
      </c>
      <c r="AM66" s="14" t="s">
        <v>43</v>
      </c>
      <c r="AN66" s="14" t="s">
        <v>43</v>
      </c>
      <c r="AO66" s="14" t="s">
        <v>43</v>
      </c>
      <c r="AP66" s="14" t="s">
        <v>43</v>
      </c>
      <c r="AQ66" s="14" t="s">
        <v>43</v>
      </c>
      <c r="AR66" s="14" t="s">
        <v>43</v>
      </c>
      <c r="AS66" s="14" t="s">
        <v>43</v>
      </c>
      <c r="AT66" s="14" t="s">
        <v>43</v>
      </c>
      <c r="AU66" s="14" t="s">
        <v>43</v>
      </c>
      <c r="AV66" s="14" t="s">
        <v>43</v>
      </c>
      <c r="AW66" s="14" t="s">
        <v>43</v>
      </c>
      <c r="AX66" s="14" t="s">
        <v>43</v>
      </c>
      <c r="AY66" s="14" t="s">
        <v>43</v>
      </c>
      <c r="AZ66" s="14" t="s">
        <v>43</v>
      </c>
      <c r="BA66" s="14" t="s">
        <v>43</v>
      </c>
      <c r="BB66" s="14" t="s">
        <v>43</v>
      </c>
      <c r="BC66" s="14" t="s">
        <v>43</v>
      </c>
      <c r="BD66" s="14" t="s">
        <v>43</v>
      </c>
      <c r="BE66" s="16" t="s">
        <v>43</v>
      </c>
    </row>
    <row r="67" spans="1:57" ht="12.75">
      <c r="A67" s="3"/>
      <c r="B67" s="4" t="s">
        <v>36</v>
      </c>
      <c r="C67" s="14" t="s">
        <v>43</v>
      </c>
      <c r="D67" s="14" t="s">
        <v>43</v>
      </c>
      <c r="E67" s="14" t="s">
        <v>43</v>
      </c>
      <c r="F67" s="14" t="s">
        <v>43</v>
      </c>
      <c r="G67" s="14" t="s">
        <v>43</v>
      </c>
      <c r="H67" s="14" t="s">
        <v>43</v>
      </c>
      <c r="I67" s="14" t="s">
        <v>43</v>
      </c>
      <c r="J67" s="14" t="s">
        <v>43</v>
      </c>
      <c r="K67" s="14" t="s">
        <v>43</v>
      </c>
      <c r="L67" s="14" t="s">
        <v>43</v>
      </c>
      <c r="M67" s="14" t="s">
        <v>43</v>
      </c>
      <c r="N67" s="14" t="s">
        <v>43</v>
      </c>
      <c r="O67" s="14" t="s">
        <v>43</v>
      </c>
      <c r="P67" s="14" t="s">
        <v>43</v>
      </c>
      <c r="Q67" s="14" t="s">
        <v>43</v>
      </c>
      <c r="R67" s="14" t="s">
        <v>43</v>
      </c>
      <c r="S67" s="14" t="s">
        <v>43</v>
      </c>
      <c r="T67" s="14" t="s">
        <v>43</v>
      </c>
      <c r="U67" s="14" t="s">
        <v>43</v>
      </c>
      <c r="V67" s="14" t="s">
        <v>43</v>
      </c>
      <c r="W67" s="14" t="s">
        <v>43</v>
      </c>
      <c r="X67" s="14" t="s">
        <v>43</v>
      </c>
      <c r="Y67" s="14" t="s">
        <v>43</v>
      </c>
      <c r="Z67" s="14" t="s">
        <v>43</v>
      </c>
      <c r="AA67" s="14" t="s">
        <v>43</v>
      </c>
      <c r="AB67" s="14" t="s">
        <v>43</v>
      </c>
      <c r="AC67" s="14" t="s">
        <v>43</v>
      </c>
      <c r="AD67" s="14" t="s">
        <v>43</v>
      </c>
      <c r="AE67" s="14" t="s">
        <v>43</v>
      </c>
      <c r="AF67" s="14" t="s">
        <v>43</v>
      </c>
      <c r="AG67" s="14" t="s">
        <v>43</v>
      </c>
      <c r="AH67" s="14" t="s">
        <v>43</v>
      </c>
      <c r="AI67" s="14" t="s">
        <v>43</v>
      </c>
      <c r="AJ67" s="14" t="s">
        <v>43</v>
      </c>
      <c r="AK67" s="14" t="s">
        <v>43</v>
      </c>
      <c r="AL67" s="14" t="s">
        <v>43</v>
      </c>
      <c r="AM67" s="14" t="s">
        <v>43</v>
      </c>
      <c r="AN67" s="14" t="s">
        <v>43</v>
      </c>
      <c r="AO67" s="14" t="s">
        <v>43</v>
      </c>
      <c r="AP67" s="14" t="s">
        <v>43</v>
      </c>
      <c r="AQ67" s="14" t="s">
        <v>43</v>
      </c>
      <c r="AR67" s="14" t="s">
        <v>43</v>
      </c>
      <c r="AS67" s="14" t="s">
        <v>43</v>
      </c>
      <c r="AT67" s="14" t="s">
        <v>43</v>
      </c>
      <c r="AU67" s="14" t="s">
        <v>43</v>
      </c>
      <c r="AV67" s="14" t="s">
        <v>43</v>
      </c>
      <c r="AW67" s="14" t="s">
        <v>43</v>
      </c>
      <c r="AX67" s="14" t="s">
        <v>43</v>
      </c>
      <c r="AY67" s="14" t="s">
        <v>43</v>
      </c>
      <c r="AZ67" s="14" t="s">
        <v>43</v>
      </c>
      <c r="BA67" s="14" t="s">
        <v>43</v>
      </c>
      <c r="BB67" s="14" t="s">
        <v>43</v>
      </c>
      <c r="BC67" s="14" t="s">
        <v>43</v>
      </c>
      <c r="BD67" s="14" t="s">
        <v>43</v>
      </c>
      <c r="BE67" s="16" t="s">
        <v>43</v>
      </c>
    </row>
    <row r="68" spans="1:57" ht="12.75">
      <c r="A68" s="3"/>
      <c r="B68" s="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6"/>
    </row>
    <row r="69" spans="1:57" ht="12.75">
      <c r="A69" s="3" t="s">
        <v>37</v>
      </c>
      <c r="B69" s="4" t="s">
        <v>34</v>
      </c>
      <c r="C69" s="14" t="s">
        <v>43</v>
      </c>
      <c r="D69" s="14" t="s">
        <v>43</v>
      </c>
      <c r="E69" s="14" t="s">
        <v>43</v>
      </c>
      <c r="F69" s="14" t="s">
        <v>43</v>
      </c>
      <c r="G69" s="14" t="s">
        <v>43</v>
      </c>
      <c r="H69" s="14" t="s">
        <v>43</v>
      </c>
      <c r="I69" s="14" t="s">
        <v>43</v>
      </c>
      <c r="J69" s="14" t="s">
        <v>43</v>
      </c>
      <c r="K69" s="14" t="s">
        <v>43</v>
      </c>
      <c r="L69" s="14" t="s">
        <v>43</v>
      </c>
      <c r="M69" s="14" t="s">
        <v>43</v>
      </c>
      <c r="N69" s="14" t="s">
        <v>43</v>
      </c>
      <c r="O69" s="14" t="s">
        <v>43</v>
      </c>
      <c r="P69" s="14" t="s">
        <v>43</v>
      </c>
      <c r="Q69" s="14" t="s">
        <v>43</v>
      </c>
      <c r="R69" s="14" t="s">
        <v>43</v>
      </c>
      <c r="S69" s="14" t="s">
        <v>43</v>
      </c>
      <c r="T69" s="14" t="s">
        <v>43</v>
      </c>
      <c r="U69" s="14" t="s">
        <v>43</v>
      </c>
      <c r="V69" s="14" t="s">
        <v>43</v>
      </c>
      <c r="W69" s="14" t="s">
        <v>43</v>
      </c>
      <c r="X69" s="14" t="s">
        <v>43</v>
      </c>
      <c r="Y69" s="14" t="s">
        <v>43</v>
      </c>
      <c r="Z69" s="14" t="s">
        <v>43</v>
      </c>
      <c r="AA69" s="14" t="s">
        <v>43</v>
      </c>
      <c r="AB69" s="14" t="s">
        <v>43</v>
      </c>
      <c r="AC69" s="14" t="s">
        <v>43</v>
      </c>
      <c r="AD69" s="14" t="s">
        <v>43</v>
      </c>
      <c r="AE69" s="14" t="s">
        <v>43</v>
      </c>
      <c r="AF69" s="14" t="s">
        <v>43</v>
      </c>
      <c r="AG69" s="14">
        <v>44.25</v>
      </c>
      <c r="AH69" s="14" t="s">
        <v>43</v>
      </c>
      <c r="AI69" s="14" t="s">
        <v>43</v>
      </c>
      <c r="AJ69" s="14" t="s">
        <v>43</v>
      </c>
      <c r="AK69" s="14" t="s">
        <v>43</v>
      </c>
      <c r="AL69" s="14" t="s">
        <v>43</v>
      </c>
      <c r="AM69" s="14" t="s">
        <v>43</v>
      </c>
      <c r="AN69" s="14" t="s">
        <v>43</v>
      </c>
      <c r="AO69" s="14">
        <v>0.14</v>
      </c>
      <c r="AP69" s="14">
        <v>1.22</v>
      </c>
      <c r="AQ69" s="14">
        <v>1.55</v>
      </c>
      <c r="AR69" s="14">
        <v>2.15</v>
      </c>
      <c r="AS69" s="14" t="s">
        <v>43</v>
      </c>
      <c r="AT69" s="14">
        <v>0.6</v>
      </c>
      <c r="AU69" s="14">
        <v>8.29</v>
      </c>
      <c r="AV69" s="14">
        <v>1.45</v>
      </c>
      <c r="AW69" s="14">
        <v>8.190000000000001</v>
      </c>
      <c r="AX69" s="14">
        <v>7.6499999999999995</v>
      </c>
      <c r="AY69" s="14">
        <v>4.61</v>
      </c>
      <c r="AZ69" s="14">
        <v>5.390000000000001</v>
      </c>
      <c r="BA69" s="14">
        <v>5.01</v>
      </c>
      <c r="BB69" s="14">
        <v>1.95</v>
      </c>
      <c r="BC69" s="14">
        <v>2.1799999999999997</v>
      </c>
      <c r="BD69" s="14">
        <v>20.51</v>
      </c>
      <c r="BE69" s="16">
        <v>4.86</v>
      </c>
    </row>
    <row r="70" spans="1:57" ht="12.75">
      <c r="A70" s="3"/>
      <c r="B70" s="4" t="s">
        <v>36</v>
      </c>
      <c r="C70" s="14" t="s">
        <v>43</v>
      </c>
      <c r="D70" s="14" t="s">
        <v>43</v>
      </c>
      <c r="E70" s="14" t="s">
        <v>43</v>
      </c>
      <c r="F70" s="14" t="s">
        <v>43</v>
      </c>
      <c r="G70" s="14" t="s">
        <v>43</v>
      </c>
      <c r="H70" s="14" t="s">
        <v>43</v>
      </c>
      <c r="I70" s="14" t="s">
        <v>43</v>
      </c>
      <c r="J70" s="14" t="s">
        <v>43</v>
      </c>
      <c r="K70" s="14" t="s">
        <v>43</v>
      </c>
      <c r="L70" s="14" t="s">
        <v>43</v>
      </c>
      <c r="M70" s="14" t="s">
        <v>43</v>
      </c>
      <c r="N70" s="14" t="s">
        <v>43</v>
      </c>
      <c r="O70" s="14" t="s">
        <v>43</v>
      </c>
      <c r="P70" s="14" t="s">
        <v>43</v>
      </c>
      <c r="Q70" s="14" t="s">
        <v>43</v>
      </c>
      <c r="R70" s="14" t="s">
        <v>43</v>
      </c>
      <c r="S70" s="14" t="s">
        <v>43</v>
      </c>
      <c r="T70" s="14" t="s">
        <v>43</v>
      </c>
      <c r="U70" s="14" t="s">
        <v>43</v>
      </c>
      <c r="V70" s="14" t="s">
        <v>43</v>
      </c>
      <c r="W70" s="14" t="s">
        <v>43</v>
      </c>
      <c r="X70" s="14" t="s">
        <v>43</v>
      </c>
      <c r="Y70" s="14" t="s">
        <v>43</v>
      </c>
      <c r="Z70" s="14" t="s">
        <v>43</v>
      </c>
      <c r="AA70" s="14" t="s">
        <v>43</v>
      </c>
      <c r="AB70" s="14" t="s">
        <v>43</v>
      </c>
      <c r="AC70" s="14" t="s">
        <v>43</v>
      </c>
      <c r="AD70" s="14" t="s">
        <v>43</v>
      </c>
      <c r="AE70" s="14" t="s">
        <v>43</v>
      </c>
      <c r="AF70" s="14" t="s">
        <v>43</v>
      </c>
      <c r="AG70" s="14">
        <v>45.36</v>
      </c>
      <c r="AH70" s="14">
        <v>87.84</v>
      </c>
      <c r="AI70" s="14">
        <v>186.27</v>
      </c>
      <c r="AJ70" s="14">
        <v>164.33</v>
      </c>
      <c r="AK70" s="14">
        <v>162.09</v>
      </c>
      <c r="AL70" s="14">
        <v>176.64999999999998</v>
      </c>
      <c r="AM70" s="14">
        <v>189.41</v>
      </c>
      <c r="AN70" s="14">
        <v>229.19</v>
      </c>
      <c r="AO70" s="14">
        <v>263.59000000000003</v>
      </c>
      <c r="AP70" s="14">
        <v>299.65</v>
      </c>
      <c r="AQ70" s="14">
        <v>333.61</v>
      </c>
      <c r="AR70" s="14">
        <v>454.64000000000004</v>
      </c>
      <c r="AS70" s="14">
        <v>716.1700000000001</v>
      </c>
      <c r="AT70" s="14">
        <v>953.52</v>
      </c>
      <c r="AU70" s="14">
        <v>854.96</v>
      </c>
      <c r="AV70" s="14">
        <v>850.23</v>
      </c>
      <c r="AW70" s="14">
        <v>753.69</v>
      </c>
      <c r="AX70" s="14">
        <v>716.5699999999999</v>
      </c>
      <c r="AY70" s="14">
        <v>732.9000000000001</v>
      </c>
      <c r="AZ70" s="14">
        <v>765.27</v>
      </c>
      <c r="BA70" s="14">
        <v>747.46</v>
      </c>
      <c r="BB70" s="14">
        <v>730.2800000000001</v>
      </c>
      <c r="BC70" s="14">
        <v>822.12</v>
      </c>
      <c r="BD70" s="14">
        <v>997.57</v>
      </c>
      <c r="BE70" s="16">
        <v>1278.6599999999999</v>
      </c>
    </row>
    <row r="71" spans="1:57" ht="12.75">
      <c r="A71" s="3"/>
      <c r="B71" s="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6"/>
    </row>
    <row r="72" spans="1:57" ht="12.75">
      <c r="A72" s="3" t="s">
        <v>38</v>
      </c>
      <c r="B72" s="4" t="s">
        <v>34</v>
      </c>
      <c r="C72" s="14" t="s">
        <v>43</v>
      </c>
      <c r="D72" s="14" t="s">
        <v>43</v>
      </c>
      <c r="E72" s="14" t="s">
        <v>43</v>
      </c>
      <c r="F72" s="14" t="s">
        <v>43</v>
      </c>
      <c r="G72" s="14" t="s">
        <v>43</v>
      </c>
      <c r="H72" s="14" t="s">
        <v>43</v>
      </c>
      <c r="I72" s="14" t="s">
        <v>43</v>
      </c>
      <c r="J72" s="14" t="s">
        <v>43</v>
      </c>
      <c r="K72" s="14" t="s">
        <v>43</v>
      </c>
      <c r="L72" s="14" t="s">
        <v>43</v>
      </c>
      <c r="M72" s="14" t="s">
        <v>43</v>
      </c>
      <c r="N72" s="14" t="s">
        <v>43</v>
      </c>
      <c r="O72" s="14" t="s">
        <v>43</v>
      </c>
      <c r="P72" s="14" t="s">
        <v>43</v>
      </c>
      <c r="Q72" s="14" t="s">
        <v>43</v>
      </c>
      <c r="R72" s="14" t="s">
        <v>43</v>
      </c>
      <c r="S72" s="14" t="s">
        <v>43</v>
      </c>
      <c r="T72" s="14" t="s">
        <v>43</v>
      </c>
      <c r="U72" s="14" t="s">
        <v>43</v>
      </c>
      <c r="V72" s="14" t="s">
        <v>43</v>
      </c>
      <c r="W72" s="14" t="s">
        <v>43</v>
      </c>
      <c r="X72" s="14" t="s">
        <v>43</v>
      </c>
      <c r="Y72" s="14" t="s">
        <v>43</v>
      </c>
      <c r="Z72" s="14" t="s">
        <v>43</v>
      </c>
      <c r="AA72" s="14" t="s">
        <v>43</v>
      </c>
      <c r="AB72" s="14" t="s">
        <v>43</v>
      </c>
      <c r="AC72" s="14" t="s">
        <v>43</v>
      </c>
      <c r="AD72" s="14" t="s">
        <v>43</v>
      </c>
      <c r="AE72" s="14" t="s">
        <v>43</v>
      </c>
      <c r="AF72" s="14" t="s">
        <v>43</v>
      </c>
      <c r="AG72" s="14" t="s">
        <v>43</v>
      </c>
      <c r="AH72" s="14" t="s">
        <v>43</v>
      </c>
      <c r="AI72" s="14" t="s">
        <v>43</v>
      </c>
      <c r="AJ72" s="14" t="s">
        <v>43</v>
      </c>
      <c r="AK72" s="14" t="s">
        <v>43</v>
      </c>
      <c r="AL72" s="14" t="s">
        <v>43</v>
      </c>
      <c r="AM72" s="14" t="s">
        <v>43</v>
      </c>
      <c r="AN72" s="14" t="s">
        <v>43</v>
      </c>
      <c r="AO72" s="14" t="s">
        <v>43</v>
      </c>
      <c r="AP72" s="14" t="s">
        <v>43</v>
      </c>
      <c r="AQ72" s="14" t="s">
        <v>43</v>
      </c>
      <c r="AR72" s="14" t="s">
        <v>43</v>
      </c>
      <c r="AS72" s="14" t="s">
        <v>43</v>
      </c>
      <c r="AT72" s="14" t="s">
        <v>43</v>
      </c>
      <c r="AU72" s="14" t="s">
        <v>43</v>
      </c>
      <c r="AV72" s="14" t="s">
        <v>43</v>
      </c>
      <c r="AW72" s="14" t="s">
        <v>43</v>
      </c>
      <c r="AX72" s="14" t="s">
        <v>43</v>
      </c>
      <c r="AY72" s="14" t="s">
        <v>43</v>
      </c>
      <c r="AZ72" s="14" t="s">
        <v>43</v>
      </c>
      <c r="BA72" s="14" t="s">
        <v>43</v>
      </c>
      <c r="BB72" s="14" t="s">
        <v>43</v>
      </c>
      <c r="BC72" s="14" t="s">
        <v>43</v>
      </c>
      <c r="BD72" s="14" t="s">
        <v>43</v>
      </c>
      <c r="BE72" s="16" t="s">
        <v>43</v>
      </c>
    </row>
    <row r="73" spans="1:57" ht="12.75">
      <c r="A73" s="3"/>
      <c r="B73" s="4" t="s">
        <v>36</v>
      </c>
      <c r="C73" s="14" t="s">
        <v>43</v>
      </c>
      <c r="D73" s="14" t="s">
        <v>43</v>
      </c>
      <c r="E73" s="14" t="s">
        <v>43</v>
      </c>
      <c r="F73" s="14" t="s">
        <v>43</v>
      </c>
      <c r="G73" s="14" t="s">
        <v>43</v>
      </c>
      <c r="H73" s="14" t="s">
        <v>43</v>
      </c>
      <c r="I73" s="14" t="s">
        <v>43</v>
      </c>
      <c r="J73" s="14" t="s">
        <v>43</v>
      </c>
      <c r="K73" s="14" t="s">
        <v>43</v>
      </c>
      <c r="L73" s="14" t="s">
        <v>43</v>
      </c>
      <c r="M73" s="14" t="s">
        <v>43</v>
      </c>
      <c r="N73" s="14" t="s">
        <v>43</v>
      </c>
      <c r="O73" s="14" t="s">
        <v>43</v>
      </c>
      <c r="P73" s="14" t="s">
        <v>43</v>
      </c>
      <c r="Q73" s="14" t="s">
        <v>43</v>
      </c>
      <c r="R73" s="14" t="s">
        <v>43</v>
      </c>
      <c r="S73" s="14" t="s">
        <v>43</v>
      </c>
      <c r="T73" s="14" t="s">
        <v>43</v>
      </c>
      <c r="U73" s="14" t="s">
        <v>43</v>
      </c>
      <c r="V73" s="14" t="s">
        <v>43</v>
      </c>
      <c r="W73" s="14" t="s">
        <v>43</v>
      </c>
      <c r="X73" s="14" t="s">
        <v>43</v>
      </c>
      <c r="Y73" s="14" t="s">
        <v>43</v>
      </c>
      <c r="Z73" s="14" t="s">
        <v>43</v>
      </c>
      <c r="AA73" s="14" t="s">
        <v>43</v>
      </c>
      <c r="AB73" s="14" t="s">
        <v>43</v>
      </c>
      <c r="AC73" s="14" t="s">
        <v>43</v>
      </c>
      <c r="AD73" s="14" t="s">
        <v>43</v>
      </c>
      <c r="AE73" s="14" t="s">
        <v>43</v>
      </c>
      <c r="AF73" s="14" t="s">
        <v>43</v>
      </c>
      <c r="AG73" s="14">
        <v>540.822</v>
      </c>
      <c r="AH73" s="14">
        <v>564.731</v>
      </c>
      <c r="AI73" s="14">
        <v>860.286</v>
      </c>
      <c r="AJ73" s="14">
        <v>1147.484</v>
      </c>
      <c r="AK73" s="14">
        <v>1007.81</v>
      </c>
      <c r="AL73" s="14">
        <v>1046.955</v>
      </c>
      <c r="AM73" s="14">
        <v>1114.1689999999999</v>
      </c>
      <c r="AN73" s="14">
        <v>1217.654</v>
      </c>
      <c r="AO73" s="14">
        <v>1331.795</v>
      </c>
      <c r="AP73" s="14">
        <v>1453.294</v>
      </c>
      <c r="AQ73" s="14">
        <v>1399.281</v>
      </c>
      <c r="AR73" s="14">
        <v>1670.815</v>
      </c>
      <c r="AS73" s="14">
        <v>2022.105</v>
      </c>
      <c r="AT73" s="14">
        <v>2611.1699999999996</v>
      </c>
      <c r="AU73" s="14">
        <v>2452.679</v>
      </c>
      <c r="AV73" s="14">
        <v>2755.957</v>
      </c>
      <c r="AW73" s="14">
        <v>2655.556</v>
      </c>
      <c r="AX73" s="14">
        <v>2696.227</v>
      </c>
      <c r="AY73" s="14">
        <v>2471.755</v>
      </c>
      <c r="AZ73" s="14">
        <v>2565.512</v>
      </c>
      <c r="BA73" s="14">
        <v>2637.571</v>
      </c>
      <c r="BB73" s="14">
        <v>2801.3660000000004</v>
      </c>
      <c r="BC73" s="14">
        <v>2897.571</v>
      </c>
      <c r="BD73" s="14">
        <v>3242.424</v>
      </c>
      <c r="BE73" s="16">
        <v>3605.615</v>
      </c>
    </row>
    <row r="74" spans="1:57" ht="12.75">
      <c r="A74" s="3"/>
      <c r="B74" s="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6"/>
    </row>
    <row r="75" spans="1:57" ht="12.75">
      <c r="A75" s="3" t="s">
        <v>19</v>
      </c>
      <c r="B75" s="4" t="s">
        <v>34</v>
      </c>
      <c r="C75" s="14" t="s">
        <v>43</v>
      </c>
      <c r="D75" s="14" t="s">
        <v>43</v>
      </c>
      <c r="E75" s="14" t="s">
        <v>43</v>
      </c>
      <c r="F75" s="14" t="s">
        <v>43</v>
      </c>
      <c r="G75" s="14" t="s">
        <v>43</v>
      </c>
      <c r="H75" s="14" t="s">
        <v>43</v>
      </c>
      <c r="I75" s="14" t="s">
        <v>43</v>
      </c>
      <c r="J75" s="14" t="s">
        <v>43</v>
      </c>
      <c r="K75" s="14" t="s">
        <v>43</v>
      </c>
      <c r="L75" s="14" t="s">
        <v>43</v>
      </c>
      <c r="M75" s="14" t="s">
        <v>43</v>
      </c>
      <c r="N75" s="14" t="s">
        <v>43</v>
      </c>
      <c r="O75" s="14" t="s">
        <v>43</v>
      </c>
      <c r="P75" s="14" t="s">
        <v>43</v>
      </c>
      <c r="Q75" s="14" t="s">
        <v>43</v>
      </c>
      <c r="R75" s="14" t="s">
        <v>43</v>
      </c>
      <c r="S75" s="14" t="s">
        <v>43</v>
      </c>
      <c r="T75" s="14" t="s">
        <v>43</v>
      </c>
      <c r="U75" s="14" t="s">
        <v>43</v>
      </c>
      <c r="V75" s="14" t="s">
        <v>43</v>
      </c>
      <c r="W75" s="14" t="s">
        <v>43</v>
      </c>
      <c r="X75" s="14" t="s">
        <v>43</v>
      </c>
      <c r="Y75" s="14" t="s">
        <v>43</v>
      </c>
      <c r="Z75" s="14" t="s">
        <v>43</v>
      </c>
      <c r="AA75" s="14" t="s">
        <v>43</v>
      </c>
      <c r="AB75" s="14" t="s">
        <v>43</v>
      </c>
      <c r="AC75" s="14" t="s">
        <v>43</v>
      </c>
      <c r="AD75" s="14" t="s">
        <v>43</v>
      </c>
      <c r="AE75" s="14" t="s">
        <v>43</v>
      </c>
      <c r="AF75" s="14" t="s">
        <v>43</v>
      </c>
      <c r="AG75" s="14">
        <v>81.619</v>
      </c>
      <c r="AH75" s="14">
        <v>87.001</v>
      </c>
      <c r="AI75" s="14">
        <v>67.822</v>
      </c>
      <c r="AJ75" s="14">
        <v>68.83399999999999</v>
      </c>
      <c r="AK75" s="14">
        <v>67.06099999999999</v>
      </c>
      <c r="AL75" s="14">
        <v>70.84100000000001</v>
      </c>
      <c r="AM75" s="14">
        <v>66.72000000000001</v>
      </c>
      <c r="AN75" s="14">
        <v>70.922</v>
      </c>
      <c r="AO75" s="14">
        <v>74.50999999999999</v>
      </c>
      <c r="AP75" s="14">
        <v>87.261</v>
      </c>
      <c r="AQ75" s="14">
        <v>84.849</v>
      </c>
      <c r="AR75" s="14">
        <v>96.759</v>
      </c>
      <c r="AS75" s="14">
        <v>102.949</v>
      </c>
      <c r="AT75" s="14">
        <v>106.957</v>
      </c>
      <c r="AU75" s="14">
        <v>130.722</v>
      </c>
      <c r="AV75" s="14">
        <v>154.124</v>
      </c>
      <c r="AW75" s="14">
        <v>137.849</v>
      </c>
      <c r="AX75" s="14">
        <v>141.85</v>
      </c>
      <c r="AY75" s="14">
        <v>165.331</v>
      </c>
      <c r="AZ75" s="14">
        <v>168.59</v>
      </c>
      <c r="BA75" s="14">
        <v>174.834</v>
      </c>
      <c r="BB75" s="14">
        <v>192.125</v>
      </c>
      <c r="BC75" s="14">
        <v>70.854</v>
      </c>
      <c r="BD75" s="14">
        <v>61.21000000000001</v>
      </c>
      <c r="BE75" s="16">
        <v>62.718</v>
      </c>
    </row>
    <row r="76" spans="1:57" ht="12.75">
      <c r="A76" s="3"/>
      <c r="B76" s="4" t="s">
        <v>36</v>
      </c>
      <c r="C76" s="14" t="s">
        <v>43</v>
      </c>
      <c r="D76" s="14" t="s">
        <v>43</v>
      </c>
      <c r="E76" s="14" t="s">
        <v>43</v>
      </c>
      <c r="F76" s="14" t="s">
        <v>43</v>
      </c>
      <c r="G76" s="14" t="s">
        <v>43</v>
      </c>
      <c r="H76" s="14" t="s">
        <v>43</v>
      </c>
      <c r="I76" s="14" t="s">
        <v>43</v>
      </c>
      <c r="J76" s="14" t="s">
        <v>43</v>
      </c>
      <c r="K76" s="14" t="s">
        <v>43</v>
      </c>
      <c r="L76" s="14" t="s">
        <v>43</v>
      </c>
      <c r="M76" s="14" t="s">
        <v>43</v>
      </c>
      <c r="N76" s="14" t="s">
        <v>43</v>
      </c>
      <c r="O76" s="14" t="s">
        <v>43</v>
      </c>
      <c r="P76" s="14" t="s">
        <v>43</v>
      </c>
      <c r="Q76" s="14" t="s">
        <v>43</v>
      </c>
      <c r="R76" s="14" t="s">
        <v>43</v>
      </c>
      <c r="S76" s="14" t="s">
        <v>43</v>
      </c>
      <c r="T76" s="14" t="s">
        <v>43</v>
      </c>
      <c r="U76" s="14" t="s">
        <v>43</v>
      </c>
      <c r="V76" s="14" t="s">
        <v>43</v>
      </c>
      <c r="W76" s="14" t="s">
        <v>43</v>
      </c>
      <c r="X76" s="14" t="s">
        <v>43</v>
      </c>
      <c r="Y76" s="14" t="s">
        <v>43</v>
      </c>
      <c r="Z76" s="14" t="s">
        <v>43</v>
      </c>
      <c r="AA76" s="14" t="s">
        <v>43</v>
      </c>
      <c r="AB76" s="14" t="s">
        <v>43</v>
      </c>
      <c r="AC76" s="14" t="s">
        <v>43</v>
      </c>
      <c r="AD76" s="14" t="s">
        <v>43</v>
      </c>
      <c r="AE76" s="14" t="s">
        <v>43</v>
      </c>
      <c r="AF76" s="14" t="s">
        <v>43</v>
      </c>
      <c r="AG76" s="14">
        <v>389.052</v>
      </c>
      <c r="AH76" s="14">
        <v>411.337</v>
      </c>
      <c r="AI76" s="14">
        <v>409.197</v>
      </c>
      <c r="AJ76" s="14">
        <v>407.48</v>
      </c>
      <c r="AK76" s="14">
        <v>462.214</v>
      </c>
      <c r="AL76" s="14">
        <v>497.157</v>
      </c>
      <c r="AM76" s="14">
        <v>524.13</v>
      </c>
      <c r="AN76" s="14">
        <v>568.704</v>
      </c>
      <c r="AO76" s="14">
        <v>590.9939999999999</v>
      </c>
      <c r="AP76" s="14">
        <v>670.818</v>
      </c>
      <c r="AQ76" s="14">
        <v>671.566</v>
      </c>
      <c r="AR76" s="14">
        <v>789.164</v>
      </c>
      <c r="AS76" s="14">
        <v>837.96</v>
      </c>
      <c r="AT76" s="14">
        <v>965.086</v>
      </c>
      <c r="AU76" s="14">
        <v>957.009</v>
      </c>
      <c r="AV76" s="14">
        <v>1043.429</v>
      </c>
      <c r="AW76" s="14">
        <v>1123.694</v>
      </c>
      <c r="AX76" s="14">
        <v>1251.319</v>
      </c>
      <c r="AY76" s="14">
        <v>1342.3690000000001</v>
      </c>
      <c r="AZ76" s="14">
        <v>1399.1650000000002</v>
      </c>
      <c r="BA76" s="14">
        <v>1354.912</v>
      </c>
      <c r="BB76" s="14">
        <v>1413.509</v>
      </c>
      <c r="BC76" s="14">
        <v>1377.0810000000001</v>
      </c>
      <c r="BD76" s="14">
        <v>1496.292</v>
      </c>
      <c r="BE76" s="16">
        <v>1587.896</v>
      </c>
    </row>
    <row r="77" spans="1:57" ht="12.75">
      <c r="A77" s="3"/>
      <c r="B77" s="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6"/>
    </row>
    <row r="78" spans="1:57" ht="12.75">
      <c r="A78" s="3" t="s">
        <v>20</v>
      </c>
      <c r="B78" s="4" t="s">
        <v>34</v>
      </c>
      <c r="C78" s="14" t="s">
        <v>43</v>
      </c>
      <c r="D78" s="14" t="s">
        <v>43</v>
      </c>
      <c r="E78" s="14" t="s">
        <v>43</v>
      </c>
      <c r="F78" s="14" t="s">
        <v>43</v>
      </c>
      <c r="G78" s="14" t="s">
        <v>43</v>
      </c>
      <c r="H78" s="14" t="s">
        <v>43</v>
      </c>
      <c r="I78" s="14" t="s">
        <v>43</v>
      </c>
      <c r="J78" s="14" t="s">
        <v>43</v>
      </c>
      <c r="K78" s="14" t="s">
        <v>43</v>
      </c>
      <c r="L78" s="14" t="s">
        <v>43</v>
      </c>
      <c r="M78" s="14" t="s">
        <v>43</v>
      </c>
      <c r="N78" s="14" t="s">
        <v>43</v>
      </c>
      <c r="O78" s="14" t="s">
        <v>43</v>
      </c>
      <c r="P78" s="14" t="s">
        <v>43</v>
      </c>
      <c r="Q78" s="14" t="s">
        <v>43</v>
      </c>
      <c r="R78" s="14" t="s">
        <v>43</v>
      </c>
      <c r="S78" s="14" t="s">
        <v>43</v>
      </c>
      <c r="T78" s="14" t="s">
        <v>43</v>
      </c>
      <c r="U78" s="14" t="s">
        <v>43</v>
      </c>
      <c r="V78" s="14" t="s">
        <v>43</v>
      </c>
      <c r="W78" s="14" t="s">
        <v>43</v>
      </c>
      <c r="X78" s="14" t="s">
        <v>43</v>
      </c>
      <c r="Y78" s="14" t="s">
        <v>43</v>
      </c>
      <c r="Z78" s="14" t="s">
        <v>43</v>
      </c>
      <c r="AA78" s="14" t="s">
        <v>43</v>
      </c>
      <c r="AB78" s="14" t="s">
        <v>43</v>
      </c>
      <c r="AC78" s="14" t="s">
        <v>43</v>
      </c>
      <c r="AD78" s="14" t="s">
        <v>43</v>
      </c>
      <c r="AE78" s="14" t="s">
        <v>43</v>
      </c>
      <c r="AF78" s="14" t="s">
        <v>43</v>
      </c>
      <c r="AG78" s="14" t="s">
        <v>43</v>
      </c>
      <c r="AH78" s="14" t="s">
        <v>43</v>
      </c>
      <c r="AI78" s="14" t="s">
        <v>43</v>
      </c>
      <c r="AJ78" s="14" t="s">
        <v>43</v>
      </c>
      <c r="AK78" s="14" t="s">
        <v>43</v>
      </c>
      <c r="AL78" s="14" t="s">
        <v>43</v>
      </c>
      <c r="AM78" s="14" t="s">
        <v>43</v>
      </c>
      <c r="AN78" s="14" t="s">
        <v>43</v>
      </c>
      <c r="AO78" s="14" t="s">
        <v>43</v>
      </c>
      <c r="AP78" s="14" t="s">
        <v>43</v>
      </c>
      <c r="AQ78" s="14" t="s">
        <v>43</v>
      </c>
      <c r="AR78" s="14" t="s">
        <v>43</v>
      </c>
      <c r="AS78" s="14" t="s">
        <v>43</v>
      </c>
      <c r="AT78" s="14" t="s">
        <v>43</v>
      </c>
      <c r="AU78" s="14" t="s">
        <v>43</v>
      </c>
      <c r="AV78" s="14" t="s">
        <v>43</v>
      </c>
      <c r="AW78" s="14" t="s">
        <v>43</v>
      </c>
      <c r="AX78" s="14" t="s">
        <v>43</v>
      </c>
      <c r="AY78" s="14" t="s">
        <v>43</v>
      </c>
      <c r="AZ78" s="14" t="s">
        <v>43</v>
      </c>
      <c r="BA78" s="14" t="s">
        <v>43</v>
      </c>
      <c r="BB78" s="14" t="s">
        <v>43</v>
      </c>
      <c r="BC78" s="14" t="s">
        <v>43</v>
      </c>
      <c r="BD78" s="14" t="s">
        <v>43</v>
      </c>
      <c r="BE78" s="16" t="s">
        <v>43</v>
      </c>
    </row>
    <row r="79" spans="1:57" ht="12.75">
      <c r="A79" s="3"/>
      <c r="B79" s="4" t="s">
        <v>35</v>
      </c>
      <c r="C79" s="14" t="s">
        <v>43</v>
      </c>
      <c r="D79" s="14" t="s">
        <v>43</v>
      </c>
      <c r="E79" s="14" t="s">
        <v>43</v>
      </c>
      <c r="F79" s="14" t="s">
        <v>43</v>
      </c>
      <c r="G79" s="14" t="s">
        <v>43</v>
      </c>
      <c r="H79" s="14" t="s">
        <v>43</v>
      </c>
      <c r="I79" s="14" t="s">
        <v>43</v>
      </c>
      <c r="J79" s="14" t="s">
        <v>43</v>
      </c>
      <c r="K79" s="14" t="s">
        <v>43</v>
      </c>
      <c r="L79" s="14" t="s">
        <v>43</v>
      </c>
      <c r="M79" s="14" t="s">
        <v>43</v>
      </c>
      <c r="N79" s="14" t="s">
        <v>43</v>
      </c>
      <c r="O79" s="14" t="s">
        <v>43</v>
      </c>
      <c r="P79" s="14" t="s">
        <v>43</v>
      </c>
      <c r="Q79" s="14" t="s">
        <v>43</v>
      </c>
      <c r="R79" s="14" t="s">
        <v>43</v>
      </c>
      <c r="S79" s="14" t="s">
        <v>43</v>
      </c>
      <c r="T79" s="14" t="s">
        <v>43</v>
      </c>
      <c r="U79" s="14" t="s">
        <v>43</v>
      </c>
      <c r="V79" s="14" t="s">
        <v>43</v>
      </c>
      <c r="W79" s="14" t="s">
        <v>43</v>
      </c>
      <c r="X79" s="14" t="s">
        <v>43</v>
      </c>
      <c r="Y79" s="14" t="s">
        <v>43</v>
      </c>
      <c r="Z79" s="14" t="s">
        <v>43</v>
      </c>
      <c r="AA79" s="14" t="s">
        <v>43</v>
      </c>
      <c r="AB79" s="14" t="s">
        <v>43</v>
      </c>
      <c r="AC79" s="14" t="s">
        <v>43</v>
      </c>
      <c r="AD79" s="14" t="s">
        <v>43</v>
      </c>
      <c r="AE79" s="14" t="s">
        <v>43</v>
      </c>
      <c r="AF79" s="14" t="s">
        <v>43</v>
      </c>
      <c r="AG79" s="14" t="s">
        <v>43</v>
      </c>
      <c r="AH79" s="14" t="s">
        <v>43</v>
      </c>
      <c r="AI79" s="14" t="s">
        <v>43</v>
      </c>
      <c r="AJ79" s="14" t="s">
        <v>43</v>
      </c>
      <c r="AK79" s="14" t="s">
        <v>43</v>
      </c>
      <c r="AL79" s="14" t="s">
        <v>43</v>
      </c>
      <c r="AM79" s="14" t="s">
        <v>43</v>
      </c>
      <c r="AN79" s="14" t="s">
        <v>43</v>
      </c>
      <c r="AO79" s="14">
        <v>481383.846</v>
      </c>
      <c r="AP79" s="14">
        <v>521362.62</v>
      </c>
      <c r="AQ79" s="14">
        <v>595794.832</v>
      </c>
      <c r="AR79" s="14">
        <v>689650.66</v>
      </c>
      <c r="AS79" s="14">
        <v>718238.235</v>
      </c>
      <c r="AT79" s="14">
        <v>848954.071</v>
      </c>
      <c r="AU79" s="14">
        <v>871369.448</v>
      </c>
      <c r="AV79" s="14">
        <v>929255.541</v>
      </c>
      <c r="AW79" s="14">
        <v>1028230.702</v>
      </c>
      <c r="AX79" s="14">
        <v>1088824.266</v>
      </c>
      <c r="AY79" s="14">
        <v>1135097.305</v>
      </c>
      <c r="AZ79" s="14">
        <v>1246219.792</v>
      </c>
      <c r="BA79" s="14">
        <v>1341088.125</v>
      </c>
      <c r="BB79" s="14">
        <v>1388014.502</v>
      </c>
      <c r="BC79" s="14">
        <v>1520858.129</v>
      </c>
      <c r="BD79" s="14">
        <v>1748864.029</v>
      </c>
      <c r="BE79" s="16">
        <v>1863282.92</v>
      </c>
    </row>
    <row r="80" spans="1:57" ht="12.75">
      <c r="A80" s="3"/>
      <c r="B80" s="4" t="s">
        <v>36</v>
      </c>
      <c r="C80" s="14" t="s">
        <v>43</v>
      </c>
      <c r="D80" s="14" t="s">
        <v>43</v>
      </c>
      <c r="E80" s="14" t="s">
        <v>43</v>
      </c>
      <c r="F80" s="14" t="s">
        <v>43</v>
      </c>
      <c r="G80" s="14" t="s">
        <v>43</v>
      </c>
      <c r="H80" s="14" t="s">
        <v>43</v>
      </c>
      <c r="I80" s="14" t="s">
        <v>43</v>
      </c>
      <c r="J80" s="14" t="s">
        <v>43</v>
      </c>
      <c r="K80" s="14" t="s">
        <v>43</v>
      </c>
      <c r="L80" s="14" t="s">
        <v>43</v>
      </c>
      <c r="M80" s="14" t="s">
        <v>43</v>
      </c>
      <c r="N80" s="14" t="s">
        <v>43</v>
      </c>
      <c r="O80" s="14" t="s">
        <v>43</v>
      </c>
      <c r="P80" s="14" t="s">
        <v>43</v>
      </c>
      <c r="Q80" s="14" t="s">
        <v>43</v>
      </c>
      <c r="R80" s="14" t="s">
        <v>43</v>
      </c>
      <c r="S80" s="14" t="s">
        <v>43</v>
      </c>
      <c r="T80" s="14" t="s">
        <v>43</v>
      </c>
      <c r="U80" s="14" t="s">
        <v>43</v>
      </c>
      <c r="V80" s="14" t="s">
        <v>43</v>
      </c>
      <c r="W80" s="14" t="s">
        <v>43</v>
      </c>
      <c r="X80" s="14" t="s">
        <v>43</v>
      </c>
      <c r="Y80" s="14" t="s">
        <v>43</v>
      </c>
      <c r="Z80" s="14" t="s">
        <v>43</v>
      </c>
      <c r="AA80" s="14" t="s">
        <v>43</v>
      </c>
      <c r="AB80" s="14" t="s">
        <v>43</v>
      </c>
      <c r="AC80" s="14" t="s">
        <v>43</v>
      </c>
      <c r="AD80" s="14" t="s">
        <v>43</v>
      </c>
      <c r="AE80" s="14" t="s">
        <v>43</v>
      </c>
      <c r="AF80" s="14" t="s">
        <v>43</v>
      </c>
      <c r="AG80" s="14" t="s">
        <v>43</v>
      </c>
      <c r="AH80" s="14" t="s">
        <v>43</v>
      </c>
      <c r="AI80" s="14" t="s">
        <v>43</v>
      </c>
      <c r="AJ80" s="14" t="s">
        <v>43</v>
      </c>
      <c r="AK80" s="14" t="s">
        <v>43</v>
      </c>
      <c r="AL80" s="14" t="s">
        <v>43</v>
      </c>
      <c r="AM80" s="14" t="s">
        <v>43</v>
      </c>
      <c r="AN80" s="14" t="s">
        <v>43</v>
      </c>
      <c r="AO80" s="14">
        <v>61470.567</v>
      </c>
      <c r="AP80" s="14">
        <v>67272.421</v>
      </c>
      <c r="AQ80" s="14">
        <v>75989.11</v>
      </c>
      <c r="AR80" s="14">
        <v>84958.646</v>
      </c>
      <c r="AS80" s="14">
        <v>89876.868</v>
      </c>
      <c r="AT80" s="14">
        <v>115500.058</v>
      </c>
      <c r="AU80" s="14">
        <v>109572.849</v>
      </c>
      <c r="AV80" s="14">
        <v>116156.734</v>
      </c>
      <c r="AW80" s="14">
        <v>127926.997</v>
      </c>
      <c r="AX80" s="14">
        <v>139956.195</v>
      </c>
      <c r="AY80" s="14">
        <v>154814.282</v>
      </c>
      <c r="AZ80" s="14">
        <v>168414.899</v>
      </c>
      <c r="BA80" s="14">
        <v>178622.656</v>
      </c>
      <c r="BB80" s="14">
        <v>195743.254</v>
      </c>
      <c r="BC80" s="14">
        <v>209851.948</v>
      </c>
      <c r="BD80" s="14">
        <v>223416.517</v>
      </c>
      <c r="BE80" s="16">
        <v>251200.61</v>
      </c>
    </row>
    <row r="81" spans="1:57" ht="12.75">
      <c r="A81" s="3"/>
      <c r="B81" s="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6"/>
    </row>
    <row r="82" spans="1:57" ht="12.75">
      <c r="A82" s="3" t="s">
        <v>21</v>
      </c>
      <c r="B82" s="4" t="s">
        <v>34</v>
      </c>
      <c r="C82" s="14" t="s">
        <v>43</v>
      </c>
      <c r="D82" s="14" t="s">
        <v>43</v>
      </c>
      <c r="E82" s="14" t="s">
        <v>43</v>
      </c>
      <c r="F82" s="14" t="s">
        <v>43</v>
      </c>
      <c r="G82" s="14" t="s">
        <v>43</v>
      </c>
      <c r="H82" s="14" t="s">
        <v>43</v>
      </c>
      <c r="I82" s="14" t="s">
        <v>43</v>
      </c>
      <c r="J82" s="14" t="s">
        <v>43</v>
      </c>
      <c r="K82" s="14" t="s">
        <v>43</v>
      </c>
      <c r="L82" s="14" t="s">
        <v>43</v>
      </c>
      <c r="M82" s="14" t="s">
        <v>43</v>
      </c>
      <c r="N82" s="14" t="s">
        <v>43</v>
      </c>
      <c r="O82" s="14" t="s">
        <v>43</v>
      </c>
      <c r="P82" s="14" t="s">
        <v>43</v>
      </c>
      <c r="Q82" s="14" t="s">
        <v>43</v>
      </c>
      <c r="R82" s="14" t="s">
        <v>43</v>
      </c>
      <c r="S82" s="14" t="s">
        <v>43</v>
      </c>
      <c r="T82" s="14" t="s">
        <v>43</v>
      </c>
      <c r="U82" s="14" t="s">
        <v>43</v>
      </c>
      <c r="V82" s="14" t="s">
        <v>43</v>
      </c>
      <c r="W82" s="14" t="s">
        <v>43</v>
      </c>
      <c r="X82" s="14" t="s">
        <v>43</v>
      </c>
      <c r="Y82" s="14" t="s">
        <v>43</v>
      </c>
      <c r="Z82" s="14" t="s">
        <v>43</v>
      </c>
      <c r="AA82" s="14" t="s">
        <v>43</v>
      </c>
      <c r="AB82" s="14" t="s">
        <v>43</v>
      </c>
      <c r="AC82" s="14" t="s">
        <v>43</v>
      </c>
      <c r="AD82" s="14" t="s">
        <v>43</v>
      </c>
      <c r="AE82" s="14" t="s">
        <v>43</v>
      </c>
      <c r="AF82" s="14" t="s">
        <v>43</v>
      </c>
      <c r="AG82" s="14">
        <v>97</v>
      </c>
      <c r="AH82" s="14">
        <v>112</v>
      </c>
      <c r="AI82" s="14">
        <v>119</v>
      </c>
      <c r="AJ82" s="14">
        <v>143</v>
      </c>
      <c r="AK82" s="14">
        <v>214</v>
      </c>
      <c r="AL82" s="14">
        <v>265</v>
      </c>
      <c r="AM82" s="14">
        <v>367</v>
      </c>
      <c r="AN82" s="14">
        <v>270</v>
      </c>
      <c r="AO82" s="14">
        <v>246</v>
      </c>
      <c r="AP82" s="14">
        <v>371</v>
      </c>
      <c r="AQ82" s="14">
        <v>252</v>
      </c>
      <c r="AR82" s="14">
        <v>216</v>
      </c>
      <c r="AS82" s="14">
        <v>305</v>
      </c>
      <c r="AT82" s="14">
        <v>452</v>
      </c>
      <c r="AU82" s="14">
        <v>689</v>
      </c>
      <c r="AV82" s="14">
        <v>896</v>
      </c>
      <c r="AW82" s="14">
        <v>1190</v>
      </c>
      <c r="AX82" s="14">
        <v>589</v>
      </c>
      <c r="AY82" s="14">
        <v>715</v>
      </c>
      <c r="AZ82" s="14">
        <v>813</v>
      </c>
      <c r="BA82" s="14">
        <v>1274</v>
      </c>
      <c r="BB82" s="14">
        <v>769</v>
      </c>
      <c r="BC82" s="14">
        <v>776</v>
      </c>
      <c r="BD82" s="14">
        <v>761</v>
      </c>
      <c r="BE82" s="16">
        <v>762</v>
      </c>
    </row>
    <row r="83" spans="1:57" ht="12.75">
      <c r="A83" s="3"/>
      <c r="B83" s="4" t="s">
        <v>36</v>
      </c>
      <c r="C83" s="14" t="s">
        <v>43</v>
      </c>
      <c r="D83" s="14" t="s">
        <v>43</v>
      </c>
      <c r="E83" s="14" t="s">
        <v>43</v>
      </c>
      <c r="F83" s="14" t="s">
        <v>43</v>
      </c>
      <c r="G83" s="14" t="s">
        <v>43</v>
      </c>
      <c r="H83" s="14" t="s">
        <v>43</v>
      </c>
      <c r="I83" s="14" t="s">
        <v>43</v>
      </c>
      <c r="J83" s="14" t="s">
        <v>43</v>
      </c>
      <c r="K83" s="14" t="s">
        <v>43</v>
      </c>
      <c r="L83" s="14" t="s">
        <v>43</v>
      </c>
      <c r="M83" s="14" t="s">
        <v>43</v>
      </c>
      <c r="N83" s="14" t="s">
        <v>43</v>
      </c>
      <c r="O83" s="14" t="s">
        <v>43</v>
      </c>
      <c r="P83" s="14" t="s">
        <v>43</v>
      </c>
      <c r="Q83" s="14" t="s">
        <v>43</v>
      </c>
      <c r="R83" s="14" t="s">
        <v>43</v>
      </c>
      <c r="S83" s="14" t="s">
        <v>43</v>
      </c>
      <c r="T83" s="14" t="s">
        <v>43</v>
      </c>
      <c r="U83" s="14" t="s">
        <v>43</v>
      </c>
      <c r="V83" s="14" t="s">
        <v>43</v>
      </c>
      <c r="W83" s="14" t="s">
        <v>43</v>
      </c>
      <c r="X83" s="14" t="s">
        <v>43</v>
      </c>
      <c r="Y83" s="14" t="s">
        <v>43</v>
      </c>
      <c r="Z83" s="14" t="s">
        <v>43</v>
      </c>
      <c r="AA83" s="14" t="s">
        <v>43</v>
      </c>
      <c r="AB83" s="14" t="s">
        <v>43</v>
      </c>
      <c r="AC83" s="14" t="s">
        <v>43</v>
      </c>
      <c r="AD83" s="14" t="s">
        <v>43</v>
      </c>
      <c r="AE83" s="14" t="s">
        <v>43</v>
      </c>
      <c r="AF83" s="14" t="s">
        <v>43</v>
      </c>
      <c r="AG83" s="14">
        <v>51290</v>
      </c>
      <c r="AH83" s="14">
        <v>35142</v>
      </c>
      <c r="AI83" s="14">
        <v>37318</v>
      </c>
      <c r="AJ83" s="14">
        <v>36895</v>
      </c>
      <c r="AK83" s="14">
        <v>39020</v>
      </c>
      <c r="AL83" s="14">
        <v>42121</v>
      </c>
      <c r="AM83" s="14">
        <v>44821</v>
      </c>
      <c r="AN83" s="14">
        <v>48076</v>
      </c>
      <c r="AO83" s="14">
        <v>52376</v>
      </c>
      <c r="AP83" s="14">
        <v>51293</v>
      </c>
      <c r="AQ83" s="14">
        <v>52252</v>
      </c>
      <c r="AR83" s="14">
        <v>54246</v>
      </c>
      <c r="AS83" s="14">
        <v>58343</v>
      </c>
      <c r="AT83" s="14">
        <v>61268</v>
      </c>
      <c r="AU83" s="14">
        <v>66550</v>
      </c>
      <c r="AV83" s="14">
        <v>66033</v>
      </c>
      <c r="AW83" s="14">
        <v>66278</v>
      </c>
      <c r="AX83" s="14">
        <v>65236</v>
      </c>
      <c r="AY83" s="14">
        <v>61520</v>
      </c>
      <c r="AZ83" s="14">
        <v>61674</v>
      </c>
      <c r="BA83" s="14">
        <v>67667</v>
      </c>
      <c r="BB83" s="14">
        <v>68813</v>
      </c>
      <c r="BC83" s="14">
        <v>68731</v>
      </c>
      <c r="BD83" s="14">
        <v>71182</v>
      </c>
      <c r="BE83" s="16">
        <v>73893</v>
      </c>
    </row>
    <row r="84" spans="1:57" ht="12.75">
      <c r="A84" s="3"/>
      <c r="B84" s="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6"/>
    </row>
    <row r="85" spans="1:57" ht="12.75">
      <c r="A85" s="3" t="s">
        <v>22</v>
      </c>
      <c r="B85" s="4" t="s">
        <v>34</v>
      </c>
      <c r="C85" s="14" t="s">
        <v>43</v>
      </c>
      <c r="D85" s="14" t="s">
        <v>43</v>
      </c>
      <c r="E85" s="14" t="s">
        <v>43</v>
      </c>
      <c r="F85" s="14" t="s">
        <v>43</v>
      </c>
      <c r="G85" s="14" t="s">
        <v>43</v>
      </c>
      <c r="H85" s="14" t="s">
        <v>43</v>
      </c>
      <c r="I85" s="14" t="s">
        <v>43</v>
      </c>
      <c r="J85" s="14" t="s">
        <v>43</v>
      </c>
      <c r="K85" s="14" t="s">
        <v>43</v>
      </c>
      <c r="L85" s="14" t="s">
        <v>43</v>
      </c>
      <c r="M85" s="14" t="s">
        <v>43</v>
      </c>
      <c r="N85" s="14" t="s">
        <v>43</v>
      </c>
      <c r="O85" s="14" t="s">
        <v>43</v>
      </c>
      <c r="P85" s="14" t="s">
        <v>43</v>
      </c>
      <c r="Q85" s="14" t="s">
        <v>43</v>
      </c>
      <c r="R85" s="14" t="s">
        <v>43</v>
      </c>
      <c r="S85" s="14" t="s">
        <v>43</v>
      </c>
      <c r="T85" s="14" t="s">
        <v>43</v>
      </c>
      <c r="U85" s="14" t="s">
        <v>43</v>
      </c>
      <c r="V85" s="14" t="s">
        <v>43</v>
      </c>
      <c r="W85" s="14" t="s">
        <v>43</v>
      </c>
      <c r="X85" s="14" t="s">
        <v>43</v>
      </c>
      <c r="Y85" s="14" t="s">
        <v>43</v>
      </c>
      <c r="Z85" s="14" t="s">
        <v>43</v>
      </c>
      <c r="AA85" s="14" t="s">
        <v>43</v>
      </c>
      <c r="AB85" s="14" t="s">
        <v>43</v>
      </c>
      <c r="AC85" s="14" t="s">
        <v>43</v>
      </c>
      <c r="AD85" s="14" t="s">
        <v>43</v>
      </c>
      <c r="AE85" s="14" t="s">
        <v>43</v>
      </c>
      <c r="AF85" s="14" t="s">
        <v>43</v>
      </c>
      <c r="AG85" s="14" t="s">
        <v>43</v>
      </c>
      <c r="AH85" s="14" t="s">
        <v>43</v>
      </c>
      <c r="AI85" s="14" t="s">
        <v>43</v>
      </c>
      <c r="AJ85" s="14" t="s">
        <v>43</v>
      </c>
      <c r="AK85" s="14" t="s">
        <v>43</v>
      </c>
      <c r="AL85" s="14" t="s">
        <v>43</v>
      </c>
      <c r="AM85" s="14" t="s">
        <v>43</v>
      </c>
      <c r="AN85" s="14" t="s">
        <v>43</v>
      </c>
      <c r="AO85" s="14" t="s">
        <v>43</v>
      </c>
      <c r="AP85" s="14" t="s">
        <v>43</v>
      </c>
      <c r="AQ85" s="14" t="s">
        <v>43</v>
      </c>
      <c r="AR85" s="14" t="s">
        <v>43</v>
      </c>
      <c r="AS85" s="14" t="s">
        <v>43</v>
      </c>
      <c r="AT85" s="14" t="s">
        <v>43</v>
      </c>
      <c r="AU85" s="14" t="s">
        <v>43</v>
      </c>
      <c r="AV85" s="14" t="s">
        <v>43</v>
      </c>
      <c r="AW85" s="14" t="s">
        <v>43</v>
      </c>
      <c r="AX85" s="14" t="s">
        <v>43</v>
      </c>
      <c r="AY85" s="14" t="s">
        <v>43</v>
      </c>
      <c r="AZ85" s="14" t="s">
        <v>43</v>
      </c>
      <c r="BA85" s="14" t="s">
        <v>43</v>
      </c>
      <c r="BB85" s="14" t="s">
        <v>43</v>
      </c>
      <c r="BC85" s="14" t="s">
        <v>43</v>
      </c>
      <c r="BD85" s="14" t="s">
        <v>43</v>
      </c>
      <c r="BE85" s="16" t="s">
        <v>43</v>
      </c>
    </row>
    <row r="86" spans="1:57" ht="12.75">
      <c r="A86" s="3"/>
      <c r="B86" s="4" t="s">
        <v>36</v>
      </c>
      <c r="C86" s="14" t="s">
        <v>43</v>
      </c>
      <c r="D86" s="14" t="s">
        <v>43</v>
      </c>
      <c r="E86" s="14" t="s">
        <v>43</v>
      </c>
      <c r="F86" s="14" t="s">
        <v>43</v>
      </c>
      <c r="G86" s="14" t="s">
        <v>43</v>
      </c>
      <c r="H86" s="14" t="s">
        <v>43</v>
      </c>
      <c r="I86" s="14" t="s">
        <v>43</v>
      </c>
      <c r="J86" s="14" t="s">
        <v>43</v>
      </c>
      <c r="K86" s="14" t="s">
        <v>43</v>
      </c>
      <c r="L86" s="14" t="s">
        <v>43</v>
      </c>
      <c r="M86" s="14" t="s">
        <v>43</v>
      </c>
      <c r="N86" s="14" t="s">
        <v>43</v>
      </c>
      <c r="O86" s="14" t="s">
        <v>43</v>
      </c>
      <c r="P86" s="14" t="s">
        <v>43</v>
      </c>
      <c r="Q86" s="14" t="s">
        <v>43</v>
      </c>
      <c r="R86" s="14" t="s">
        <v>43</v>
      </c>
      <c r="S86" s="14" t="s">
        <v>43</v>
      </c>
      <c r="T86" s="14" t="s">
        <v>43</v>
      </c>
      <c r="U86" s="14" t="s">
        <v>43</v>
      </c>
      <c r="V86" s="14" t="s">
        <v>43</v>
      </c>
      <c r="W86" s="14" t="s">
        <v>43</v>
      </c>
      <c r="X86" s="14" t="s">
        <v>43</v>
      </c>
      <c r="Y86" s="14" t="s">
        <v>43</v>
      </c>
      <c r="Z86" s="14" t="s">
        <v>43</v>
      </c>
      <c r="AA86" s="14" t="s">
        <v>43</v>
      </c>
      <c r="AB86" s="14" t="s">
        <v>43</v>
      </c>
      <c r="AC86" s="14" t="s">
        <v>43</v>
      </c>
      <c r="AD86" s="14" t="s">
        <v>43</v>
      </c>
      <c r="AE86" s="14" t="s">
        <v>43</v>
      </c>
      <c r="AF86" s="14" t="s">
        <v>43</v>
      </c>
      <c r="AG86" s="14" t="s">
        <v>43</v>
      </c>
      <c r="AH86" s="14" t="s">
        <v>43</v>
      </c>
      <c r="AI86" s="14" t="s">
        <v>43</v>
      </c>
      <c r="AJ86" s="14" t="s">
        <v>43</v>
      </c>
      <c r="AK86" s="14" t="s">
        <v>43</v>
      </c>
      <c r="AL86" s="14" t="s">
        <v>43</v>
      </c>
      <c r="AM86" s="14" t="s">
        <v>43</v>
      </c>
      <c r="AN86" s="14" t="s">
        <v>43</v>
      </c>
      <c r="AO86" s="14" t="s">
        <v>43</v>
      </c>
      <c r="AP86" s="14" t="s">
        <v>43</v>
      </c>
      <c r="AQ86" s="14" t="s">
        <v>43</v>
      </c>
      <c r="AR86" s="14" t="s">
        <v>43</v>
      </c>
      <c r="AS86" s="14" t="s">
        <v>43</v>
      </c>
      <c r="AT86" s="14" t="s">
        <v>43</v>
      </c>
      <c r="AU86" s="14" t="s">
        <v>43</v>
      </c>
      <c r="AV86" s="14" t="s">
        <v>43</v>
      </c>
      <c r="AW86" s="14" t="s">
        <v>43</v>
      </c>
      <c r="AX86" s="14" t="s">
        <v>43</v>
      </c>
      <c r="AY86" s="14" t="s">
        <v>43</v>
      </c>
      <c r="AZ86" s="14" t="s">
        <v>43</v>
      </c>
      <c r="BA86" s="14" t="s">
        <v>43</v>
      </c>
      <c r="BB86" s="14" t="s">
        <v>43</v>
      </c>
      <c r="BC86" s="14" t="s">
        <v>43</v>
      </c>
      <c r="BD86" s="14" t="s">
        <v>43</v>
      </c>
      <c r="BE86" s="16" t="s">
        <v>43</v>
      </c>
    </row>
    <row r="87" spans="1:57" ht="12.75">
      <c r="A87" s="3"/>
      <c r="B87" s="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6"/>
    </row>
    <row r="88" spans="1:57" ht="12.75">
      <c r="A88" s="3" t="s">
        <v>23</v>
      </c>
      <c r="B88" s="4" t="s">
        <v>34</v>
      </c>
      <c r="C88" s="14" t="s">
        <v>43</v>
      </c>
      <c r="D88" s="14" t="s">
        <v>43</v>
      </c>
      <c r="E88" s="14" t="s">
        <v>43</v>
      </c>
      <c r="F88" s="14" t="s">
        <v>43</v>
      </c>
      <c r="G88" s="14" t="s">
        <v>43</v>
      </c>
      <c r="H88" s="14" t="s">
        <v>43</v>
      </c>
      <c r="I88" s="14" t="s">
        <v>43</v>
      </c>
      <c r="J88" s="14" t="s">
        <v>43</v>
      </c>
      <c r="K88" s="14" t="s">
        <v>43</v>
      </c>
      <c r="L88" s="14" t="s">
        <v>43</v>
      </c>
      <c r="M88" s="14" t="s">
        <v>43</v>
      </c>
      <c r="N88" s="14" t="s">
        <v>43</v>
      </c>
      <c r="O88" s="14" t="s">
        <v>43</v>
      </c>
      <c r="P88" s="14" t="s">
        <v>43</v>
      </c>
      <c r="Q88" s="14" t="s">
        <v>43</v>
      </c>
      <c r="R88" s="14" t="s">
        <v>43</v>
      </c>
      <c r="S88" s="14" t="s">
        <v>43</v>
      </c>
      <c r="T88" s="14" t="s">
        <v>43</v>
      </c>
      <c r="U88" s="14" t="s">
        <v>43</v>
      </c>
      <c r="V88" s="14" t="s">
        <v>43</v>
      </c>
      <c r="W88" s="14" t="s">
        <v>43</v>
      </c>
      <c r="X88" s="14" t="s">
        <v>43</v>
      </c>
      <c r="Y88" s="14" t="s">
        <v>43</v>
      </c>
      <c r="Z88" s="14" t="s">
        <v>43</v>
      </c>
      <c r="AA88" s="14" t="s">
        <v>43</v>
      </c>
      <c r="AB88" s="14" t="s">
        <v>43</v>
      </c>
      <c r="AC88" s="14" t="s">
        <v>43</v>
      </c>
      <c r="AD88" s="14" t="s">
        <v>43</v>
      </c>
      <c r="AE88" s="14" t="s">
        <v>43</v>
      </c>
      <c r="AF88" s="14" t="s">
        <v>43</v>
      </c>
      <c r="AG88" s="14">
        <v>1345</v>
      </c>
      <c r="AH88" s="14">
        <v>1299</v>
      </c>
      <c r="AI88" s="14">
        <v>1322</v>
      </c>
      <c r="AJ88" s="14">
        <v>1087</v>
      </c>
      <c r="AK88" s="14">
        <v>938</v>
      </c>
      <c r="AL88" s="14">
        <v>1078</v>
      </c>
      <c r="AM88" s="14">
        <v>882</v>
      </c>
      <c r="AN88" s="14">
        <v>502</v>
      </c>
      <c r="AO88" s="14">
        <v>643</v>
      </c>
      <c r="AP88" s="14">
        <v>1083</v>
      </c>
      <c r="AQ88" s="14">
        <v>1283</v>
      </c>
      <c r="AR88" s="14">
        <v>1343</v>
      </c>
      <c r="AS88" s="14">
        <v>868</v>
      </c>
      <c r="AT88" s="14">
        <v>1886</v>
      </c>
      <c r="AU88" s="14">
        <v>2388</v>
      </c>
      <c r="AV88" s="14">
        <v>1600</v>
      </c>
      <c r="AW88" s="14">
        <v>1393</v>
      </c>
      <c r="AX88" s="14">
        <v>7080</v>
      </c>
      <c r="AY88" s="14">
        <v>7273</v>
      </c>
      <c r="AZ88" s="14">
        <v>8225</v>
      </c>
      <c r="BA88" s="14">
        <v>2845</v>
      </c>
      <c r="BB88" s="14">
        <v>1977</v>
      </c>
      <c r="BC88" s="14">
        <v>2060</v>
      </c>
      <c r="BD88" s="14">
        <v>2184</v>
      </c>
      <c r="BE88" s="16">
        <v>2448</v>
      </c>
    </row>
    <row r="89" spans="1:57" ht="12.75">
      <c r="A89" s="3"/>
      <c r="B89" s="4" t="s">
        <v>36</v>
      </c>
      <c r="C89" s="14" t="s">
        <v>43</v>
      </c>
      <c r="D89" s="14" t="s">
        <v>43</v>
      </c>
      <c r="E89" s="14" t="s">
        <v>43</v>
      </c>
      <c r="F89" s="14" t="s">
        <v>43</v>
      </c>
      <c r="G89" s="14" t="s">
        <v>43</v>
      </c>
      <c r="H89" s="14" t="s">
        <v>43</v>
      </c>
      <c r="I89" s="14" t="s">
        <v>43</v>
      </c>
      <c r="J89" s="14" t="s">
        <v>43</v>
      </c>
      <c r="K89" s="14" t="s">
        <v>43</v>
      </c>
      <c r="L89" s="14" t="s">
        <v>43</v>
      </c>
      <c r="M89" s="14" t="s">
        <v>43</v>
      </c>
      <c r="N89" s="14" t="s">
        <v>43</v>
      </c>
      <c r="O89" s="14" t="s">
        <v>43</v>
      </c>
      <c r="P89" s="14" t="s">
        <v>43</v>
      </c>
      <c r="Q89" s="14" t="s">
        <v>43</v>
      </c>
      <c r="R89" s="14" t="s">
        <v>43</v>
      </c>
      <c r="S89" s="14" t="s">
        <v>43</v>
      </c>
      <c r="T89" s="14" t="s">
        <v>43</v>
      </c>
      <c r="U89" s="14" t="s">
        <v>43</v>
      </c>
      <c r="V89" s="14" t="s">
        <v>43</v>
      </c>
      <c r="W89" s="14" t="s">
        <v>43</v>
      </c>
      <c r="X89" s="14" t="s">
        <v>43</v>
      </c>
      <c r="Y89" s="14" t="s">
        <v>43</v>
      </c>
      <c r="Z89" s="14" t="s">
        <v>43</v>
      </c>
      <c r="AA89" s="14" t="s">
        <v>43</v>
      </c>
      <c r="AB89" s="14" t="s">
        <v>43</v>
      </c>
      <c r="AC89" s="14" t="s">
        <v>43</v>
      </c>
      <c r="AD89" s="14" t="s">
        <v>43</v>
      </c>
      <c r="AE89" s="14" t="s">
        <v>43</v>
      </c>
      <c r="AF89" s="14" t="s">
        <v>43</v>
      </c>
      <c r="AG89" s="14">
        <v>65935</v>
      </c>
      <c r="AH89" s="14">
        <v>67059</v>
      </c>
      <c r="AI89" s="14">
        <v>71189</v>
      </c>
      <c r="AJ89" s="14">
        <v>76522</v>
      </c>
      <c r="AK89" s="14">
        <v>84014</v>
      </c>
      <c r="AL89" s="14">
        <v>91996</v>
      </c>
      <c r="AM89" s="14">
        <v>95457</v>
      </c>
      <c r="AN89" s="14">
        <v>95034</v>
      </c>
      <c r="AO89" s="14">
        <v>77922</v>
      </c>
      <c r="AP89" s="14">
        <v>82820</v>
      </c>
      <c r="AQ89" s="14">
        <v>89070</v>
      </c>
      <c r="AR89" s="14">
        <v>98825</v>
      </c>
      <c r="AS89" s="14">
        <v>108597</v>
      </c>
      <c r="AT89" s="14">
        <v>119577</v>
      </c>
      <c r="AU89" s="14">
        <v>138974</v>
      </c>
      <c r="AV89" s="14">
        <v>150534</v>
      </c>
      <c r="AW89" s="14">
        <v>171342</v>
      </c>
      <c r="AX89" s="14">
        <v>185498</v>
      </c>
      <c r="AY89" s="14">
        <v>196348</v>
      </c>
      <c r="AZ89" s="14">
        <v>210179</v>
      </c>
      <c r="BA89" s="14">
        <v>219336</v>
      </c>
      <c r="BB89" s="14">
        <v>229143</v>
      </c>
      <c r="BC89" s="14">
        <v>244799</v>
      </c>
      <c r="BD89" s="14">
        <v>251637</v>
      </c>
      <c r="BE89" s="16">
        <v>260028</v>
      </c>
    </row>
    <row r="90" spans="1:57" ht="12.75">
      <c r="A90" s="3"/>
      <c r="B90" s="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6"/>
    </row>
    <row r="91" spans="1:57" ht="12.75">
      <c r="A91" s="3" t="s">
        <v>24</v>
      </c>
      <c r="B91" s="4" t="s">
        <v>34</v>
      </c>
      <c r="C91" s="14" t="s">
        <v>43</v>
      </c>
      <c r="D91" s="14" t="s">
        <v>43</v>
      </c>
      <c r="E91" s="14" t="s">
        <v>43</v>
      </c>
      <c r="F91" s="14" t="s">
        <v>43</v>
      </c>
      <c r="G91" s="14" t="s">
        <v>43</v>
      </c>
      <c r="H91" s="14" t="s">
        <v>43</v>
      </c>
      <c r="I91" s="14" t="s">
        <v>43</v>
      </c>
      <c r="J91" s="14" t="s">
        <v>43</v>
      </c>
      <c r="K91" s="14" t="s">
        <v>43</v>
      </c>
      <c r="L91" s="14" t="s">
        <v>43</v>
      </c>
      <c r="M91" s="14" t="s">
        <v>43</v>
      </c>
      <c r="N91" s="14" t="s">
        <v>43</v>
      </c>
      <c r="O91" s="14" t="s">
        <v>43</v>
      </c>
      <c r="P91" s="14" t="s">
        <v>43</v>
      </c>
      <c r="Q91" s="14" t="s">
        <v>43</v>
      </c>
      <c r="R91" s="14" t="s">
        <v>43</v>
      </c>
      <c r="S91" s="14" t="s">
        <v>43</v>
      </c>
      <c r="T91" s="14" t="s">
        <v>43</v>
      </c>
      <c r="U91" s="14" t="s">
        <v>43</v>
      </c>
      <c r="V91" s="14" t="s">
        <v>43</v>
      </c>
      <c r="W91" s="14" t="s">
        <v>43</v>
      </c>
      <c r="X91" s="14" t="s">
        <v>43</v>
      </c>
      <c r="Y91" s="14" t="s">
        <v>43</v>
      </c>
      <c r="Z91" s="14" t="s">
        <v>43</v>
      </c>
      <c r="AA91" s="14" t="s">
        <v>43</v>
      </c>
      <c r="AB91" s="14" t="s">
        <v>43</v>
      </c>
      <c r="AC91" s="14" t="s">
        <v>43</v>
      </c>
      <c r="AD91" s="14" t="s">
        <v>43</v>
      </c>
      <c r="AE91" s="14" t="s">
        <v>43</v>
      </c>
      <c r="AF91" s="14" t="s">
        <v>43</v>
      </c>
      <c r="AG91" s="14">
        <v>121</v>
      </c>
      <c r="AH91" s="14">
        <v>148</v>
      </c>
      <c r="AI91" s="14">
        <v>809</v>
      </c>
      <c r="AJ91" s="14">
        <v>754</v>
      </c>
      <c r="AK91" s="14">
        <v>3001</v>
      </c>
      <c r="AL91" s="14">
        <v>3944</v>
      </c>
      <c r="AM91" s="14">
        <v>3018</v>
      </c>
      <c r="AN91" s="14">
        <v>1399</v>
      </c>
      <c r="AO91" s="14">
        <v>2277</v>
      </c>
      <c r="AP91" s="14">
        <v>3413</v>
      </c>
      <c r="AQ91" s="14">
        <v>1413</v>
      </c>
      <c r="AR91" s="14">
        <v>2017</v>
      </c>
      <c r="AS91" s="14">
        <v>1756</v>
      </c>
      <c r="AT91" s="14">
        <v>2622</v>
      </c>
      <c r="AU91" s="14">
        <v>3483</v>
      </c>
      <c r="AV91" s="14">
        <v>3219</v>
      </c>
      <c r="AW91" s="14">
        <v>2684</v>
      </c>
      <c r="AX91" s="14">
        <v>2780</v>
      </c>
      <c r="AY91" s="14">
        <v>2739</v>
      </c>
      <c r="AZ91" s="14">
        <v>3151.4</v>
      </c>
      <c r="BA91" s="14">
        <v>2556.5</v>
      </c>
      <c r="BB91" s="14">
        <v>3035</v>
      </c>
      <c r="BC91" s="14">
        <v>3213</v>
      </c>
      <c r="BD91" s="14">
        <v>3381</v>
      </c>
      <c r="BE91" s="16">
        <v>3712</v>
      </c>
    </row>
    <row r="92" spans="1:57" ht="12.75">
      <c r="A92" s="3"/>
      <c r="B92" s="4" t="s">
        <v>36</v>
      </c>
      <c r="C92" s="14" t="s">
        <v>43</v>
      </c>
      <c r="D92" s="14" t="s">
        <v>43</v>
      </c>
      <c r="E92" s="14" t="s">
        <v>43</v>
      </c>
      <c r="F92" s="14" t="s">
        <v>43</v>
      </c>
      <c r="G92" s="14" t="s">
        <v>43</v>
      </c>
      <c r="H92" s="14" t="s">
        <v>43</v>
      </c>
      <c r="I92" s="14" t="s">
        <v>43</v>
      </c>
      <c r="J92" s="14" t="s">
        <v>43</v>
      </c>
      <c r="K92" s="14" t="s">
        <v>43</v>
      </c>
      <c r="L92" s="14" t="s">
        <v>43</v>
      </c>
      <c r="M92" s="14" t="s">
        <v>43</v>
      </c>
      <c r="N92" s="14" t="s">
        <v>43</v>
      </c>
      <c r="O92" s="14" t="s">
        <v>43</v>
      </c>
      <c r="P92" s="14" t="s">
        <v>43</v>
      </c>
      <c r="Q92" s="14" t="s">
        <v>43</v>
      </c>
      <c r="R92" s="14" t="s">
        <v>43</v>
      </c>
      <c r="S92" s="14" t="s">
        <v>43</v>
      </c>
      <c r="T92" s="14" t="s">
        <v>43</v>
      </c>
      <c r="U92" s="14" t="s">
        <v>43</v>
      </c>
      <c r="V92" s="14" t="s">
        <v>43</v>
      </c>
      <c r="W92" s="14" t="s">
        <v>43</v>
      </c>
      <c r="X92" s="14" t="s">
        <v>43</v>
      </c>
      <c r="Y92" s="14" t="s">
        <v>43</v>
      </c>
      <c r="Z92" s="14" t="s">
        <v>43</v>
      </c>
      <c r="AA92" s="14" t="s">
        <v>43</v>
      </c>
      <c r="AB92" s="14" t="s">
        <v>43</v>
      </c>
      <c r="AC92" s="14" t="s">
        <v>43</v>
      </c>
      <c r="AD92" s="14" t="s">
        <v>43</v>
      </c>
      <c r="AE92" s="14" t="s">
        <v>43</v>
      </c>
      <c r="AF92" s="14" t="s">
        <v>43</v>
      </c>
      <c r="AG92" s="14">
        <v>13273</v>
      </c>
      <c r="AH92" s="14">
        <v>36988</v>
      </c>
      <c r="AI92" s="14">
        <v>16419</v>
      </c>
      <c r="AJ92" s="14">
        <v>20140</v>
      </c>
      <c r="AK92" s="14">
        <v>52417</v>
      </c>
      <c r="AL92" s="14">
        <v>55561</v>
      </c>
      <c r="AM92" s="14">
        <v>61928</v>
      </c>
      <c r="AN92" s="14">
        <v>58343</v>
      </c>
      <c r="AO92" s="14">
        <v>61125</v>
      </c>
      <c r="AP92" s="14">
        <v>61715</v>
      </c>
      <c r="AQ92" s="14">
        <v>57249</v>
      </c>
      <c r="AR92" s="14">
        <v>61932</v>
      </c>
      <c r="AS92" s="14">
        <v>71259</v>
      </c>
      <c r="AT92" s="14">
        <v>82915</v>
      </c>
      <c r="AU92" s="14">
        <v>92692</v>
      </c>
      <c r="AV92" s="14">
        <v>100401</v>
      </c>
      <c r="AW92" s="14">
        <v>102250</v>
      </c>
      <c r="AX92" s="14">
        <v>102281</v>
      </c>
      <c r="AY92" s="14">
        <v>106222</v>
      </c>
      <c r="AZ92" s="14">
        <v>108868.09999999999</v>
      </c>
      <c r="BA92" s="14">
        <v>112986.90000000001</v>
      </c>
      <c r="BB92" s="14">
        <v>132921</v>
      </c>
      <c r="BC92" s="14">
        <v>143018</v>
      </c>
      <c r="BD92" s="14">
        <v>148586</v>
      </c>
      <c r="BE92" s="16">
        <v>167913</v>
      </c>
    </row>
    <row r="93" spans="1:57" ht="12.75">
      <c r="A93" s="3"/>
      <c r="B93" s="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6"/>
    </row>
    <row r="94" spans="1:57" ht="12.75">
      <c r="A94" s="3" t="s">
        <v>25</v>
      </c>
      <c r="B94" s="4" t="s">
        <v>34</v>
      </c>
      <c r="C94" s="14" t="s">
        <v>43</v>
      </c>
      <c r="D94" s="14" t="s">
        <v>43</v>
      </c>
      <c r="E94" s="14" t="s">
        <v>43</v>
      </c>
      <c r="F94" s="14" t="s">
        <v>43</v>
      </c>
      <c r="G94" s="14" t="s">
        <v>43</v>
      </c>
      <c r="H94" s="14" t="s">
        <v>43</v>
      </c>
      <c r="I94" s="14" t="s">
        <v>43</v>
      </c>
      <c r="J94" s="14" t="s">
        <v>43</v>
      </c>
      <c r="K94" s="14" t="s">
        <v>43</v>
      </c>
      <c r="L94" s="14" t="s">
        <v>43</v>
      </c>
      <c r="M94" s="14" t="s">
        <v>43</v>
      </c>
      <c r="N94" s="14" t="s">
        <v>43</v>
      </c>
      <c r="O94" s="14" t="s">
        <v>43</v>
      </c>
      <c r="P94" s="14" t="s">
        <v>43</v>
      </c>
      <c r="Q94" s="14" t="s">
        <v>43</v>
      </c>
      <c r="R94" s="14" t="s">
        <v>43</v>
      </c>
      <c r="S94" s="14" t="s">
        <v>43</v>
      </c>
      <c r="T94" s="14" t="s">
        <v>43</v>
      </c>
      <c r="U94" s="14" t="s">
        <v>43</v>
      </c>
      <c r="V94" s="14" t="s">
        <v>43</v>
      </c>
      <c r="W94" s="14" t="s">
        <v>43</v>
      </c>
      <c r="X94" s="14" t="s">
        <v>43</v>
      </c>
      <c r="Y94" s="14" t="s">
        <v>43</v>
      </c>
      <c r="Z94" s="14" t="s">
        <v>43</v>
      </c>
      <c r="AA94" s="14" t="s">
        <v>43</v>
      </c>
      <c r="AB94" s="14" t="s">
        <v>43</v>
      </c>
      <c r="AC94" s="14" t="s">
        <v>43</v>
      </c>
      <c r="AD94" s="14" t="s">
        <v>43</v>
      </c>
      <c r="AE94" s="14" t="s">
        <v>43</v>
      </c>
      <c r="AF94" s="14" t="s">
        <v>43</v>
      </c>
      <c r="AG94" s="14">
        <v>6.438000000000001</v>
      </c>
      <c r="AH94" s="14">
        <v>16.661</v>
      </c>
      <c r="AI94" s="14">
        <v>14.828999999999999</v>
      </c>
      <c r="AJ94" s="14">
        <v>19.537</v>
      </c>
      <c r="AK94" s="14">
        <v>19.605</v>
      </c>
      <c r="AL94" s="14">
        <v>17.938000000000002</v>
      </c>
      <c r="AM94" s="14">
        <v>18.838</v>
      </c>
      <c r="AN94" s="14">
        <v>24.32</v>
      </c>
      <c r="AO94" s="14">
        <v>52.733999999999995</v>
      </c>
      <c r="AP94" s="14">
        <v>47.281000000000006</v>
      </c>
      <c r="AQ94" s="14">
        <v>69.226</v>
      </c>
      <c r="AR94" s="14">
        <v>49.147999999999996</v>
      </c>
      <c r="AS94" s="14">
        <v>47.323</v>
      </c>
      <c r="AT94" s="14">
        <v>66.502</v>
      </c>
      <c r="AU94" s="14">
        <v>54.686</v>
      </c>
      <c r="AV94" s="14">
        <v>117.28</v>
      </c>
      <c r="AW94" s="14">
        <v>90.103</v>
      </c>
      <c r="AX94" s="14">
        <v>99.32499999999999</v>
      </c>
      <c r="AY94" s="14">
        <v>83.134</v>
      </c>
      <c r="AZ94" s="14">
        <v>70.98400000000001</v>
      </c>
      <c r="BA94" s="14">
        <v>62.306</v>
      </c>
      <c r="BB94" s="14">
        <v>79.869</v>
      </c>
      <c r="BC94" s="14">
        <v>90.95600000000002</v>
      </c>
      <c r="BD94" s="14">
        <v>96.355</v>
      </c>
      <c r="BE94" s="16">
        <v>117.339</v>
      </c>
    </row>
    <row r="95" spans="1:57" ht="12.75">
      <c r="A95" s="3"/>
      <c r="B95" s="4" t="s">
        <v>36</v>
      </c>
      <c r="C95" s="14" t="s">
        <v>43</v>
      </c>
      <c r="D95" s="14" t="s">
        <v>43</v>
      </c>
      <c r="E95" s="14" t="s">
        <v>43</v>
      </c>
      <c r="F95" s="14" t="s">
        <v>43</v>
      </c>
      <c r="G95" s="14" t="s">
        <v>43</v>
      </c>
      <c r="H95" s="14" t="s">
        <v>43</v>
      </c>
      <c r="I95" s="14" t="s">
        <v>43</v>
      </c>
      <c r="J95" s="14" t="s">
        <v>43</v>
      </c>
      <c r="K95" s="14" t="s">
        <v>43</v>
      </c>
      <c r="L95" s="14" t="s">
        <v>43</v>
      </c>
      <c r="M95" s="14" t="s">
        <v>43</v>
      </c>
      <c r="N95" s="14" t="s">
        <v>43</v>
      </c>
      <c r="O95" s="14" t="s">
        <v>43</v>
      </c>
      <c r="P95" s="14" t="s">
        <v>43</v>
      </c>
      <c r="Q95" s="14" t="s">
        <v>43</v>
      </c>
      <c r="R95" s="14" t="s">
        <v>43</v>
      </c>
      <c r="S95" s="14" t="s">
        <v>43</v>
      </c>
      <c r="T95" s="14" t="s">
        <v>43</v>
      </c>
      <c r="U95" s="14" t="s">
        <v>43</v>
      </c>
      <c r="V95" s="14" t="s">
        <v>43</v>
      </c>
      <c r="W95" s="14" t="s">
        <v>43</v>
      </c>
      <c r="X95" s="14" t="s">
        <v>43</v>
      </c>
      <c r="Y95" s="14" t="s">
        <v>43</v>
      </c>
      <c r="Z95" s="14" t="s">
        <v>43</v>
      </c>
      <c r="AA95" s="14" t="s">
        <v>43</v>
      </c>
      <c r="AB95" s="14" t="s">
        <v>43</v>
      </c>
      <c r="AC95" s="14" t="s">
        <v>43</v>
      </c>
      <c r="AD95" s="14" t="s">
        <v>43</v>
      </c>
      <c r="AE95" s="14" t="s">
        <v>43</v>
      </c>
      <c r="AF95" s="14" t="s">
        <v>43</v>
      </c>
      <c r="AG95" s="14">
        <v>1385.333</v>
      </c>
      <c r="AH95" s="14">
        <v>1547.589</v>
      </c>
      <c r="AI95" s="14">
        <v>1819.147</v>
      </c>
      <c r="AJ95" s="14">
        <v>2621.7690000000002</v>
      </c>
      <c r="AK95" s="14">
        <v>2705.839</v>
      </c>
      <c r="AL95" s="14">
        <v>2520.989</v>
      </c>
      <c r="AM95" s="14">
        <v>2874.736</v>
      </c>
      <c r="AN95" s="14">
        <v>3024.036</v>
      </c>
      <c r="AO95" s="14">
        <v>3079.459</v>
      </c>
      <c r="AP95" s="14">
        <v>3325.7200000000003</v>
      </c>
      <c r="AQ95" s="14">
        <v>3330.251</v>
      </c>
      <c r="AR95" s="14">
        <v>3535.229</v>
      </c>
      <c r="AS95" s="14">
        <v>3454.193</v>
      </c>
      <c r="AT95" s="14">
        <v>3441.553</v>
      </c>
      <c r="AU95" s="14">
        <v>3759.715</v>
      </c>
      <c r="AV95" s="14">
        <v>3832.1440000000002</v>
      </c>
      <c r="AW95" s="14">
        <v>3627.143</v>
      </c>
      <c r="AX95" s="14">
        <v>3386.2189999999996</v>
      </c>
      <c r="AY95" s="14">
        <v>3404.708</v>
      </c>
      <c r="AZ95" s="14">
        <v>2931.142</v>
      </c>
      <c r="BA95" s="14">
        <v>2991.254</v>
      </c>
      <c r="BB95" s="14">
        <v>3077.886</v>
      </c>
      <c r="BC95" s="14">
        <v>3194.31</v>
      </c>
      <c r="BD95" s="14">
        <v>3270.157</v>
      </c>
      <c r="BE95" s="16">
        <v>3594.894</v>
      </c>
    </row>
    <row r="96" spans="1:57" ht="12.75">
      <c r="A96" s="3"/>
      <c r="B96" s="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6"/>
    </row>
    <row r="97" spans="1:57" ht="12.75">
      <c r="A97" s="3" t="s">
        <v>26</v>
      </c>
      <c r="B97" s="4" t="s">
        <v>34</v>
      </c>
      <c r="C97" s="14" t="s">
        <v>43</v>
      </c>
      <c r="D97" s="14" t="s">
        <v>43</v>
      </c>
      <c r="E97" s="14" t="s">
        <v>43</v>
      </c>
      <c r="F97" s="14" t="s">
        <v>43</v>
      </c>
      <c r="G97" s="14" t="s">
        <v>43</v>
      </c>
      <c r="H97" s="14" t="s">
        <v>43</v>
      </c>
      <c r="I97" s="14" t="s">
        <v>43</v>
      </c>
      <c r="J97" s="14" t="s">
        <v>43</v>
      </c>
      <c r="K97" s="14" t="s">
        <v>43</v>
      </c>
      <c r="L97" s="14" t="s">
        <v>43</v>
      </c>
      <c r="M97" s="14" t="s">
        <v>43</v>
      </c>
      <c r="N97" s="14" t="s">
        <v>43</v>
      </c>
      <c r="O97" s="14" t="s">
        <v>43</v>
      </c>
      <c r="P97" s="14" t="s">
        <v>43</v>
      </c>
      <c r="Q97" s="14" t="s">
        <v>43</v>
      </c>
      <c r="R97" s="14" t="s">
        <v>43</v>
      </c>
      <c r="S97" s="14" t="s">
        <v>43</v>
      </c>
      <c r="T97" s="14" t="s">
        <v>43</v>
      </c>
      <c r="U97" s="14" t="s">
        <v>43</v>
      </c>
      <c r="V97" s="14" t="s">
        <v>43</v>
      </c>
      <c r="W97" s="14" t="s">
        <v>43</v>
      </c>
      <c r="X97" s="14" t="s">
        <v>43</v>
      </c>
      <c r="Y97" s="14" t="s">
        <v>43</v>
      </c>
      <c r="Z97" s="14" t="s">
        <v>43</v>
      </c>
      <c r="AA97" s="14" t="s">
        <v>43</v>
      </c>
      <c r="AB97" s="14" t="s">
        <v>43</v>
      </c>
      <c r="AC97" s="14" t="s">
        <v>43</v>
      </c>
      <c r="AD97" s="14" t="s">
        <v>43</v>
      </c>
      <c r="AE97" s="14" t="s">
        <v>43</v>
      </c>
      <c r="AF97" s="14" t="s">
        <v>43</v>
      </c>
      <c r="AG97" s="14" t="s">
        <v>43</v>
      </c>
      <c r="AH97" s="14">
        <v>6.71</v>
      </c>
      <c r="AI97" s="14">
        <v>60.18</v>
      </c>
      <c r="AJ97" s="14">
        <v>79.81</v>
      </c>
      <c r="AK97" s="14">
        <v>52.81</v>
      </c>
      <c r="AL97" s="14">
        <v>42.89</v>
      </c>
      <c r="AM97" s="14">
        <v>23.94</v>
      </c>
      <c r="AN97" s="14">
        <v>1.83</v>
      </c>
      <c r="AO97" s="14">
        <v>2.11</v>
      </c>
      <c r="AP97" s="14">
        <v>135.96</v>
      </c>
      <c r="AQ97" s="14">
        <v>4.58</v>
      </c>
      <c r="AR97" s="14">
        <v>23.07</v>
      </c>
      <c r="AS97" s="14">
        <v>0.1</v>
      </c>
      <c r="AT97" s="14">
        <v>8.07</v>
      </c>
      <c r="AU97" s="14">
        <v>17.150000000000002</v>
      </c>
      <c r="AV97" s="14">
        <v>6.8100000000000005</v>
      </c>
      <c r="AW97" s="14">
        <v>20.44</v>
      </c>
      <c r="AX97" s="14">
        <v>0.22</v>
      </c>
      <c r="AY97" s="14">
        <v>1.56</v>
      </c>
      <c r="AZ97" s="14">
        <v>0.57</v>
      </c>
      <c r="BA97" s="14">
        <v>0.28</v>
      </c>
      <c r="BB97" s="14">
        <v>14.64</v>
      </c>
      <c r="BC97" s="14">
        <v>12.47</v>
      </c>
      <c r="BD97" s="14">
        <v>11.85</v>
      </c>
      <c r="BE97" s="16">
        <v>26.479999999999997</v>
      </c>
    </row>
    <row r="98" spans="1:57" ht="12.75">
      <c r="A98" s="3"/>
      <c r="B98" s="4" t="s">
        <v>36</v>
      </c>
      <c r="C98" s="14" t="s">
        <v>43</v>
      </c>
      <c r="D98" s="14" t="s">
        <v>43</v>
      </c>
      <c r="E98" s="14" t="s">
        <v>43</v>
      </c>
      <c r="F98" s="14" t="s">
        <v>43</v>
      </c>
      <c r="G98" s="14" t="s">
        <v>43</v>
      </c>
      <c r="H98" s="14" t="s">
        <v>43</v>
      </c>
      <c r="I98" s="14" t="s">
        <v>43</v>
      </c>
      <c r="J98" s="14" t="s">
        <v>43</v>
      </c>
      <c r="K98" s="14" t="s">
        <v>43</v>
      </c>
      <c r="L98" s="14" t="s">
        <v>43</v>
      </c>
      <c r="M98" s="14" t="s">
        <v>43</v>
      </c>
      <c r="N98" s="14" t="s">
        <v>43</v>
      </c>
      <c r="O98" s="14" t="s">
        <v>43</v>
      </c>
      <c r="P98" s="14" t="s">
        <v>43</v>
      </c>
      <c r="Q98" s="14" t="s">
        <v>43</v>
      </c>
      <c r="R98" s="14" t="s">
        <v>43</v>
      </c>
      <c r="S98" s="14" t="s">
        <v>43</v>
      </c>
      <c r="T98" s="14" t="s">
        <v>43</v>
      </c>
      <c r="U98" s="14" t="s">
        <v>43</v>
      </c>
      <c r="V98" s="14" t="s">
        <v>43</v>
      </c>
      <c r="W98" s="14" t="s">
        <v>43</v>
      </c>
      <c r="X98" s="14" t="s">
        <v>43</v>
      </c>
      <c r="Y98" s="14" t="s">
        <v>43</v>
      </c>
      <c r="Z98" s="14" t="s">
        <v>43</v>
      </c>
      <c r="AA98" s="14" t="s">
        <v>43</v>
      </c>
      <c r="AB98" s="14" t="s">
        <v>43</v>
      </c>
      <c r="AC98" s="14" t="s">
        <v>43</v>
      </c>
      <c r="AD98" s="14" t="s">
        <v>43</v>
      </c>
      <c r="AE98" s="14" t="s">
        <v>43</v>
      </c>
      <c r="AF98" s="14" t="s">
        <v>43</v>
      </c>
      <c r="AG98" s="14">
        <v>66.92</v>
      </c>
      <c r="AH98" s="14">
        <v>254.64</v>
      </c>
      <c r="AI98" s="14">
        <v>187.64</v>
      </c>
      <c r="AJ98" s="14">
        <v>178.82999999999998</v>
      </c>
      <c r="AK98" s="14">
        <v>100.03</v>
      </c>
      <c r="AL98" s="14">
        <v>152.36</v>
      </c>
      <c r="AM98" s="14">
        <v>199.20999999999998</v>
      </c>
      <c r="AN98" s="14">
        <v>499.74</v>
      </c>
      <c r="AO98" s="14">
        <v>1870.81</v>
      </c>
      <c r="AP98" s="14">
        <v>1963.35</v>
      </c>
      <c r="AQ98" s="14">
        <v>2437.23</v>
      </c>
      <c r="AR98" s="14">
        <v>2561.64</v>
      </c>
      <c r="AS98" s="14">
        <v>2720.64</v>
      </c>
      <c r="AT98" s="14">
        <v>2731.69</v>
      </c>
      <c r="AU98" s="14">
        <v>3146.85</v>
      </c>
      <c r="AV98" s="14">
        <v>3169.37</v>
      </c>
      <c r="AW98" s="14">
        <v>3325.28</v>
      </c>
      <c r="AX98" s="14">
        <v>3269.99</v>
      </c>
      <c r="AY98" s="14">
        <v>3259.7599999999998</v>
      </c>
      <c r="AZ98" s="14">
        <v>3389.38</v>
      </c>
      <c r="BA98" s="14">
        <v>4183.63</v>
      </c>
      <c r="BB98" s="14">
        <v>4108.77</v>
      </c>
      <c r="BC98" s="14">
        <v>4180.36</v>
      </c>
      <c r="BD98" s="14">
        <v>4763.07</v>
      </c>
      <c r="BE98" s="16">
        <v>5382.52</v>
      </c>
    </row>
    <row r="99" spans="1:57" ht="12.75">
      <c r="A99" s="3"/>
      <c r="B99" s="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6"/>
    </row>
    <row r="100" spans="1:57" ht="12.75">
      <c r="A100" s="3" t="s">
        <v>27</v>
      </c>
      <c r="B100" s="4" t="s">
        <v>34</v>
      </c>
      <c r="C100" s="14" t="s">
        <v>43</v>
      </c>
      <c r="D100" s="14" t="s">
        <v>43</v>
      </c>
      <c r="E100" s="14" t="s">
        <v>43</v>
      </c>
      <c r="F100" s="14" t="s">
        <v>43</v>
      </c>
      <c r="G100" s="14" t="s">
        <v>43</v>
      </c>
      <c r="H100" s="14" t="s">
        <v>43</v>
      </c>
      <c r="I100" s="14" t="s">
        <v>43</v>
      </c>
      <c r="J100" s="14" t="s">
        <v>43</v>
      </c>
      <c r="K100" s="14" t="s">
        <v>43</v>
      </c>
      <c r="L100" s="14" t="s">
        <v>43</v>
      </c>
      <c r="M100" s="14" t="s">
        <v>43</v>
      </c>
      <c r="N100" s="14" t="s">
        <v>43</v>
      </c>
      <c r="O100" s="14" t="s">
        <v>43</v>
      </c>
      <c r="P100" s="14" t="s">
        <v>43</v>
      </c>
      <c r="Q100" s="14" t="s">
        <v>43</v>
      </c>
      <c r="R100" s="14" t="s">
        <v>43</v>
      </c>
      <c r="S100" s="14" t="s">
        <v>43</v>
      </c>
      <c r="T100" s="14" t="s">
        <v>43</v>
      </c>
      <c r="U100" s="14" t="s">
        <v>43</v>
      </c>
      <c r="V100" s="14" t="s">
        <v>43</v>
      </c>
      <c r="W100" s="14" t="s">
        <v>43</v>
      </c>
      <c r="X100" s="14" t="s">
        <v>43</v>
      </c>
      <c r="Y100" s="14" t="s">
        <v>43</v>
      </c>
      <c r="Z100" s="14" t="s">
        <v>43</v>
      </c>
      <c r="AA100" s="14" t="s">
        <v>43</v>
      </c>
      <c r="AB100" s="14" t="s">
        <v>43</v>
      </c>
      <c r="AC100" s="14" t="s">
        <v>43</v>
      </c>
      <c r="AD100" s="14" t="s">
        <v>43</v>
      </c>
      <c r="AE100" s="14" t="s">
        <v>43</v>
      </c>
      <c r="AF100" s="14" t="s">
        <v>43</v>
      </c>
      <c r="AG100" s="14">
        <v>9.058</v>
      </c>
      <c r="AH100" s="14">
        <v>10.861</v>
      </c>
      <c r="AI100" s="14">
        <v>12.343</v>
      </c>
      <c r="AJ100" s="14">
        <v>13.873999999999999</v>
      </c>
      <c r="AK100" s="14">
        <v>15.812999999999999</v>
      </c>
      <c r="AL100" s="14">
        <v>18.338</v>
      </c>
      <c r="AM100" s="14">
        <v>27.523</v>
      </c>
      <c r="AN100" s="14">
        <v>29.953000000000003</v>
      </c>
      <c r="AO100" s="14">
        <v>34.049</v>
      </c>
      <c r="AP100" s="14">
        <v>35.294</v>
      </c>
      <c r="AQ100" s="14">
        <v>22.02</v>
      </c>
      <c r="AR100" s="14">
        <v>19.837</v>
      </c>
      <c r="AS100" s="14">
        <v>36.087</v>
      </c>
      <c r="AT100" s="14">
        <v>16.063</v>
      </c>
      <c r="AU100" s="14">
        <v>38.619</v>
      </c>
      <c r="AV100" s="14">
        <v>23.402</v>
      </c>
      <c r="AW100" s="14">
        <v>25.477</v>
      </c>
      <c r="AX100" s="14">
        <v>24.464</v>
      </c>
      <c r="AY100" s="14">
        <v>24.229</v>
      </c>
      <c r="AZ100" s="14">
        <v>20.635</v>
      </c>
      <c r="BA100" s="14">
        <v>19.513</v>
      </c>
      <c r="BB100" s="14">
        <v>19.281000000000002</v>
      </c>
      <c r="BC100" s="14">
        <v>19.942</v>
      </c>
      <c r="BD100" s="14">
        <v>20.622</v>
      </c>
      <c r="BE100" s="16">
        <v>19.368</v>
      </c>
    </row>
    <row r="101" spans="1:57" ht="12.75">
      <c r="A101" s="3"/>
      <c r="B101" s="4" t="s">
        <v>36</v>
      </c>
      <c r="C101" s="14" t="s">
        <v>43</v>
      </c>
      <c r="D101" s="14" t="s">
        <v>43</v>
      </c>
      <c r="E101" s="14" t="s">
        <v>43</v>
      </c>
      <c r="F101" s="14" t="s">
        <v>43</v>
      </c>
      <c r="G101" s="14" t="s">
        <v>43</v>
      </c>
      <c r="H101" s="14" t="s">
        <v>43</v>
      </c>
      <c r="I101" s="14" t="s">
        <v>43</v>
      </c>
      <c r="J101" s="14" t="s">
        <v>43</v>
      </c>
      <c r="K101" s="14" t="s">
        <v>43</v>
      </c>
      <c r="L101" s="14" t="s">
        <v>43</v>
      </c>
      <c r="M101" s="14" t="s">
        <v>43</v>
      </c>
      <c r="N101" s="14" t="s">
        <v>43</v>
      </c>
      <c r="O101" s="14" t="s">
        <v>43</v>
      </c>
      <c r="P101" s="14" t="s">
        <v>43</v>
      </c>
      <c r="Q101" s="14" t="s">
        <v>43</v>
      </c>
      <c r="R101" s="14" t="s">
        <v>43</v>
      </c>
      <c r="S101" s="14" t="s">
        <v>43</v>
      </c>
      <c r="T101" s="14" t="s">
        <v>43</v>
      </c>
      <c r="U101" s="14" t="s">
        <v>43</v>
      </c>
      <c r="V101" s="14" t="s">
        <v>43</v>
      </c>
      <c r="W101" s="14" t="s">
        <v>43</v>
      </c>
      <c r="X101" s="14" t="s">
        <v>43</v>
      </c>
      <c r="Y101" s="14" t="s">
        <v>43</v>
      </c>
      <c r="Z101" s="14" t="s">
        <v>43</v>
      </c>
      <c r="AA101" s="14" t="s">
        <v>43</v>
      </c>
      <c r="AB101" s="14" t="s">
        <v>43</v>
      </c>
      <c r="AC101" s="14" t="s">
        <v>43</v>
      </c>
      <c r="AD101" s="14" t="s">
        <v>43</v>
      </c>
      <c r="AE101" s="14" t="s">
        <v>43</v>
      </c>
      <c r="AF101" s="14" t="s">
        <v>43</v>
      </c>
      <c r="AG101" s="14">
        <v>347.307</v>
      </c>
      <c r="AH101" s="14">
        <v>358.245</v>
      </c>
      <c r="AI101" s="14">
        <v>449.01</v>
      </c>
      <c r="AJ101" s="14">
        <v>488.735</v>
      </c>
      <c r="AK101" s="14">
        <v>619.856</v>
      </c>
      <c r="AL101" s="14">
        <v>667.842</v>
      </c>
      <c r="AM101" s="14">
        <v>741.773</v>
      </c>
      <c r="AN101" s="14">
        <v>831.195</v>
      </c>
      <c r="AO101" s="14">
        <v>939.0409999999999</v>
      </c>
      <c r="AP101" s="14">
        <v>1048.316</v>
      </c>
      <c r="AQ101" s="14">
        <v>1168.0280000000002</v>
      </c>
      <c r="AR101" s="14">
        <v>1247.199</v>
      </c>
      <c r="AS101" s="14">
        <v>1121.362</v>
      </c>
      <c r="AT101" s="14">
        <v>1268.4360000000001</v>
      </c>
      <c r="AU101" s="14">
        <v>1424.809</v>
      </c>
      <c r="AV101" s="14">
        <v>1353.733</v>
      </c>
      <c r="AW101" s="14">
        <v>1352.5259999999998</v>
      </c>
      <c r="AX101" s="14">
        <v>1311.337</v>
      </c>
      <c r="AY101" s="14">
        <v>1317.6109999999999</v>
      </c>
      <c r="AZ101" s="14">
        <v>1510.6889999999999</v>
      </c>
      <c r="BA101" s="14">
        <v>1566.3029999999999</v>
      </c>
      <c r="BB101" s="14">
        <v>1293.375</v>
      </c>
      <c r="BC101" s="14">
        <v>1323.6870000000001</v>
      </c>
      <c r="BD101" s="14">
        <v>1446.655</v>
      </c>
      <c r="BE101" s="16">
        <v>1606.709</v>
      </c>
    </row>
    <row r="102" spans="1:57" ht="12.75">
      <c r="A102" s="3"/>
      <c r="B102" s="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6"/>
    </row>
    <row r="103" spans="1:57" ht="12.75">
      <c r="A103" s="3" t="s">
        <v>28</v>
      </c>
      <c r="B103" s="4" t="s">
        <v>34</v>
      </c>
      <c r="C103" s="14" t="s">
        <v>43</v>
      </c>
      <c r="D103" s="14" t="s">
        <v>43</v>
      </c>
      <c r="E103" s="14" t="s">
        <v>43</v>
      </c>
      <c r="F103" s="14" t="s">
        <v>43</v>
      </c>
      <c r="G103" s="14" t="s">
        <v>43</v>
      </c>
      <c r="H103" s="14" t="s">
        <v>43</v>
      </c>
      <c r="I103" s="14" t="s">
        <v>43</v>
      </c>
      <c r="J103" s="14" t="s">
        <v>43</v>
      </c>
      <c r="K103" s="14" t="s">
        <v>43</v>
      </c>
      <c r="L103" s="14" t="s">
        <v>43</v>
      </c>
      <c r="M103" s="14" t="s">
        <v>43</v>
      </c>
      <c r="N103" s="14" t="s">
        <v>43</v>
      </c>
      <c r="O103" s="14" t="s">
        <v>43</v>
      </c>
      <c r="P103" s="14" t="s">
        <v>43</v>
      </c>
      <c r="Q103" s="14" t="s">
        <v>43</v>
      </c>
      <c r="R103" s="14" t="s">
        <v>43</v>
      </c>
      <c r="S103" s="14" t="s">
        <v>43</v>
      </c>
      <c r="T103" s="14" t="s">
        <v>43</v>
      </c>
      <c r="U103" s="14" t="s">
        <v>43</v>
      </c>
      <c r="V103" s="14" t="s">
        <v>43</v>
      </c>
      <c r="W103" s="14" t="s">
        <v>43</v>
      </c>
      <c r="X103" s="14" t="s">
        <v>43</v>
      </c>
      <c r="Y103" s="14" t="s">
        <v>43</v>
      </c>
      <c r="Z103" s="14" t="s">
        <v>43</v>
      </c>
      <c r="AA103" s="14" t="s">
        <v>43</v>
      </c>
      <c r="AB103" s="14" t="s">
        <v>43</v>
      </c>
      <c r="AC103" s="14" t="s">
        <v>43</v>
      </c>
      <c r="AD103" s="14" t="s">
        <v>43</v>
      </c>
      <c r="AE103" s="14" t="s">
        <v>43</v>
      </c>
      <c r="AF103" s="14" t="s">
        <v>43</v>
      </c>
      <c r="AG103" s="14">
        <v>1742</v>
      </c>
      <c r="AH103" s="14">
        <v>1664</v>
      </c>
      <c r="AI103" s="14">
        <v>2620</v>
      </c>
      <c r="AJ103" s="14">
        <v>3500</v>
      </c>
      <c r="AK103" s="14">
        <v>3747</v>
      </c>
      <c r="AL103" s="14">
        <v>3950</v>
      </c>
      <c r="AM103" s="14">
        <v>4191</v>
      </c>
      <c r="AN103" s="14">
        <v>2728</v>
      </c>
      <c r="AO103" s="14">
        <v>2880</v>
      </c>
      <c r="AP103" s="14">
        <v>2835</v>
      </c>
      <c r="AQ103" s="14">
        <v>3010</v>
      </c>
      <c r="AR103" s="14">
        <v>3247</v>
      </c>
      <c r="AS103" s="14">
        <v>3867</v>
      </c>
      <c r="AT103" s="14">
        <v>4393</v>
      </c>
      <c r="AU103" s="14">
        <v>2941</v>
      </c>
      <c r="AV103" s="14">
        <v>8007</v>
      </c>
      <c r="AW103" s="14">
        <v>21918</v>
      </c>
      <c r="AX103" s="14">
        <v>32950</v>
      </c>
      <c r="AY103" s="14">
        <v>10617</v>
      </c>
      <c r="AZ103" s="14">
        <v>10471</v>
      </c>
      <c r="BA103" s="14">
        <v>13218</v>
      </c>
      <c r="BB103" s="14">
        <v>10817</v>
      </c>
      <c r="BC103" s="14">
        <v>10427</v>
      </c>
      <c r="BD103" s="14">
        <v>12468</v>
      </c>
      <c r="BE103" s="16">
        <v>14550</v>
      </c>
    </row>
    <row r="104" spans="1:57" ht="12.75">
      <c r="A104" s="3"/>
      <c r="B104" s="4" t="s">
        <v>35</v>
      </c>
      <c r="C104" s="14" t="s">
        <v>43</v>
      </c>
      <c r="D104" s="14" t="s">
        <v>43</v>
      </c>
      <c r="E104" s="14" t="s">
        <v>43</v>
      </c>
      <c r="F104" s="14" t="s">
        <v>43</v>
      </c>
      <c r="G104" s="14" t="s">
        <v>43</v>
      </c>
      <c r="H104" s="14" t="s">
        <v>43</v>
      </c>
      <c r="I104" s="14" t="s">
        <v>43</v>
      </c>
      <c r="J104" s="14" t="s">
        <v>43</v>
      </c>
      <c r="K104" s="14" t="s">
        <v>43</v>
      </c>
      <c r="L104" s="14" t="s">
        <v>43</v>
      </c>
      <c r="M104" s="14" t="s">
        <v>43</v>
      </c>
      <c r="N104" s="14" t="s">
        <v>43</v>
      </c>
      <c r="O104" s="14" t="s">
        <v>43</v>
      </c>
      <c r="P104" s="14" t="s">
        <v>43</v>
      </c>
      <c r="Q104" s="14" t="s">
        <v>43</v>
      </c>
      <c r="R104" s="14" t="s">
        <v>43</v>
      </c>
      <c r="S104" s="14" t="s">
        <v>43</v>
      </c>
      <c r="T104" s="14" t="s">
        <v>43</v>
      </c>
      <c r="U104" s="14" t="s">
        <v>43</v>
      </c>
      <c r="V104" s="14" t="s">
        <v>43</v>
      </c>
      <c r="W104" s="14" t="s">
        <v>43</v>
      </c>
      <c r="X104" s="14" t="s">
        <v>43</v>
      </c>
      <c r="Y104" s="14" t="s">
        <v>43</v>
      </c>
      <c r="Z104" s="14" t="s">
        <v>43</v>
      </c>
      <c r="AA104" s="14" t="s">
        <v>43</v>
      </c>
      <c r="AB104" s="14" t="s">
        <v>43</v>
      </c>
      <c r="AC104" s="14" t="s">
        <v>43</v>
      </c>
      <c r="AD104" s="14" t="s">
        <v>43</v>
      </c>
      <c r="AE104" s="14" t="s">
        <v>43</v>
      </c>
      <c r="AF104" s="14" t="s">
        <v>43</v>
      </c>
      <c r="AG104" s="14">
        <v>31223</v>
      </c>
      <c r="AH104" s="14">
        <v>34417</v>
      </c>
      <c r="AI104" s="14">
        <v>33885</v>
      </c>
      <c r="AJ104" s="14">
        <v>36499</v>
      </c>
      <c r="AK104" s="14">
        <v>41871</v>
      </c>
      <c r="AL104" s="14">
        <v>48428</v>
      </c>
      <c r="AM104" s="14">
        <v>52063</v>
      </c>
      <c r="AN104" s="14">
        <v>56460</v>
      </c>
      <c r="AO104" s="14">
        <v>61326</v>
      </c>
      <c r="AP104" s="14">
        <v>68152</v>
      </c>
      <c r="AQ104" s="14">
        <v>73759</v>
      </c>
      <c r="AR104" s="14">
        <v>80839</v>
      </c>
      <c r="AS104" s="14">
        <v>89186</v>
      </c>
      <c r="AT104" s="14">
        <v>94090</v>
      </c>
      <c r="AU104" s="14">
        <v>99081</v>
      </c>
      <c r="AV104" s="14">
        <v>86975</v>
      </c>
      <c r="AW104" s="14">
        <v>74164</v>
      </c>
      <c r="AX104" s="14">
        <v>94852</v>
      </c>
      <c r="AY104" s="14">
        <v>82926</v>
      </c>
      <c r="AZ104" s="14">
        <v>81148</v>
      </c>
      <c r="BA104" s="14">
        <v>83768</v>
      </c>
      <c r="BB104" s="14">
        <v>87653</v>
      </c>
      <c r="BC104" s="14">
        <v>92973</v>
      </c>
      <c r="BD104" s="14">
        <v>97319</v>
      </c>
      <c r="BE104" s="16">
        <v>100178</v>
      </c>
    </row>
    <row r="105" spans="1:57" ht="12.75">
      <c r="A105" s="3"/>
      <c r="B105" s="4" t="s">
        <v>36</v>
      </c>
      <c r="C105" s="14" t="s">
        <v>43</v>
      </c>
      <c r="D105" s="14" t="s">
        <v>43</v>
      </c>
      <c r="E105" s="14" t="s">
        <v>43</v>
      </c>
      <c r="F105" s="14" t="s">
        <v>43</v>
      </c>
      <c r="G105" s="14" t="s">
        <v>43</v>
      </c>
      <c r="H105" s="14" t="s">
        <v>43</v>
      </c>
      <c r="I105" s="14" t="s">
        <v>43</v>
      </c>
      <c r="J105" s="14" t="s">
        <v>43</v>
      </c>
      <c r="K105" s="14" t="s">
        <v>43</v>
      </c>
      <c r="L105" s="14" t="s">
        <v>43</v>
      </c>
      <c r="M105" s="14" t="s">
        <v>43</v>
      </c>
      <c r="N105" s="14" t="s">
        <v>43</v>
      </c>
      <c r="O105" s="14" t="s">
        <v>43</v>
      </c>
      <c r="P105" s="14" t="s">
        <v>43</v>
      </c>
      <c r="Q105" s="14" t="s">
        <v>43</v>
      </c>
      <c r="R105" s="14" t="s">
        <v>43</v>
      </c>
      <c r="S105" s="14" t="s">
        <v>43</v>
      </c>
      <c r="T105" s="14" t="s">
        <v>43</v>
      </c>
      <c r="U105" s="14" t="s">
        <v>43</v>
      </c>
      <c r="V105" s="14" t="s">
        <v>43</v>
      </c>
      <c r="W105" s="14" t="s">
        <v>43</v>
      </c>
      <c r="X105" s="14" t="s">
        <v>43</v>
      </c>
      <c r="Y105" s="14" t="s">
        <v>43</v>
      </c>
      <c r="Z105" s="14" t="s">
        <v>43</v>
      </c>
      <c r="AA105" s="14" t="s">
        <v>43</v>
      </c>
      <c r="AB105" s="14" t="s">
        <v>43</v>
      </c>
      <c r="AC105" s="14" t="s">
        <v>43</v>
      </c>
      <c r="AD105" s="14" t="s">
        <v>43</v>
      </c>
      <c r="AE105" s="14" t="s">
        <v>43</v>
      </c>
      <c r="AF105" s="14" t="s">
        <v>43</v>
      </c>
      <c r="AG105" s="14">
        <v>9418</v>
      </c>
      <c r="AH105" s="14">
        <v>9926</v>
      </c>
      <c r="AI105" s="14">
        <v>10587</v>
      </c>
      <c r="AJ105" s="14">
        <v>11643</v>
      </c>
      <c r="AK105" s="14">
        <v>12587</v>
      </c>
      <c r="AL105" s="14">
        <v>13355</v>
      </c>
      <c r="AM105" s="14">
        <v>14138</v>
      </c>
      <c r="AN105" s="14">
        <v>15567</v>
      </c>
      <c r="AO105" s="14">
        <v>16888</v>
      </c>
      <c r="AP105" s="14">
        <v>18239</v>
      </c>
      <c r="AQ105" s="14">
        <v>19191</v>
      </c>
      <c r="AR105" s="14">
        <v>22955</v>
      </c>
      <c r="AS105" s="14">
        <v>24305</v>
      </c>
      <c r="AT105" s="14">
        <v>26165</v>
      </c>
      <c r="AU105" s="14">
        <v>31706</v>
      </c>
      <c r="AV105" s="14">
        <v>29123</v>
      </c>
      <c r="AW105" s="14">
        <v>24033</v>
      </c>
      <c r="AX105" s="14">
        <v>22865</v>
      </c>
      <c r="AY105" s="14">
        <v>23387</v>
      </c>
      <c r="AZ105" s="14">
        <v>23615</v>
      </c>
      <c r="BA105" s="14">
        <v>24502</v>
      </c>
      <c r="BB105" s="14">
        <v>25445</v>
      </c>
      <c r="BC105" s="14">
        <v>27402</v>
      </c>
      <c r="BD105" s="14">
        <v>27110</v>
      </c>
      <c r="BE105" s="16">
        <v>28076</v>
      </c>
    </row>
    <row r="106" spans="1:57" ht="12.75">
      <c r="A106" s="3"/>
      <c r="B106" s="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6"/>
    </row>
    <row r="107" spans="1:57" ht="12.75">
      <c r="A107" s="3" t="s">
        <v>29</v>
      </c>
      <c r="B107" s="4" t="s">
        <v>34</v>
      </c>
      <c r="C107" s="14" t="s">
        <v>43</v>
      </c>
      <c r="D107" s="14" t="s">
        <v>43</v>
      </c>
      <c r="E107" s="14" t="s">
        <v>43</v>
      </c>
      <c r="F107" s="14" t="s">
        <v>43</v>
      </c>
      <c r="G107" s="14" t="s">
        <v>43</v>
      </c>
      <c r="H107" s="14" t="s">
        <v>43</v>
      </c>
      <c r="I107" s="14" t="s">
        <v>43</v>
      </c>
      <c r="J107" s="14" t="s">
        <v>43</v>
      </c>
      <c r="K107" s="14" t="s">
        <v>43</v>
      </c>
      <c r="L107" s="14" t="s">
        <v>43</v>
      </c>
      <c r="M107" s="14" t="s">
        <v>43</v>
      </c>
      <c r="N107" s="14" t="s">
        <v>43</v>
      </c>
      <c r="O107" s="14" t="s">
        <v>43</v>
      </c>
      <c r="P107" s="14" t="s">
        <v>43</v>
      </c>
      <c r="Q107" s="14" t="s">
        <v>43</v>
      </c>
      <c r="R107" s="14" t="s">
        <v>43</v>
      </c>
      <c r="S107" s="14" t="s">
        <v>43</v>
      </c>
      <c r="T107" s="14" t="s">
        <v>43</v>
      </c>
      <c r="U107" s="14" t="s">
        <v>43</v>
      </c>
      <c r="V107" s="14" t="s">
        <v>43</v>
      </c>
      <c r="W107" s="14" t="s">
        <v>43</v>
      </c>
      <c r="X107" s="14" t="s">
        <v>43</v>
      </c>
      <c r="Y107" s="14" t="s">
        <v>43</v>
      </c>
      <c r="Z107" s="14" t="s">
        <v>43</v>
      </c>
      <c r="AA107" s="14" t="s">
        <v>43</v>
      </c>
      <c r="AB107" s="14" t="s">
        <v>43</v>
      </c>
      <c r="AC107" s="14" t="s">
        <v>43</v>
      </c>
      <c r="AD107" s="14" t="s">
        <v>43</v>
      </c>
      <c r="AE107" s="14" t="s">
        <v>43</v>
      </c>
      <c r="AF107" s="14" t="s">
        <v>43</v>
      </c>
      <c r="AG107" s="14">
        <v>2251</v>
      </c>
      <c r="AH107" s="14">
        <v>1744</v>
      </c>
      <c r="AI107" s="14">
        <v>1781</v>
      </c>
      <c r="AJ107" s="14">
        <v>4130</v>
      </c>
      <c r="AK107" s="14">
        <v>3548</v>
      </c>
      <c r="AL107" s="14">
        <v>3359</v>
      </c>
      <c r="AM107" s="14">
        <v>2978</v>
      </c>
      <c r="AN107" s="14">
        <v>3689</v>
      </c>
      <c r="AO107" s="14">
        <v>4495</v>
      </c>
      <c r="AP107" s="14">
        <v>4436</v>
      </c>
      <c r="AQ107" s="14">
        <v>6252</v>
      </c>
      <c r="AR107" s="14">
        <v>4930</v>
      </c>
      <c r="AS107" s="14">
        <v>5209</v>
      </c>
      <c r="AT107" s="14">
        <v>5830</v>
      </c>
      <c r="AU107" s="14">
        <v>6007</v>
      </c>
      <c r="AV107" s="14">
        <v>6347</v>
      </c>
      <c r="AW107" s="14">
        <v>7196</v>
      </c>
      <c r="AX107" s="14">
        <v>8650</v>
      </c>
      <c r="AY107" s="14">
        <v>9046</v>
      </c>
      <c r="AZ107" s="14">
        <v>8820</v>
      </c>
      <c r="BA107" s="14">
        <v>9425</v>
      </c>
      <c r="BB107" s="14">
        <v>10346</v>
      </c>
      <c r="BC107" s="14">
        <v>8921</v>
      </c>
      <c r="BD107" s="14">
        <v>7862</v>
      </c>
      <c r="BE107" s="16">
        <v>8941</v>
      </c>
    </row>
    <row r="108" spans="1:57" ht="12.75">
      <c r="A108" s="3"/>
      <c r="B108" s="4" t="s">
        <v>36</v>
      </c>
      <c r="C108" s="14" t="s">
        <v>43</v>
      </c>
      <c r="D108" s="14" t="s">
        <v>43</v>
      </c>
      <c r="E108" s="14" t="s">
        <v>43</v>
      </c>
      <c r="F108" s="14" t="s">
        <v>43</v>
      </c>
      <c r="G108" s="14" t="s">
        <v>43</v>
      </c>
      <c r="H108" s="14" t="s">
        <v>43</v>
      </c>
      <c r="I108" s="14" t="s">
        <v>43</v>
      </c>
      <c r="J108" s="14" t="s">
        <v>43</v>
      </c>
      <c r="K108" s="14" t="s">
        <v>43</v>
      </c>
      <c r="L108" s="14" t="s">
        <v>43</v>
      </c>
      <c r="M108" s="14" t="s">
        <v>43</v>
      </c>
      <c r="N108" s="14" t="s">
        <v>43</v>
      </c>
      <c r="O108" s="14" t="s">
        <v>43</v>
      </c>
      <c r="P108" s="14" t="s">
        <v>43</v>
      </c>
      <c r="Q108" s="14" t="s">
        <v>43</v>
      </c>
      <c r="R108" s="14" t="s">
        <v>43</v>
      </c>
      <c r="S108" s="14" t="s">
        <v>43</v>
      </c>
      <c r="T108" s="14" t="s">
        <v>43</v>
      </c>
      <c r="U108" s="14" t="s">
        <v>43</v>
      </c>
      <c r="V108" s="14" t="s">
        <v>43</v>
      </c>
      <c r="W108" s="14" t="s">
        <v>43</v>
      </c>
      <c r="X108" s="14" t="s">
        <v>43</v>
      </c>
      <c r="Y108" s="14" t="s">
        <v>43</v>
      </c>
      <c r="Z108" s="14" t="s">
        <v>43</v>
      </c>
      <c r="AA108" s="14" t="s">
        <v>43</v>
      </c>
      <c r="AB108" s="14" t="s">
        <v>43</v>
      </c>
      <c r="AC108" s="14" t="s">
        <v>43</v>
      </c>
      <c r="AD108" s="14" t="s">
        <v>43</v>
      </c>
      <c r="AE108" s="14" t="s">
        <v>43</v>
      </c>
      <c r="AF108" s="14" t="s">
        <v>43</v>
      </c>
      <c r="AG108" s="14">
        <v>92129</v>
      </c>
      <c r="AH108" s="14">
        <v>77081</v>
      </c>
      <c r="AI108" s="14">
        <v>81855</v>
      </c>
      <c r="AJ108" s="14">
        <v>109031</v>
      </c>
      <c r="AK108" s="14">
        <v>111023</v>
      </c>
      <c r="AL108" s="14">
        <v>110645</v>
      </c>
      <c r="AM108" s="14">
        <v>113610</v>
      </c>
      <c r="AN108" s="14">
        <v>118902</v>
      </c>
      <c r="AO108" s="14">
        <v>122341</v>
      </c>
      <c r="AP108" s="14">
        <v>121764</v>
      </c>
      <c r="AQ108" s="14">
        <v>142104</v>
      </c>
      <c r="AR108" s="14">
        <v>150130</v>
      </c>
      <c r="AS108" s="14">
        <v>187484</v>
      </c>
      <c r="AT108" s="14">
        <v>205046</v>
      </c>
      <c r="AU108" s="14">
        <v>232099</v>
      </c>
      <c r="AV108" s="14">
        <v>266421</v>
      </c>
      <c r="AW108" s="14">
        <v>272921</v>
      </c>
      <c r="AX108" s="14">
        <v>274353</v>
      </c>
      <c r="AY108" s="14">
        <v>287536</v>
      </c>
      <c r="AZ108" s="14">
        <v>311164</v>
      </c>
      <c r="BA108" s="14">
        <v>331959</v>
      </c>
      <c r="BB108" s="14">
        <v>353001</v>
      </c>
      <c r="BC108" s="14">
        <v>381999</v>
      </c>
      <c r="BD108" s="14">
        <v>394915</v>
      </c>
      <c r="BE108" s="16">
        <v>411609</v>
      </c>
    </row>
    <row r="109" spans="1:57" ht="12.75">
      <c r="A109" s="3"/>
      <c r="B109" s="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6"/>
    </row>
    <row r="110" spans="1:57" ht="12.75">
      <c r="A110" s="3" t="s">
        <v>30</v>
      </c>
      <c r="B110" s="4" t="s">
        <v>34</v>
      </c>
      <c r="C110" s="14" t="s">
        <v>43</v>
      </c>
      <c r="D110" s="14" t="s">
        <v>43</v>
      </c>
      <c r="E110" s="14" t="s">
        <v>43</v>
      </c>
      <c r="F110" s="14" t="s">
        <v>43</v>
      </c>
      <c r="G110" s="14" t="s">
        <v>43</v>
      </c>
      <c r="H110" s="14" t="s">
        <v>43</v>
      </c>
      <c r="I110" s="14" t="s">
        <v>43</v>
      </c>
      <c r="J110" s="14" t="s">
        <v>43</v>
      </c>
      <c r="K110" s="14" t="s">
        <v>43</v>
      </c>
      <c r="L110" s="14" t="s">
        <v>43</v>
      </c>
      <c r="M110" s="14" t="s">
        <v>43</v>
      </c>
      <c r="N110" s="14" t="s">
        <v>43</v>
      </c>
      <c r="O110" s="14" t="s">
        <v>43</v>
      </c>
      <c r="P110" s="14" t="s">
        <v>43</v>
      </c>
      <c r="Q110" s="14" t="s">
        <v>43</v>
      </c>
      <c r="R110" s="14" t="s">
        <v>43</v>
      </c>
      <c r="S110" s="14" t="s">
        <v>43</v>
      </c>
      <c r="T110" s="14" t="s">
        <v>43</v>
      </c>
      <c r="U110" s="14" t="s">
        <v>43</v>
      </c>
      <c r="V110" s="14" t="s">
        <v>43</v>
      </c>
      <c r="W110" s="14" t="s">
        <v>43</v>
      </c>
      <c r="X110" s="14" t="s">
        <v>43</v>
      </c>
      <c r="Y110" s="14" t="s">
        <v>43</v>
      </c>
      <c r="Z110" s="14" t="s">
        <v>43</v>
      </c>
      <c r="AA110" s="14" t="s">
        <v>43</v>
      </c>
      <c r="AB110" s="14" t="s">
        <v>43</v>
      </c>
      <c r="AC110" s="14" t="s">
        <v>43</v>
      </c>
      <c r="AD110" s="14" t="s">
        <v>43</v>
      </c>
      <c r="AE110" s="14" t="s">
        <v>43</v>
      </c>
      <c r="AF110" s="14" t="s">
        <v>43</v>
      </c>
      <c r="AG110" s="14">
        <v>1630.67</v>
      </c>
      <c r="AH110" s="14">
        <v>1701.63</v>
      </c>
      <c r="AI110" s="14">
        <v>1855.43</v>
      </c>
      <c r="AJ110" s="14">
        <v>1916.97</v>
      </c>
      <c r="AK110" s="14">
        <v>2160.46</v>
      </c>
      <c r="AL110" s="14">
        <v>2187.06</v>
      </c>
      <c r="AM110" s="14">
        <v>2316.86</v>
      </c>
      <c r="AN110" s="14">
        <v>2390.82</v>
      </c>
      <c r="AO110" s="14">
        <v>2549.26</v>
      </c>
      <c r="AP110" s="14">
        <v>2641.95</v>
      </c>
      <c r="AQ110" s="14">
        <v>2731.85</v>
      </c>
      <c r="AR110" s="14">
        <v>2733.92</v>
      </c>
      <c r="AS110" s="14">
        <v>2851.84</v>
      </c>
      <c r="AT110" s="14">
        <v>173.2</v>
      </c>
      <c r="AU110" s="14">
        <v>182.68</v>
      </c>
      <c r="AV110" s="14">
        <v>190.66</v>
      </c>
      <c r="AW110" s="14">
        <v>192.84</v>
      </c>
      <c r="AX110" s="14">
        <v>208.34</v>
      </c>
      <c r="AY110" s="14">
        <v>209.17</v>
      </c>
      <c r="AZ110" s="14">
        <v>212.37</v>
      </c>
      <c r="BA110" s="14">
        <v>212.48</v>
      </c>
      <c r="BB110" s="14">
        <v>708.2</v>
      </c>
      <c r="BC110" s="14">
        <v>717.94</v>
      </c>
      <c r="BD110" s="14">
        <v>712.38</v>
      </c>
      <c r="BE110" s="16">
        <v>747.71</v>
      </c>
    </row>
    <row r="111" spans="1:57" ht="12.75">
      <c r="A111" s="3"/>
      <c r="B111" s="4" t="s">
        <v>35</v>
      </c>
      <c r="C111" s="14" t="s">
        <v>43</v>
      </c>
      <c r="D111" s="14" t="s">
        <v>43</v>
      </c>
      <c r="E111" s="14" t="s">
        <v>43</v>
      </c>
      <c r="F111" s="14" t="s">
        <v>43</v>
      </c>
      <c r="G111" s="14" t="s">
        <v>43</v>
      </c>
      <c r="H111" s="14" t="s">
        <v>43</v>
      </c>
      <c r="I111" s="14" t="s">
        <v>43</v>
      </c>
      <c r="J111" s="14" t="s">
        <v>43</v>
      </c>
      <c r="K111" s="14" t="s">
        <v>43</v>
      </c>
      <c r="L111" s="14" t="s">
        <v>43</v>
      </c>
      <c r="M111" s="14" t="s">
        <v>43</v>
      </c>
      <c r="N111" s="14" t="s">
        <v>43</v>
      </c>
      <c r="O111" s="14" t="s">
        <v>43</v>
      </c>
      <c r="P111" s="14" t="s">
        <v>43</v>
      </c>
      <c r="Q111" s="14" t="s">
        <v>43</v>
      </c>
      <c r="R111" s="14" t="s">
        <v>43</v>
      </c>
      <c r="S111" s="14" t="s">
        <v>43</v>
      </c>
      <c r="T111" s="14" t="s">
        <v>43</v>
      </c>
      <c r="U111" s="14" t="s">
        <v>43</v>
      </c>
      <c r="V111" s="14" t="s">
        <v>43</v>
      </c>
      <c r="W111" s="14" t="s">
        <v>43</v>
      </c>
      <c r="X111" s="14" t="s">
        <v>43</v>
      </c>
      <c r="Y111" s="14" t="s">
        <v>43</v>
      </c>
      <c r="Z111" s="14" t="s">
        <v>43</v>
      </c>
      <c r="AA111" s="14" t="s">
        <v>43</v>
      </c>
      <c r="AB111" s="14" t="s">
        <v>43</v>
      </c>
      <c r="AC111" s="14" t="s">
        <v>43</v>
      </c>
      <c r="AD111" s="14" t="s">
        <v>43</v>
      </c>
      <c r="AE111" s="14" t="s">
        <v>43</v>
      </c>
      <c r="AF111" s="14" t="s">
        <v>43</v>
      </c>
      <c r="AG111" s="14">
        <v>11544.2</v>
      </c>
      <c r="AH111" s="14">
        <v>12815.009999999998</v>
      </c>
      <c r="AI111" s="14">
        <v>13457.980000000001</v>
      </c>
      <c r="AJ111" s="14">
        <v>14185.810000000001</v>
      </c>
      <c r="AK111" s="14">
        <v>14690.04</v>
      </c>
      <c r="AL111" s="14">
        <v>15269.41</v>
      </c>
      <c r="AM111" s="14">
        <v>16036.31</v>
      </c>
      <c r="AN111" s="14">
        <v>16197.289999999999</v>
      </c>
      <c r="AO111" s="14">
        <v>16699.75</v>
      </c>
      <c r="AP111" s="14">
        <v>16590.78</v>
      </c>
      <c r="AQ111" s="14">
        <v>17088.24</v>
      </c>
      <c r="AR111" s="14">
        <v>17918.98</v>
      </c>
      <c r="AS111" s="14">
        <v>19148.84</v>
      </c>
      <c r="AT111" s="14">
        <v>20013.550000000003</v>
      </c>
      <c r="AU111" s="14">
        <v>20181.41</v>
      </c>
      <c r="AV111" s="14">
        <v>20518.440000000002</v>
      </c>
      <c r="AW111" s="14">
        <v>21167.92</v>
      </c>
      <c r="AX111" s="14">
        <v>21449.32</v>
      </c>
      <c r="AY111" s="14">
        <v>21794.300000000003</v>
      </c>
      <c r="AZ111" s="14">
        <v>22132.43</v>
      </c>
      <c r="BA111" s="14">
        <v>22661.29</v>
      </c>
      <c r="BB111" s="14">
        <v>22841.15</v>
      </c>
      <c r="BC111" s="14">
        <v>23462.39</v>
      </c>
      <c r="BD111" s="14">
        <v>23929.170000000002</v>
      </c>
      <c r="BE111" s="16">
        <v>24443.7</v>
      </c>
    </row>
    <row r="112" spans="1:57" ht="12.75">
      <c r="A112" s="3"/>
      <c r="B112" s="4" t="s">
        <v>36</v>
      </c>
      <c r="C112" s="14" t="s">
        <v>43</v>
      </c>
      <c r="D112" s="14" t="s">
        <v>43</v>
      </c>
      <c r="E112" s="14" t="s">
        <v>43</v>
      </c>
      <c r="F112" s="14" t="s">
        <v>43</v>
      </c>
      <c r="G112" s="14" t="s">
        <v>43</v>
      </c>
      <c r="H112" s="14" t="s">
        <v>43</v>
      </c>
      <c r="I112" s="14" t="s">
        <v>43</v>
      </c>
      <c r="J112" s="14" t="s">
        <v>43</v>
      </c>
      <c r="K112" s="14" t="s">
        <v>43</v>
      </c>
      <c r="L112" s="14" t="s">
        <v>43</v>
      </c>
      <c r="M112" s="14" t="s">
        <v>43</v>
      </c>
      <c r="N112" s="14" t="s">
        <v>43</v>
      </c>
      <c r="O112" s="14" t="s">
        <v>43</v>
      </c>
      <c r="P112" s="14" t="s">
        <v>43</v>
      </c>
      <c r="Q112" s="14" t="s">
        <v>43</v>
      </c>
      <c r="R112" s="14" t="s">
        <v>43</v>
      </c>
      <c r="S112" s="14" t="s">
        <v>43</v>
      </c>
      <c r="T112" s="14" t="s">
        <v>43</v>
      </c>
      <c r="U112" s="14" t="s">
        <v>43</v>
      </c>
      <c r="V112" s="14" t="s">
        <v>43</v>
      </c>
      <c r="W112" s="14" t="s">
        <v>43</v>
      </c>
      <c r="X112" s="14" t="s">
        <v>43</v>
      </c>
      <c r="Y112" s="14" t="s">
        <v>43</v>
      </c>
      <c r="Z112" s="14" t="s">
        <v>43</v>
      </c>
      <c r="AA112" s="14" t="s">
        <v>43</v>
      </c>
      <c r="AB112" s="14" t="s">
        <v>43</v>
      </c>
      <c r="AC112" s="14" t="s">
        <v>43</v>
      </c>
      <c r="AD112" s="14" t="s">
        <v>43</v>
      </c>
      <c r="AE112" s="14" t="s">
        <v>43</v>
      </c>
      <c r="AF112" s="14" t="s">
        <v>43</v>
      </c>
      <c r="AG112" s="14">
        <v>4159.39</v>
      </c>
      <c r="AH112" s="14">
        <v>4273.110000000001</v>
      </c>
      <c r="AI112" s="14">
        <v>4114.96</v>
      </c>
      <c r="AJ112" s="14">
        <v>4206.4</v>
      </c>
      <c r="AK112" s="14">
        <v>4472.950000000001</v>
      </c>
      <c r="AL112" s="14">
        <v>4691.91</v>
      </c>
      <c r="AM112" s="14">
        <v>4659.83</v>
      </c>
      <c r="AN112" s="14">
        <v>4744.710000000001</v>
      </c>
      <c r="AO112" s="14">
        <v>4760.880000000001</v>
      </c>
      <c r="AP112" s="14">
        <v>4683.629999999999</v>
      </c>
      <c r="AQ112" s="14">
        <v>4599.88</v>
      </c>
      <c r="AR112" s="14">
        <v>4616.429999999999</v>
      </c>
      <c r="AS112" s="14">
        <v>4657.449999999999</v>
      </c>
      <c r="AT112" s="14">
        <v>4740.09</v>
      </c>
      <c r="AU112" s="14">
        <v>4830.73</v>
      </c>
      <c r="AV112" s="14">
        <v>4783.449999999999</v>
      </c>
      <c r="AW112" s="14">
        <v>4982.139999999999</v>
      </c>
      <c r="AX112" s="14">
        <v>4830.2699999999995</v>
      </c>
      <c r="AY112" s="14">
        <v>4660.45</v>
      </c>
      <c r="AZ112" s="14">
        <v>4769.87</v>
      </c>
      <c r="BA112" s="14">
        <v>4865.540000000001</v>
      </c>
      <c r="BB112" s="14">
        <v>4880.29</v>
      </c>
      <c r="BC112" s="14">
        <v>4997.870000000001</v>
      </c>
      <c r="BD112" s="14">
        <v>4979.18</v>
      </c>
      <c r="BE112" s="16">
        <v>5105.610000000001</v>
      </c>
    </row>
    <row r="113" spans="1:57" ht="12.75">
      <c r="A113" s="3"/>
      <c r="B113" s="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6"/>
    </row>
    <row r="114" spans="1:57" ht="12.75">
      <c r="A114" s="3" t="s">
        <v>31</v>
      </c>
      <c r="B114" s="4" t="s">
        <v>34</v>
      </c>
      <c r="C114" s="14" t="s">
        <v>43</v>
      </c>
      <c r="D114" s="14" t="s">
        <v>43</v>
      </c>
      <c r="E114" s="14" t="s">
        <v>43</v>
      </c>
      <c r="F114" s="14" t="s">
        <v>43</v>
      </c>
      <c r="G114" s="14" t="s">
        <v>43</v>
      </c>
      <c r="H114" s="14" t="s">
        <v>43</v>
      </c>
      <c r="I114" s="14" t="s">
        <v>43</v>
      </c>
      <c r="J114" s="14" t="s">
        <v>43</v>
      </c>
      <c r="K114" s="14" t="s">
        <v>43</v>
      </c>
      <c r="L114" s="14" t="s">
        <v>43</v>
      </c>
      <c r="M114" s="14" t="s">
        <v>43</v>
      </c>
      <c r="N114" s="14" t="s">
        <v>43</v>
      </c>
      <c r="O114" s="14" t="s">
        <v>43</v>
      </c>
      <c r="P114" s="14" t="s">
        <v>43</v>
      </c>
      <c r="Q114" s="14" t="s">
        <v>43</v>
      </c>
      <c r="R114" s="14" t="s">
        <v>43</v>
      </c>
      <c r="S114" s="14" t="s">
        <v>43</v>
      </c>
      <c r="T114" s="14" t="s">
        <v>43</v>
      </c>
      <c r="U114" s="14" t="s">
        <v>43</v>
      </c>
      <c r="V114" s="14" t="s">
        <v>43</v>
      </c>
      <c r="W114" s="14" t="s">
        <v>43</v>
      </c>
      <c r="X114" s="14" t="s">
        <v>43</v>
      </c>
      <c r="Y114" s="14" t="s">
        <v>43</v>
      </c>
      <c r="Z114" s="14" t="s">
        <v>43</v>
      </c>
      <c r="AA114" s="14" t="s">
        <v>43</v>
      </c>
      <c r="AB114" s="14" t="s">
        <v>43</v>
      </c>
      <c r="AC114" s="14" t="s">
        <v>43</v>
      </c>
      <c r="AD114" s="14" t="s">
        <v>43</v>
      </c>
      <c r="AE114" s="14" t="s">
        <v>43</v>
      </c>
      <c r="AF114" s="14" t="s">
        <v>43</v>
      </c>
      <c r="AG114" s="14" t="s">
        <v>43</v>
      </c>
      <c r="AH114" s="14" t="s">
        <v>43</v>
      </c>
      <c r="AI114" s="14" t="s">
        <v>43</v>
      </c>
      <c r="AJ114" s="14" t="s">
        <v>43</v>
      </c>
      <c r="AK114" s="14" t="s">
        <v>43</v>
      </c>
      <c r="AL114" s="14" t="s">
        <v>43</v>
      </c>
      <c r="AM114" s="14" t="s">
        <v>43</v>
      </c>
      <c r="AN114" s="14" t="s">
        <v>43</v>
      </c>
      <c r="AO114" s="14" t="s">
        <v>43</v>
      </c>
      <c r="AP114" s="14" t="s">
        <v>43</v>
      </c>
      <c r="AQ114" s="14" t="s">
        <v>43</v>
      </c>
      <c r="AR114" s="14" t="s">
        <v>43</v>
      </c>
      <c r="AS114" s="14" t="s">
        <v>43</v>
      </c>
      <c r="AT114" s="14" t="s">
        <v>43</v>
      </c>
      <c r="AU114" s="14" t="s">
        <v>43</v>
      </c>
      <c r="AV114" s="14" t="s">
        <v>43</v>
      </c>
      <c r="AW114" s="14" t="s">
        <v>43</v>
      </c>
      <c r="AX114" s="14" t="s">
        <v>43</v>
      </c>
      <c r="AY114" s="14" t="s">
        <v>43</v>
      </c>
      <c r="AZ114" s="14" t="s">
        <v>43</v>
      </c>
      <c r="BA114" s="14" t="s">
        <v>43</v>
      </c>
      <c r="BB114" s="14" t="s">
        <v>43</v>
      </c>
      <c r="BC114" s="14" t="s">
        <v>43</v>
      </c>
      <c r="BD114" s="14" t="s">
        <v>43</v>
      </c>
      <c r="BE114" s="16" t="s">
        <v>43</v>
      </c>
    </row>
    <row r="115" spans="1:57" ht="12.75">
      <c r="A115" s="3"/>
      <c r="B115" s="4" t="s">
        <v>36</v>
      </c>
      <c r="C115" s="14" t="s">
        <v>43</v>
      </c>
      <c r="D115" s="14" t="s">
        <v>43</v>
      </c>
      <c r="E115" s="14" t="s">
        <v>43</v>
      </c>
      <c r="F115" s="14" t="s">
        <v>43</v>
      </c>
      <c r="G115" s="14" t="s">
        <v>43</v>
      </c>
      <c r="H115" s="14" t="s">
        <v>43</v>
      </c>
      <c r="I115" s="14" t="s">
        <v>43</v>
      </c>
      <c r="J115" s="14" t="s">
        <v>43</v>
      </c>
      <c r="K115" s="14" t="s">
        <v>43</v>
      </c>
      <c r="L115" s="14" t="s">
        <v>43</v>
      </c>
      <c r="M115" s="14" t="s">
        <v>43</v>
      </c>
      <c r="N115" s="14" t="s">
        <v>43</v>
      </c>
      <c r="O115" s="14" t="s">
        <v>43</v>
      </c>
      <c r="P115" s="14" t="s">
        <v>43</v>
      </c>
      <c r="Q115" s="14" t="s">
        <v>43</v>
      </c>
      <c r="R115" s="14" t="s">
        <v>43</v>
      </c>
      <c r="S115" s="14" t="s">
        <v>43</v>
      </c>
      <c r="T115" s="14" t="s">
        <v>43</v>
      </c>
      <c r="U115" s="14" t="s">
        <v>43</v>
      </c>
      <c r="V115" s="14" t="s">
        <v>43</v>
      </c>
      <c r="W115" s="14" t="s">
        <v>43</v>
      </c>
      <c r="X115" s="14" t="s">
        <v>43</v>
      </c>
      <c r="Y115" s="14" t="s">
        <v>43</v>
      </c>
      <c r="Z115" s="14" t="s">
        <v>43</v>
      </c>
      <c r="AA115" s="14" t="s">
        <v>43</v>
      </c>
      <c r="AB115" s="14" t="s">
        <v>43</v>
      </c>
      <c r="AC115" s="14" t="s">
        <v>43</v>
      </c>
      <c r="AD115" s="14" t="s">
        <v>43</v>
      </c>
      <c r="AE115" s="14" t="s">
        <v>43</v>
      </c>
      <c r="AF115" s="14" t="s">
        <v>43</v>
      </c>
      <c r="AG115" s="14" t="s">
        <v>43</v>
      </c>
      <c r="AH115" s="14" t="s">
        <v>43</v>
      </c>
      <c r="AI115" s="14" t="s">
        <v>43</v>
      </c>
      <c r="AJ115" s="14" t="s">
        <v>43</v>
      </c>
      <c r="AK115" s="14" t="s">
        <v>43</v>
      </c>
      <c r="AL115" s="14" t="s">
        <v>43</v>
      </c>
      <c r="AM115" s="14" t="s">
        <v>43</v>
      </c>
      <c r="AN115" s="14" t="s">
        <v>43</v>
      </c>
      <c r="AO115" s="14" t="s">
        <v>43</v>
      </c>
      <c r="AP115" s="14" t="s">
        <v>43</v>
      </c>
      <c r="AQ115" s="14" t="s">
        <v>43</v>
      </c>
      <c r="AR115" s="14" t="s">
        <v>43</v>
      </c>
      <c r="AS115" s="14" t="s">
        <v>43</v>
      </c>
      <c r="AT115" s="14" t="s">
        <v>43</v>
      </c>
      <c r="AU115" s="14" t="s">
        <v>43</v>
      </c>
      <c r="AV115" s="14" t="s">
        <v>43</v>
      </c>
      <c r="AW115" s="14" t="s">
        <v>43</v>
      </c>
      <c r="AX115" s="14" t="s">
        <v>43</v>
      </c>
      <c r="AY115" s="14" t="s">
        <v>43</v>
      </c>
      <c r="AZ115" s="14" t="s">
        <v>43</v>
      </c>
      <c r="BA115" s="14" t="s">
        <v>43</v>
      </c>
      <c r="BB115" s="14" t="s">
        <v>43</v>
      </c>
      <c r="BC115" s="14" t="s">
        <v>43</v>
      </c>
      <c r="BD115" s="14" t="s">
        <v>43</v>
      </c>
      <c r="BE115" s="16" t="s">
        <v>43</v>
      </c>
    </row>
    <row r="116" spans="1:57" ht="12.75">
      <c r="A116" s="3"/>
      <c r="B116" s="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6"/>
    </row>
    <row r="117" spans="1:57" ht="12.75">
      <c r="A117" s="3" t="s">
        <v>32</v>
      </c>
      <c r="B117" s="4" t="s">
        <v>34</v>
      </c>
      <c r="C117" s="14" t="s">
        <v>43</v>
      </c>
      <c r="D117" s="14" t="s">
        <v>43</v>
      </c>
      <c r="E117" s="14" t="s">
        <v>43</v>
      </c>
      <c r="F117" s="14" t="s">
        <v>43</v>
      </c>
      <c r="G117" s="14" t="s">
        <v>43</v>
      </c>
      <c r="H117" s="14" t="s">
        <v>43</v>
      </c>
      <c r="I117" s="14" t="s">
        <v>43</v>
      </c>
      <c r="J117" s="14" t="s">
        <v>43</v>
      </c>
      <c r="K117" s="14" t="s">
        <v>43</v>
      </c>
      <c r="L117" s="14" t="s">
        <v>43</v>
      </c>
      <c r="M117" s="14" t="s">
        <v>43</v>
      </c>
      <c r="N117" s="14" t="s">
        <v>43</v>
      </c>
      <c r="O117" s="14" t="s">
        <v>43</v>
      </c>
      <c r="P117" s="14" t="s">
        <v>43</v>
      </c>
      <c r="Q117" s="14" t="s">
        <v>43</v>
      </c>
      <c r="R117" s="14" t="s">
        <v>43</v>
      </c>
      <c r="S117" s="14" t="s">
        <v>43</v>
      </c>
      <c r="T117" s="14" t="s">
        <v>43</v>
      </c>
      <c r="U117" s="14" t="s">
        <v>43</v>
      </c>
      <c r="V117" s="14" t="s">
        <v>43</v>
      </c>
      <c r="W117" s="14" t="s">
        <v>43</v>
      </c>
      <c r="X117" s="14" t="s">
        <v>43</v>
      </c>
      <c r="Y117" s="14" t="s">
        <v>43</v>
      </c>
      <c r="Z117" s="14" t="s">
        <v>43</v>
      </c>
      <c r="AA117" s="14" t="s">
        <v>43</v>
      </c>
      <c r="AB117" s="14" t="s">
        <v>43</v>
      </c>
      <c r="AC117" s="14" t="s">
        <v>43</v>
      </c>
      <c r="AD117" s="14" t="s">
        <v>43</v>
      </c>
      <c r="AE117" s="14" t="s">
        <v>43</v>
      </c>
      <c r="AF117" s="14" t="s">
        <v>43</v>
      </c>
      <c r="AG117" s="14" t="s">
        <v>43</v>
      </c>
      <c r="AH117" s="14" t="s">
        <v>43</v>
      </c>
      <c r="AI117" s="14" t="s">
        <v>43</v>
      </c>
      <c r="AJ117" s="14" t="s">
        <v>43</v>
      </c>
      <c r="AK117" s="14" t="s">
        <v>43</v>
      </c>
      <c r="AL117" s="14" t="s">
        <v>43</v>
      </c>
      <c r="AM117" s="14" t="s">
        <v>43</v>
      </c>
      <c r="AN117" s="14" t="s">
        <v>43</v>
      </c>
      <c r="AO117" s="14" t="s">
        <v>43</v>
      </c>
      <c r="AP117" s="14">
        <v>1242</v>
      </c>
      <c r="AQ117" s="14">
        <v>1320</v>
      </c>
      <c r="AR117" s="14">
        <v>594</v>
      </c>
      <c r="AS117" s="14">
        <v>733</v>
      </c>
      <c r="AT117" s="14">
        <v>454</v>
      </c>
      <c r="AU117" s="14">
        <v>106</v>
      </c>
      <c r="AV117" s="14">
        <v>89</v>
      </c>
      <c r="AW117" s="14">
        <v>136</v>
      </c>
      <c r="AX117" s="14">
        <v>13480</v>
      </c>
      <c r="AY117" s="14">
        <v>251</v>
      </c>
      <c r="AZ117" s="14">
        <v>305</v>
      </c>
      <c r="BA117" s="14">
        <v>1145</v>
      </c>
      <c r="BB117" s="14">
        <v>202</v>
      </c>
      <c r="BC117" s="14">
        <v>196</v>
      </c>
      <c r="BD117" s="14">
        <v>223</v>
      </c>
      <c r="BE117" s="16">
        <v>405</v>
      </c>
    </row>
    <row r="118" spans="1:57" ht="12.75">
      <c r="A118" s="3"/>
      <c r="B118" s="4" t="s">
        <v>36</v>
      </c>
      <c r="C118" s="14" t="s">
        <v>43</v>
      </c>
      <c r="D118" s="14" t="s">
        <v>43</v>
      </c>
      <c r="E118" s="14" t="s">
        <v>43</v>
      </c>
      <c r="F118" s="14" t="s">
        <v>43</v>
      </c>
      <c r="G118" s="14" t="s">
        <v>43</v>
      </c>
      <c r="H118" s="14" t="s">
        <v>43</v>
      </c>
      <c r="I118" s="14" t="s">
        <v>43</v>
      </c>
      <c r="J118" s="14" t="s">
        <v>43</v>
      </c>
      <c r="K118" s="14" t="s">
        <v>43</v>
      </c>
      <c r="L118" s="14" t="s">
        <v>43</v>
      </c>
      <c r="M118" s="14" t="s">
        <v>43</v>
      </c>
      <c r="N118" s="14" t="s">
        <v>43</v>
      </c>
      <c r="O118" s="14" t="s">
        <v>43</v>
      </c>
      <c r="P118" s="14" t="s">
        <v>43</v>
      </c>
      <c r="Q118" s="14" t="s">
        <v>43</v>
      </c>
      <c r="R118" s="14" t="s">
        <v>43</v>
      </c>
      <c r="S118" s="14" t="s">
        <v>43</v>
      </c>
      <c r="T118" s="14" t="s">
        <v>43</v>
      </c>
      <c r="U118" s="14" t="s">
        <v>43</v>
      </c>
      <c r="V118" s="14" t="s">
        <v>43</v>
      </c>
      <c r="W118" s="14" t="s">
        <v>43</v>
      </c>
      <c r="X118" s="14" t="s">
        <v>43</v>
      </c>
      <c r="Y118" s="14" t="s">
        <v>43</v>
      </c>
      <c r="Z118" s="14" t="s">
        <v>43</v>
      </c>
      <c r="AA118" s="14" t="s">
        <v>43</v>
      </c>
      <c r="AB118" s="14">
        <v>41025</v>
      </c>
      <c r="AC118" s="14">
        <v>51332</v>
      </c>
      <c r="AD118" s="14">
        <v>62341</v>
      </c>
      <c r="AE118" s="14">
        <v>58946</v>
      </c>
      <c r="AF118" s="14">
        <v>60360</v>
      </c>
      <c r="AG118" s="14">
        <v>61161</v>
      </c>
      <c r="AH118" s="14">
        <v>63722</v>
      </c>
      <c r="AI118" s="14">
        <v>62288</v>
      </c>
      <c r="AJ118" s="14">
        <v>62854</v>
      </c>
      <c r="AK118" s="14">
        <v>67405</v>
      </c>
      <c r="AL118" s="14">
        <v>75344</v>
      </c>
      <c r="AM118" s="14">
        <v>78733</v>
      </c>
      <c r="AN118" s="14">
        <v>87390</v>
      </c>
      <c r="AO118" s="14">
        <v>98133</v>
      </c>
      <c r="AP118" s="14">
        <v>103211</v>
      </c>
      <c r="AQ118" s="14">
        <v>110277</v>
      </c>
      <c r="AR118" s="14">
        <v>119314</v>
      </c>
      <c r="AS118" s="14">
        <v>124061</v>
      </c>
      <c r="AT118" s="14">
        <v>132199</v>
      </c>
      <c r="AU118" s="14">
        <v>138113</v>
      </c>
      <c r="AV118" s="14">
        <v>145193</v>
      </c>
      <c r="AW118" s="14">
        <v>140338</v>
      </c>
      <c r="AX118" s="14">
        <v>147064</v>
      </c>
      <c r="AY118" s="14">
        <v>133827</v>
      </c>
      <c r="AZ118" s="14">
        <v>136427</v>
      </c>
      <c r="BA118" s="14">
        <v>134607</v>
      </c>
      <c r="BB118" s="14">
        <v>126237</v>
      </c>
      <c r="BC118" s="14">
        <v>124234</v>
      </c>
      <c r="BD118" s="14">
        <v>124827</v>
      </c>
      <c r="BE118" s="16">
        <v>123942</v>
      </c>
    </row>
    <row r="119" spans="1:57" ht="12.75">
      <c r="A119" s="3"/>
      <c r="B119" s="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6"/>
    </row>
    <row r="120" spans="1:57" ht="12.75">
      <c r="A120" s="3" t="s">
        <v>33</v>
      </c>
      <c r="B120" s="4" t="s">
        <v>34</v>
      </c>
      <c r="C120" s="14" t="s">
        <v>43</v>
      </c>
      <c r="D120" s="14" t="s">
        <v>43</v>
      </c>
      <c r="E120" s="14" t="s">
        <v>43</v>
      </c>
      <c r="F120" s="14" t="s">
        <v>43</v>
      </c>
      <c r="G120" s="14" t="s">
        <v>43</v>
      </c>
      <c r="H120" s="14" t="s">
        <v>43</v>
      </c>
      <c r="I120" s="14" t="s">
        <v>43</v>
      </c>
      <c r="J120" s="14" t="s">
        <v>43</v>
      </c>
      <c r="K120" s="14" t="s">
        <v>43</v>
      </c>
      <c r="L120" s="14" t="s">
        <v>43</v>
      </c>
      <c r="M120" s="14" t="s">
        <v>43</v>
      </c>
      <c r="N120" s="14" t="s">
        <v>43</v>
      </c>
      <c r="O120" s="14" t="s">
        <v>43</v>
      </c>
      <c r="P120" s="14" t="s">
        <v>43</v>
      </c>
      <c r="Q120" s="14" t="s">
        <v>43</v>
      </c>
      <c r="R120" s="14" t="s">
        <v>43</v>
      </c>
      <c r="S120" s="14" t="s">
        <v>43</v>
      </c>
      <c r="T120" s="14" t="s">
        <v>43</v>
      </c>
      <c r="U120" s="14" t="s">
        <v>43</v>
      </c>
      <c r="V120" s="14" t="s">
        <v>43</v>
      </c>
      <c r="W120" s="14" t="s">
        <v>43</v>
      </c>
      <c r="X120" s="14" t="s">
        <v>43</v>
      </c>
      <c r="Y120" s="14" t="s">
        <v>43</v>
      </c>
      <c r="Z120" s="14" t="s">
        <v>43</v>
      </c>
      <c r="AA120" s="14" t="s">
        <v>43</v>
      </c>
      <c r="AB120" s="14" t="s">
        <v>43</v>
      </c>
      <c r="AC120" s="14" t="s">
        <v>43</v>
      </c>
      <c r="AD120" s="14" t="s">
        <v>43</v>
      </c>
      <c r="AE120" s="14" t="s">
        <v>43</v>
      </c>
      <c r="AF120" s="14" t="s">
        <v>43</v>
      </c>
      <c r="AG120" s="14" t="s">
        <v>43</v>
      </c>
      <c r="AH120" s="14" t="s">
        <v>43</v>
      </c>
      <c r="AI120" s="14" t="s">
        <v>43</v>
      </c>
      <c r="AJ120" s="14" t="s">
        <v>43</v>
      </c>
      <c r="AK120" s="14" t="s">
        <v>43</v>
      </c>
      <c r="AL120" s="14" t="s">
        <v>43</v>
      </c>
      <c r="AM120" s="14" t="s">
        <v>43</v>
      </c>
      <c r="AN120" s="14" t="s">
        <v>43</v>
      </c>
      <c r="AO120" s="14" t="s">
        <v>43</v>
      </c>
      <c r="AP120" s="14" t="s">
        <v>43</v>
      </c>
      <c r="AQ120" s="14" t="s">
        <v>43</v>
      </c>
      <c r="AR120" s="14" t="s">
        <v>43</v>
      </c>
      <c r="AS120" s="14" t="s">
        <v>43</v>
      </c>
      <c r="AT120" s="14" t="s">
        <v>43</v>
      </c>
      <c r="AU120" s="14" t="s">
        <v>43</v>
      </c>
      <c r="AV120" s="14" t="s">
        <v>43</v>
      </c>
      <c r="AW120" s="14" t="s">
        <v>43</v>
      </c>
      <c r="AX120" s="14" t="s">
        <v>43</v>
      </c>
      <c r="AY120" s="14" t="s">
        <v>43</v>
      </c>
      <c r="AZ120" s="14" t="s">
        <v>43</v>
      </c>
      <c r="BA120" s="14" t="s">
        <v>43</v>
      </c>
      <c r="BB120" s="14" t="s">
        <v>43</v>
      </c>
      <c r="BC120" s="14" t="s">
        <v>43</v>
      </c>
      <c r="BD120" s="14" t="s">
        <v>43</v>
      </c>
      <c r="BE120" s="16" t="s">
        <v>43</v>
      </c>
    </row>
    <row r="121" spans="1:57" ht="12.75">
      <c r="A121" s="3"/>
      <c r="B121" s="4" t="s">
        <v>35</v>
      </c>
      <c r="C121" s="14" t="s">
        <v>43</v>
      </c>
      <c r="D121" s="14" t="s">
        <v>43</v>
      </c>
      <c r="E121" s="14" t="s">
        <v>43</v>
      </c>
      <c r="F121" s="14" t="s">
        <v>43</v>
      </c>
      <c r="G121" s="14" t="s">
        <v>43</v>
      </c>
      <c r="H121" s="14" t="s">
        <v>43</v>
      </c>
      <c r="I121" s="14" t="s">
        <v>43</v>
      </c>
      <c r="J121" s="14" t="s">
        <v>43</v>
      </c>
      <c r="K121" s="14" t="s">
        <v>43</v>
      </c>
      <c r="L121" s="14" t="s">
        <v>43</v>
      </c>
      <c r="M121" s="14" t="s">
        <v>43</v>
      </c>
      <c r="N121" s="14" t="s">
        <v>43</v>
      </c>
      <c r="O121" s="14" t="s">
        <v>43</v>
      </c>
      <c r="P121" s="14" t="s">
        <v>43</v>
      </c>
      <c r="Q121" s="14" t="s">
        <v>43</v>
      </c>
      <c r="R121" s="14" t="s">
        <v>43</v>
      </c>
      <c r="S121" s="14" t="s">
        <v>43</v>
      </c>
      <c r="T121" s="14" t="s">
        <v>43</v>
      </c>
      <c r="U121" s="14" t="s">
        <v>43</v>
      </c>
      <c r="V121" s="14" t="s">
        <v>43</v>
      </c>
      <c r="W121" s="14" t="s">
        <v>43</v>
      </c>
      <c r="X121" s="14" t="s">
        <v>43</v>
      </c>
      <c r="Y121" s="14" t="s">
        <v>43</v>
      </c>
      <c r="Z121" s="14" t="s">
        <v>43</v>
      </c>
      <c r="AA121" s="14" t="s">
        <v>43</v>
      </c>
      <c r="AB121" s="14" t="s">
        <v>43</v>
      </c>
      <c r="AC121" s="14" t="s">
        <v>43</v>
      </c>
      <c r="AD121" s="14" t="s">
        <v>43</v>
      </c>
      <c r="AE121" s="14" t="s">
        <v>43</v>
      </c>
      <c r="AF121" s="14" t="s">
        <v>43</v>
      </c>
      <c r="AG121" s="14" t="s">
        <v>43</v>
      </c>
      <c r="AH121" s="14" t="s">
        <v>43</v>
      </c>
      <c r="AI121" s="14" t="s">
        <v>43</v>
      </c>
      <c r="AJ121" s="14" t="s">
        <v>43</v>
      </c>
      <c r="AK121" s="14" t="s">
        <v>43</v>
      </c>
      <c r="AL121" s="14" t="s">
        <v>43</v>
      </c>
      <c r="AM121" s="14" t="s">
        <v>43</v>
      </c>
      <c r="AN121" s="14" t="s">
        <v>43</v>
      </c>
      <c r="AO121" s="14" t="s">
        <v>43</v>
      </c>
      <c r="AP121" s="14" t="s">
        <v>43</v>
      </c>
      <c r="AQ121" s="14" t="s">
        <v>43</v>
      </c>
      <c r="AR121" s="14" t="s">
        <v>43</v>
      </c>
      <c r="AS121" s="14" t="s">
        <v>43</v>
      </c>
      <c r="AT121" s="14" t="s">
        <v>43</v>
      </c>
      <c r="AU121" s="14" t="s">
        <v>43</v>
      </c>
      <c r="AV121" s="14" t="s">
        <v>43</v>
      </c>
      <c r="AW121" s="14" t="s">
        <v>43</v>
      </c>
      <c r="AX121" s="14" t="s">
        <v>43</v>
      </c>
      <c r="AY121" s="14" t="s">
        <v>43</v>
      </c>
      <c r="AZ121" s="14" t="s">
        <v>43</v>
      </c>
      <c r="BA121" s="14" t="s">
        <v>43</v>
      </c>
      <c r="BB121" s="14" t="s">
        <v>43</v>
      </c>
      <c r="BC121" s="14" t="s">
        <v>43</v>
      </c>
      <c r="BD121" s="14" t="s">
        <v>43</v>
      </c>
      <c r="BE121" s="16" t="s">
        <v>43</v>
      </c>
    </row>
    <row r="122" spans="1:57" ht="13.5" thickBot="1">
      <c r="A122" s="5"/>
      <c r="B122" s="6" t="s">
        <v>36</v>
      </c>
      <c r="C122" s="17" t="s">
        <v>43</v>
      </c>
      <c r="D122" s="17" t="s">
        <v>43</v>
      </c>
      <c r="E122" s="17" t="s">
        <v>43</v>
      </c>
      <c r="F122" s="17" t="s">
        <v>43</v>
      </c>
      <c r="G122" s="17" t="s">
        <v>43</v>
      </c>
      <c r="H122" s="17" t="s">
        <v>43</v>
      </c>
      <c r="I122" s="17" t="s">
        <v>43</v>
      </c>
      <c r="J122" s="17" t="s">
        <v>43</v>
      </c>
      <c r="K122" s="17" t="s">
        <v>43</v>
      </c>
      <c r="L122" s="17" t="s">
        <v>43</v>
      </c>
      <c r="M122" s="17" t="s">
        <v>43</v>
      </c>
      <c r="N122" s="17" t="s">
        <v>43</v>
      </c>
      <c r="O122" s="17" t="s">
        <v>43</v>
      </c>
      <c r="P122" s="17" t="s">
        <v>43</v>
      </c>
      <c r="Q122" s="17" t="s">
        <v>43</v>
      </c>
      <c r="R122" s="17" t="s">
        <v>43</v>
      </c>
      <c r="S122" s="17" t="s">
        <v>43</v>
      </c>
      <c r="T122" s="17" t="s">
        <v>43</v>
      </c>
      <c r="U122" s="17" t="s">
        <v>43</v>
      </c>
      <c r="V122" s="17" t="s">
        <v>43</v>
      </c>
      <c r="W122" s="17" t="s">
        <v>43</v>
      </c>
      <c r="X122" s="17" t="s">
        <v>43</v>
      </c>
      <c r="Y122" s="17" t="s">
        <v>43</v>
      </c>
      <c r="Z122" s="17" t="s">
        <v>43</v>
      </c>
      <c r="AA122" s="17" t="s">
        <v>43</v>
      </c>
      <c r="AB122" s="17" t="s">
        <v>43</v>
      </c>
      <c r="AC122" s="17" t="s">
        <v>43</v>
      </c>
      <c r="AD122" s="17" t="s">
        <v>43</v>
      </c>
      <c r="AE122" s="17" t="s">
        <v>43</v>
      </c>
      <c r="AF122" s="17" t="s">
        <v>43</v>
      </c>
      <c r="AG122" s="17" t="s">
        <v>43</v>
      </c>
      <c r="AH122" s="17" t="s">
        <v>43</v>
      </c>
      <c r="AI122" s="17" t="s">
        <v>43</v>
      </c>
      <c r="AJ122" s="17" t="s">
        <v>43</v>
      </c>
      <c r="AK122" s="17" t="s">
        <v>43</v>
      </c>
      <c r="AL122" s="17" t="s">
        <v>43</v>
      </c>
      <c r="AM122" s="17" t="s">
        <v>43</v>
      </c>
      <c r="AN122" s="17" t="s">
        <v>43</v>
      </c>
      <c r="AO122" s="17" t="s">
        <v>43</v>
      </c>
      <c r="AP122" s="17" t="s">
        <v>43</v>
      </c>
      <c r="AQ122" s="17" t="s">
        <v>43</v>
      </c>
      <c r="AR122" s="17" t="s">
        <v>43</v>
      </c>
      <c r="AS122" s="17" t="s">
        <v>43</v>
      </c>
      <c r="AT122" s="17" t="s">
        <v>43</v>
      </c>
      <c r="AU122" s="17" t="s">
        <v>43</v>
      </c>
      <c r="AV122" s="17" t="s">
        <v>43</v>
      </c>
      <c r="AW122" s="17" t="s">
        <v>43</v>
      </c>
      <c r="AX122" s="17" t="s">
        <v>43</v>
      </c>
      <c r="AY122" s="17" t="s">
        <v>43</v>
      </c>
      <c r="AZ122" s="17" t="s">
        <v>43</v>
      </c>
      <c r="BA122" s="17" t="s">
        <v>43</v>
      </c>
      <c r="BB122" s="17" t="s">
        <v>43</v>
      </c>
      <c r="BC122" s="17" t="s">
        <v>43</v>
      </c>
      <c r="BD122" s="17" t="s">
        <v>43</v>
      </c>
      <c r="BE122" s="18" t="s">
        <v>43</v>
      </c>
    </row>
    <row r="123" spans="1:2" ht="12">
      <c r="A123" s="1" t="s">
        <v>44</v>
      </c>
      <c r="B123" s="1" t="s">
        <v>45</v>
      </c>
    </row>
    <row r="124" ht="12">
      <c r="B124" s="1" t="s">
        <v>46</v>
      </c>
    </row>
    <row r="125" spans="1:2" ht="12.75">
      <c r="A125" s="1" t="s">
        <v>47</v>
      </c>
      <c r="B125" s="30" t="s">
        <v>48</v>
      </c>
    </row>
  </sheetData>
  <sheetProtection/>
  <mergeCells count="1">
    <mergeCell ref="A1:B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25"/>
  <sheetViews>
    <sheetView zoomScale="53" zoomScaleNormal="53" zoomScalePageLayoutView="0" workbookViewId="0" topLeftCell="A1">
      <pane xSplit="3" ySplit="2" topLeftCell="D69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F18" sqref="F18"/>
    </sheetView>
  </sheetViews>
  <sheetFormatPr defaultColWidth="9.140625" defaultRowHeight="12.75"/>
  <cols>
    <col min="1" max="1" width="9.140625" style="28" customWidth="1"/>
    <col min="2" max="2" width="8.7109375" style="28" customWidth="1"/>
    <col min="4" max="33" width="12.421875" style="1" customWidth="1"/>
    <col min="34" max="47" width="12.421875" style="0" customWidth="1"/>
    <col min="48" max="48" width="12.421875" style="1" customWidth="1"/>
    <col min="49" max="49" width="12.421875" style="0" customWidth="1"/>
    <col min="50" max="56" width="12.421875" style="1" customWidth="1"/>
    <col min="57" max="57" width="11.57421875" style="1" customWidth="1"/>
  </cols>
  <sheetData>
    <row r="1" spans="1:57" ht="13.5" thickBot="1">
      <c r="A1" s="34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6"/>
    </row>
    <row r="2" spans="1:57" ht="12.75">
      <c r="A2" s="26"/>
      <c r="B2" s="24"/>
      <c r="C2" s="24">
        <v>1965</v>
      </c>
      <c r="D2" s="24">
        <v>1966</v>
      </c>
      <c r="E2" s="24">
        <v>1967</v>
      </c>
      <c r="F2" s="24">
        <v>1968</v>
      </c>
      <c r="G2" s="24">
        <v>1969</v>
      </c>
      <c r="H2" s="24">
        <v>1970</v>
      </c>
      <c r="I2" s="24">
        <v>1971</v>
      </c>
      <c r="J2" s="24">
        <v>1972</v>
      </c>
      <c r="K2" s="24">
        <v>1973</v>
      </c>
      <c r="L2" s="24">
        <v>1974</v>
      </c>
      <c r="M2" s="24">
        <v>1975</v>
      </c>
      <c r="N2" s="24">
        <v>1976</v>
      </c>
      <c r="O2" s="24">
        <v>1977</v>
      </c>
      <c r="P2" s="24">
        <v>1978</v>
      </c>
      <c r="Q2" s="24">
        <v>1979</v>
      </c>
      <c r="R2" s="24">
        <v>1980</v>
      </c>
      <c r="S2" s="24">
        <v>1981</v>
      </c>
      <c r="T2" s="24">
        <v>1982</v>
      </c>
      <c r="U2" s="24">
        <v>1983</v>
      </c>
      <c r="V2" s="24">
        <v>1984</v>
      </c>
      <c r="W2" s="24">
        <v>1985</v>
      </c>
      <c r="X2" s="24">
        <v>1986</v>
      </c>
      <c r="Y2" s="24">
        <v>1987</v>
      </c>
      <c r="Z2" s="24">
        <v>1988</v>
      </c>
      <c r="AA2" s="24">
        <v>1989</v>
      </c>
      <c r="AB2" s="24">
        <v>1990</v>
      </c>
      <c r="AC2" s="24">
        <v>1991</v>
      </c>
      <c r="AD2" s="24">
        <v>1992</v>
      </c>
      <c r="AE2" s="24">
        <v>1993</v>
      </c>
      <c r="AF2" s="24">
        <v>1994</v>
      </c>
      <c r="AG2" s="24">
        <v>1995</v>
      </c>
      <c r="AH2" s="24">
        <v>1996</v>
      </c>
      <c r="AI2" s="24">
        <v>1997</v>
      </c>
      <c r="AJ2" s="24">
        <v>1998</v>
      </c>
      <c r="AK2" s="24">
        <v>1999</v>
      </c>
      <c r="AL2" s="24">
        <v>2000</v>
      </c>
      <c r="AM2" s="24">
        <v>2001</v>
      </c>
      <c r="AN2" s="24">
        <v>2002</v>
      </c>
      <c r="AO2" s="24">
        <v>2003</v>
      </c>
      <c r="AP2" s="24">
        <v>2004</v>
      </c>
      <c r="AQ2" s="24">
        <v>2005</v>
      </c>
      <c r="AR2" s="24">
        <v>2006</v>
      </c>
      <c r="AS2" s="24">
        <v>2007</v>
      </c>
      <c r="AT2" s="24">
        <v>2008</v>
      </c>
      <c r="AU2" s="24">
        <v>2009</v>
      </c>
      <c r="AV2" s="24">
        <v>2010</v>
      </c>
      <c r="AW2" s="24">
        <v>2011</v>
      </c>
      <c r="AX2" s="24">
        <v>2012</v>
      </c>
      <c r="AY2" s="24">
        <v>2013</v>
      </c>
      <c r="AZ2" s="24">
        <v>2014</v>
      </c>
      <c r="BA2" s="24">
        <v>2015</v>
      </c>
      <c r="BB2" s="24">
        <v>2016</v>
      </c>
      <c r="BC2" s="24">
        <v>2017</v>
      </c>
      <c r="BD2" s="24">
        <v>2018</v>
      </c>
      <c r="BE2" s="25">
        <v>2019</v>
      </c>
    </row>
    <row r="3" spans="1:57" ht="12.75">
      <c r="A3" s="3" t="s">
        <v>0</v>
      </c>
      <c r="B3" s="23" t="s">
        <v>34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0"/>
    </row>
    <row r="4" spans="1:57" ht="12.75">
      <c r="A4" s="3"/>
      <c r="B4" s="23" t="s">
        <v>35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0"/>
    </row>
    <row r="5" spans="1:57" ht="12.75">
      <c r="A5" s="3"/>
      <c r="B5" s="23" t="s">
        <v>36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0"/>
    </row>
    <row r="6" spans="1:57" ht="12.75">
      <c r="A6" s="3"/>
      <c r="B6" s="23"/>
      <c r="C6" s="2" t="s">
        <v>43</v>
      </c>
      <c r="D6" s="2" t="s">
        <v>43</v>
      </c>
      <c r="E6" s="2" t="s">
        <v>43</v>
      </c>
      <c r="F6" s="2" t="s">
        <v>43</v>
      </c>
      <c r="G6" s="2" t="s">
        <v>43</v>
      </c>
      <c r="H6" s="2" t="s">
        <v>43</v>
      </c>
      <c r="I6" s="2" t="s">
        <v>43</v>
      </c>
      <c r="J6" s="2" t="s">
        <v>43</v>
      </c>
      <c r="K6" s="2" t="s">
        <v>43</v>
      </c>
      <c r="L6" s="2" t="s">
        <v>43</v>
      </c>
      <c r="M6" s="2" t="s">
        <v>43</v>
      </c>
      <c r="N6" s="2" t="s">
        <v>43</v>
      </c>
      <c r="O6" s="2" t="s">
        <v>43</v>
      </c>
      <c r="P6" s="2" t="s">
        <v>43</v>
      </c>
      <c r="Q6" s="2" t="s">
        <v>43</v>
      </c>
      <c r="R6" s="2" t="s">
        <v>43</v>
      </c>
      <c r="S6" s="2" t="s">
        <v>43</v>
      </c>
      <c r="T6" s="2" t="s">
        <v>43</v>
      </c>
      <c r="U6" s="2" t="s">
        <v>43</v>
      </c>
      <c r="V6" s="2" t="s">
        <v>43</v>
      </c>
      <c r="W6" s="2" t="s">
        <v>43</v>
      </c>
      <c r="X6" s="2" t="s">
        <v>43</v>
      </c>
      <c r="Y6" s="2" t="s">
        <v>43</v>
      </c>
      <c r="Z6" s="2" t="s">
        <v>43</v>
      </c>
      <c r="AA6" s="2" t="s">
        <v>43</v>
      </c>
      <c r="AB6" s="2" t="s">
        <v>43</v>
      </c>
      <c r="AC6" s="2" t="s">
        <v>43</v>
      </c>
      <c r="AD6" s="2" t="s">
        <v>43</v>
      </c>
      <c r="AE6" s="2" t="s">
        <v>43</v>
      </c>
      <c r="AF6" s="2" t="s">
        <v>43</v>
      </c>
      <c r="AG6" s="2" t="s">
        <v>43</v>
      </c>
      <c r="AH6" s="2" t="s">
        <v>43</v>
      </c>
      <c r="AI6" s="2" t="s">
        <v>43</v>
      </c>
      <c r="AJ6" s="2" t="s">
        <v>43</v>
      </c>
      <c r="AK6" s="2" t="s">
        <v>43</v>
      </c>
      <c r="AL6" s="2" t="s">
        <v>43</v>
      </c>
      <c r="AM6" s="2" t="s">
        <v>43</v>
      </c>
      <c r="AN6" s="2" t="s">
        <v>43</v>
      </c>
      <c r="AO6" s="2" t="s">
        <v>43</v>
      </c>
      <c r="AP6" s="2" t="s">
        <v>43</v>
      </c>
      <c r="AQ6" s="2" t="s">
        <v>43</v>
      </c>
      <c r="AR6" s="2" t="s">
        <v>43</v>
      </c>
      <c r="AS6" s="2" t="s">
        <v>43</v>
      </c>
      <c r="AT6" s="2" t="s">
        <v>43</v>
      </c>
      <c r="AU6" s="2" t="s">
        <v>43</v>
      </c>
      <c r="AV6" s="2" t="s">
        <v>43</v>
      </c>
      <c r="AW6" s="2" t="s">
        <v>43</v>
      </c>
      <c r="AX6" s="2" t="s">
        <v>43</v>
      </c>
      <c r="AY6" s="2" t="s">
        <v>43</v>
      </c>
      <c r="AZ6" s="2" t="s">
        <v>43</v>
      </c>
      <c r="BA6" s="2" t="s">
        <v>43</v>
      </c>
      <c r="BB6" s="2" t="s">
        <v>43</v>
      </c>
      <c r="BC6" s="2" t="s">
        <v>43</v>
      </c>
      <c r="BD6" s="2" t="s">
        <v>43</v>
      </c>
      <c r="BE6" s="20" t="s">
        <v>43</v>
      </c>
    </row>
    <row r="7" spans="1:57" ht="12.75">
      <c r="A7" s="3" t="s">
        <v>1</v>
      </c>
      <c r="B7" s="23" t="s">
        <v>34</v>
      </c>
      <c r="C7" s="2" t="s">
        <v>43</v>
      </c>
      <c r="D7" s="2" t="s">
        <v>43</v>
      </c>
      <c r="E7" s="2" t="s">
        <v>43</v>
      </c>
      <c r="F7" s="2" t="s">
        <v>43</v>
      </c>
      <c r="G7" s="2" t="s">
        <v>43</v>
      </c>
      <c r="H7" s="2" t="s">
        <v>43</v>
      </c>
      <c r="I7" s="2" t="s">
        <v>43</v>
      </c>
      <c r="J7" s="2" t="s">
        <v>43</v>
      </c>
      <c r="K7" s="2" t="s">
        <v>43</v>
      </c>
      <c r="L7" s="2" t="s">
        <v>43</v>
      </c>
      <c r="M7" s="2" t="s">
        <v>43</v>
      </c>
      <c r="N7" s="2" t="s">
        <v>43</v>
      </c>
      <c r="O7" s="2" t="s">
        <v>43</v>
      </c>
      <c r="P7" s="2" t="s">
        <v>43</v>
      </c>
      <c r="Q7" s="2" t="s">
        <v>43</v>
      </c>
      <c r="R7" s="2" t="s">
        <v>43</v>
      </c>
      <c r="S7" s="2" t="s">
        <v>43</v>
      </c>
      <c r="T7" s="2" t="s">
        <v>43</v>
      </c>
      <c r="U7" s="2" t="s">
        <v>43</v>
      </c>
      <c r="V7" s="2" t="s">
        <v>43</v>
      </c>
      <c r="W7" s="2" t="s">
        <v>43</v>
      </c>
      <c r="X7" s="2" t="s">
        <v>43</v>
      </c>
      <c r="Y7" s="2" t="s">
        <v>43</v>
      </c>
      <c r="Z7" s="2" t="s">
        <v>43</v>
      </c>
      <c r="AA7" s="2" t="s">
        <v>43</v>
      </c>
      <c r="AB7" s="2" t="s">
        <v>43</v>
      </c>
      <c r="AC7" s="2" t="s">
        <v>43</v>
      </c>
      <c r="AD7" s="2" t="s">
        <v>43</v>
      </c>
      <c r="AE7" s="2" t="s">
        <v>43</v>
      </c>
      <c r="AF7" s="2" t="s">
        <v>43</v>
      </c>
      <c r="AG7" s="2">
        <v>76614.39</v>
      </c>
      <c r="AH7" s="2">
        <v>80915.92</v>
      </c>
      <c r="AI7" s="2">
        <v>84025.33</v>
      </c>
      <c r="AJ7" s="2">
        <v>87243.42</v>
      </c>
      <c r="AK7" s="2">
        <v>90987.02</v>
      </c>
      <c r="AL7" s="2">
        <v>94125.09999999999</v>
      </c>
      <c r="AM7" s="2">
        <v>101087.53</v>
      </c>
      <c r="AN7" s="2">
        <v>101671.24</v>
      </c>
      <c r="AO7" s="2">
        <v>102976</v>
      </c>
      <c r="AP7" s="2">
        <v>106956.76999999999</v>
      </c>
      <c r="AQ7" s="2">
        <v>111454.98</v>
      </c>
      <c r="AR7" s="2">
        <v>115880.81</v>
      </c>
      <c r="AS7" s="2">
        <v>123205.02</v>
      </c>
      <c r="AT7" s="2">
        <v>129256.69</v>
      </c>
      <c r="AU7" s="2">
        <v>127526.83000000002</v>
      </c>
      <c r="AV7" s="2">
        <v>129686.32</v>
      </c>
      <c r="AW7" s="2">
        <v>136048.85</v>
      </c>
      <c r="AX7" s="2">
        <v>141667.14</v>
      </c>
      <c r="AY7" s="2">
        <v>146114.97</v>
      </c>
      <c r="AZ7" s="2">
        <v>149963.32</v>
      </c>
      <c r="BA7" s="2">
        <v>156610.16000000003</v>
      </c>
      <c r="BB7" s="2">
        <v>158333.12</v>
      </c>
      <c r="BC7" s="2">
        <v>162208.14</v>
      </c>
      <c r="BD7" s="2">
        <v>169824.78</v>
      </c>
      <c r="BE7" s="20">
        <v>176459.66</v>
      </c>
    </row>
    <row r="8" spans="1:57" s="1" customFormat="1" ht="12.75">
      <c r="A8" s="3"/>
      <c r="B8" s="23" t="s">
        <v>35</v>
      </c>
      <c r="C8" s="2" t="s">
        <v>43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43</v>
      </c>
      <c r="M8" s="2" t="s">
        <v>43</v>
      </c>
      <c r="N8" s="2" t="s">
        <v>43</v>
      </c>
      <c r="O8" s="2" t="s">
        <v>43</v>
      </c>
      <c r="P8" s="2" t="s">
        <v>43</v>
      </c>
      <c r="Q8" s="2" t="s">
        <v>43</v>
      </c>
      <c r="R8" s="2" t="s">
        <v>43</v>
      </c>
      <c r="S8" s="2" t="s">
        <v>43</v>
      </c>
      <c r="T8" s="2" t="s">
        <v>43</v>
      </c>
      <c r="U8" s="2" t="s">
        <v>43</v>
      </c>
      <c r="V8" s="2" t="s">
        <v>43</v>
      </c>
      <c r="W8" s="2" t="s">
        <v>43</v>
      </c>
      <c r="X8" s="2" t="s">
        <v>43</v>
      </c>
      <c r="Y8" s="2" t="s">
        <v>43</v>
      </c>
      <c r="Z8" s="2" t="s">
        <v>43</v>
      </c>
      <c r="AA8" s="2" t="s">
        <v>43</v>
      </c>
      <c r="AB8" s="2" t="s">
        <v>43</v>
      </c>
      <c r="AC8" s="2" t="s">
        <v>43</v>
      </c>
      <c r="AD8" s="2" t="s">
        <v>43</v>
      </c>
      <c r="AE8" s="2" t="s">
        <v>43</v>
      </c>
      <c r="AF8" s="2" t="s">
        <v>43</v>
      </c>
      <c r="AG8" s="2">
        <v>14500.92</v>
      </c>
      <c r="AH8" s="2">
        <v>15630.45</v>
      </c>
      <c r="AI8" s="2">
        <v>17177.55</v>
      </c>
      <c r="AJ8" s="2">
        <v>17858.11</v>
      </c>
      <c r="AK8" s="2">
        <v>18368.97</v>
      </c>
      <c r="AL8" s="2">
        <v>18926.11</v>
      </c>
      <c r="AM8" s="2">
        <v>19689.85</v>
      </c>
      <c r="AN8" s="2">
        <v>20591.25</v>
      </c>
      <c r="AO8" s="2">
        <v>21050.51</v>
      </c>
      <c r="AP8" s="2">
        <v>21382.74</v>
      </c>
      <c r="AQ8" s="2">
        <v>22318.62</v>
      </c>
      <c r="AR8" s="2">
        <v>23004.5</v>
      </c>
      <c r="AS8" s="2">
        <v>24230.27</v>
      </c>
      <c r="AT8" s="2">
        <v>25873.41</v>
      </c>
      <c r="AU8" s="2">
        <v>25607.56</v>
      </c>
      <c r="AV8" s="2">
        <v>25937.66</v>
      </c>
      <c r="AW8" s="2">
        <v>27505.32</v>
      </c>
      <c r="AX8" s="2">
        <v>28910.55</v>
      </c>
      <c r="AY8" s="2">
        <v>29985.55</v>
      </c>
      <c r="AZ8" s="2">
        <v>31153.41</v>
      </c>
      <c r="BA8" s="2">
        <v>31929.85</v>
      </c>
      <c r="BB8" s="2">
        <v>32856.73</v>
      </c>
      <c r="BC8" s="2">
        <v>34058.14</v>
      </c>
      <c r="BD8" s="2">
        <v>35270.09</v>
      </c>
      <c r="BE8" s="20">
        <v>36544.05</v>
      </c>
    </row>
    <row r="9" spans="1:57" ht="12.75">
      <c r="A9" s="3"/>
      <c r="B9" s="23" t="s">
        <v>36</v>
      </c>
      <c r="C9" s="2" t="s">
        <v>43</v>
      </c>
      <c r="D9" s="2" t="s">
        <v>43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43</v>
      </c>
      <c r="L9" s="2" t="s">
        <v>43</v>
      </c>
      <c r="M9" s="2" t="s">
        <v>43</v>
      </c>
      <c r="N9" s="2" t="s">
        <v>43</v>
      </c>
      <c r="O9" s="2" t="s">
        <v>43</v>
      </c>
      <c r="P9" s="2" t="s">
        <v>43</v>
      </c>
      <c r="Q9" s="2" t="s">
        <v>43</v>
      </c>
      <c r="R9" s="2" t="s">
        <v>43</v>
      </c>
      <c r="S9" s="2" t="s">
        <v>43</v>
      </c>
      <c r="T9" s="2" t="s">
        <v>43</v>
      </c>
      <c r="U9" s="2" t="s">
        <v>43</v>
      </c>
      <c r="V9" s="2" t="s">
        <v>43</v>
      </c>
      <c r="W9" s="2" t="s">
        <v>43</v>
      </c>
      <c r="X9" s="2" t="s">
        <v>43</v>
      </c>
      <c r="Y9" s="2" t="s">
        <v>43</v>
      </c>
      <c r="Z9" s="2" t="s">
        <v>43</v>
      </c>
      <c r="AA9" s="2" t="s">
        <v>43</v>
      </c>
      <c r="AB9" s="2" t="s">
        <v>43</v>
      </c>
      <c r="AC9" s="2" t="s">
        <v>43</v>
      </c>
      <c r="AD9" s="2" t="s">
        <v>43</v>
      </c>
      <c r="AE9" s="2" t="s">
        <v>43</v>
      </c>
      <c r="AF9" s="2" t="s">
        <v>43</v>
      </c>
      <c r="AG9" s="2">
        <v>17327.52</v>
      </c>
      <c r="AH9" s="2">
        <v>18347.74</v>
      </c>
      <c r="AI9" s="2">
        <v>16565.08</v>
      </c>
      <c r="AJ9" s="2">
        <v>17017.15</v>
      </c>
      <c r="AK9" s="2">
        <v>17685.35</v>
      </c>
      <c r="AL9" s="2">
        <v>17828.68</v>
      </c>
      <c r="AM9" s="2">
        <v>18373.47</v>
      </c>
      <c r="AN9" s="2">
        <v>18924.08</v>
      </c>
      <c r="AO9" s="2">
        <v>19112.03</v>
      </c>
      <c r="AP9" s="2">
        <v>19593.18</v>
      </c>
      <c r="AQ9" s="2">
        <v>20276.29</v>
      </c>
      <c r="AR9" s="2">
        <v>20956.15</v>
      </c>
      <c r="AS9" s="2">
        <v>22000</v>
      </c>
      <c r="AT9" s="2">
        <v>23422.43</v>
      </c>
      <c r="AU9" s="2">
        <v>23774.36</v>
      </c>
      <c r="AV9" s="2">
        <v>24123.25</v>
      </c>
      <c r="AW9" s="2">
        <v>25068.86</v>
      </c>
      <c r="AX9" s="2">
        <v>26101.34</v>
      </c>
      <c r="AY9" s="2">
        <v>27214.87</v>
      </c>
      <c r="AZ9" s="2">
        <v>28234.67</v>
      </c>
      <c r="BA9" s="2">
        <v>29340.53</v>
      </c>
      <c r="BB9" s="2">
        <v>29726.59</v>
      </c>
      <c r="BC9" s="2">
        <v>30711.17</v>
      </c>
      <c r="BD9" s="2">
        <v>32265.24</v>
      </c>
      <c r="BE9" s="20">
        <v>33445.86</v>
      </c>
    </row>
    <row r="10" spans="1:61" ht="12.75">
      <c r="A10" s="3"/>
      <c r="B10" s="2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0"/>
      <c r="BF10" s="15"/>
      <c r="BG10" s="15"/>
      <c r="BH10" s="15"/>
      <c r="BI10" s="15"/>
    </row>
    <row r="11" spans="1:61" ht="12.75">
      <c r="A11" s="3" t="s">
        <v>2</v>
      </c>
      <c r="B11" s="23" t="s">
        <v>34</v>
      </c>
      <c r="C11" s="2" t="s">
        <v>43</v>
      </c>
      <c r="D11" s="2" t="s">
        <v>43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43</v>
      </c>
      <c r="L11" s="2" t="s">
        <v>43</v>
      </c>
      <c r="M11" s="2" t="s">
        <v>43</v>
      </c>
      <c r="N11" s="2" t="s">
        <v>43</v>
      </c>
      <c r="O11" s="2" t="s">
        <v>43</v>
      </c>
      <c r="P11" s="2" t="s">
        <v>43</v>
      </c>
      <c r="Q11" s="2" t="s">
        <v>43</v>
      </c>
      <c r="R11" s="2" t="s">
        <v>43</v>
      </c>
      <c r="S11" s="2" t="s">
        <v>43</v>
      </c>
      <c r="T11" s="2" t="s">
        <v>43</v>
      </c>
      <c r="U11" s="2" t="s">
        <v>43</v>
      </c>
      <c r="V11" s="2" t="s">
        <v>43</v>
      </c>
      <c r="W11" s="2" t="s">
        <v>43</v>
      </c>
      <c r="X11" s="2" t="s">
        <v>43</v>
      </c>
      <c r="Y11" s="2" t="s">
        <v>43</v>
      </c>
      <c r="Z11" s="2" t="s">
        <v>43</v>
      </c>
      <c r="AA11" s="2" t="s">
        <v>43</v>
      </c>
      <c r="AB11" s="2" t="s">
        <v>43</v>
      </c>
      <c r="AC11" s="2" t="s">
        <v>43</v>
      </c>
      <c r="AD11" s="2" t="s">
        <v>43</v>
      </c>
      <c r="AE11" s="2" t="s">
        <v>43</v>
      </c>
      <c r="AF11" s="2" t="s">
        <v>43</v>
      </c>
      <c r="AG11" s="2">
        <v>87790.8</v>
      </c>
      <c r="AH11" s="2">
        <v>90559.20000000001</v>
      </c>
      <c r="AI11" s="2">
        <v>95618.7</v>
      </c>
      <c r="AJ11" s="2">
        <v>100256.2</v>
      </c>
      <c r="AK11" s="2">
        <v>103861.9</v>
      </c>
      <c r="AL11" s="2">
        <v>109543</v>
      </c>
      <c r="AM11" s="2">
        <v>112981.5</v>
      </c>
      <c r="AN11" s="2">
        <v>114085.8</v>
      </c>
      <c r="AO11" s="2">
        <v>114803.70000000001</v>
      </c>
      <c r="AP11" s="2">
        <v>121090.30000000002</v>
      </c>
      <c r="AQ11" s="2">
        <v>126280.70000000001</v>
      </c>
      <c r="AR11" s="2">
        <v>131661.4</v>
      </c>
      <c r="AS11" s="2">
        <v>137394.5</v>
      </c>
      <c r="AT11" s="2">
        <v>144624.1</v>
      </c>
      <c r="AU11" s="2">
        <v>139110.8</v>
      </c>
      <c r="AV11" s="2">
        <v>147525.7</v>
      </c>
      <c r="AW11" s="2">
        <v>155929.1</v>
      </c>
      <c r="AX11" s="2">
        <v>164621.59999999998</v>
      </c>
      <c r="AY11" s="2">
        <v>169517</v>
      </c>
      <c r="AZ11" s="2">
        <v>173257.3</v>
      </c>
      <c r="BA11" s="2">
        <v>170093</v>
      </c>
      <c r="BB11" s="2">
        <v>166541.2</v>
      </c>
      <c r="BC11" s="2">
        <v>174353.4</v>
      </c>
      <c r="BD11" s="2">
        <v>183602.9</v>
      </c>
      <c r="BE11" s="20">
        <v>181961.40000000002</v>
      </c>
      <c r="BF11" s="15"/>
      <c r="BG11" s="15"/>
      <c r="BH11" s="15"/>
      <c r="BI11" s="15"/>
    </row>
    <row r="12" spans="1:61" ht="12.75">
      <c r="A12" s="3"/>
      <c r="B12" s="23" t="s">
        <v>35</v>
      </c>
      <c r="C12" s="2" t="s">
        <v>43</v>
      </c>
      <c r="D12" s="2" t="s">
        <v>43</v>
      </c>
      <c r="E12" s="2" t="s">
        <v>43</v>
      </c>
      <c r="F12" s="2" t="s">
        <v>43</v>
      </c>
      <c r="G12" s="2" t="s">
        <v>43</v>
      </c>
      <c r="H12" s="2" t="s">
        <v>43</v>
      </c>
      <c r="I12" s="2" t="s">
        <v>43</v>
      </c>
      <c r="J12" s="2" t="s">
        <v>43</v>
      </c>
      <c r="K12" s="2" t="s">
        <v>43</v>
      </c>
      <c r="L12" s="2" t="s">
        <v>43</v>
      </c>
      <c r="M12" s="2" t="s">
        <v>43</v>
      </c>
      <c r="N12" s="2" t="s">
        <v>43</v>
      </c>
      <c r="O12" s="2" t="s">
        <v>43</v>
      </c>
      <c r="P12" s="2" t="s">
        <v>43</v>
      </c>
      <c r="Q12" s="2" t="s">
        <v>43</v>
      </c>
      <c r="R12" s="2" t="s">
        <v>43</v>
      </c>
      <c r="S12" s="2" t="s">
        <v>43</v>
      </c>
      <c r="T12" s="2" t="s">
        <v>43</v>
      </c>
      <c r="U12" s="2" t="s">
        <v>43</v>
      </c>
      <c r="V12" s="2" t="s">
        <v>43</v>
      </c>
      <c r="W12" s="2" t="s">
        <v>43</v>
      </c>
      <c r="X12" s="2" t="s">
        <v>43</v>
      </c>
      <c r="Y12" s="2" t="s">
        <v>43</v>
      </c>
      <c r="Z12" s="2" t="s">
        <v>43</v>
      </c>
      <c r="AA12" s="2" t="s">
        <v>43</v>
      </c>
      <c r="AB12" s="2" t="s">
        <v>43</v>
      </c>
      <c r="AC12" s="2" t="s">
        <v>43</v>
      </c>
      <c r="AD12" s="2" t="s">
        <v>43</v>
      </c>
      <c r="AE12" s="2" t="s">
        <v>43</v>
      </c>
      <c r="AF12" s="2" t="s">
        <v>43</v>
      </c>
      <c r="AG12" s="2">
        <v>27070.3</v>
      </c>
      <c r="AH12" s="2">
        <v>28278.3</v>
      </c>
      <c r="AI12" s="2">
        <v>30155</v>
      </c>
      <c r="AJ12" s="2">
        <v>31990.5</v>
      </c>
      <c r="AK12" s="2">
        <v>33778.7</v>
      </c>
      <c r="AL12" s="2">
        <v>34441.6</v>
      </c>
      <c r="AM12" s="2">
        <v>37492.4</v>
      </c>
      <c r="AN12" s="2">
        <v>38367.1</v>
      </c>
      <c r="AO12" s="2">
        <v>40584.7</v>
      </c>
      <c r="AP12" s="2">
        <v>42568</v>
      </c>
      <c r="AQ12" s="2">
        <v>44917.5</v>
      </c>
      <c r="AR12" s="2">
        <v>46886.1</v>
      </c>
      <c r="AS12" s="2">
        <v>49646.2</v>
      </c>
      <c r="AT12" s="2">
        <v>52609.9</v>
      </c>
      <c r="AU12" s="2">
        <v>52522.1</v>
      </c>
      <c r="AV12" s="2">
        <v>54379</v>
      </c>
      <c r="AW12" s="2">
        <v>59230</v>
      </c>
      <c r="AX12" s="2">
        <v>61889</v>
      </c>
      <c r="AY12" s="2">
        <v>64107.9</v>
      </c>
      <c r="AZ12" s="2">
        <v>64773.5</v>
      </c>
      <c r="BA12" s="2">
        <v>75395.3</v>
      </c>
      <c r="BB12" s="2">
        <v>84120.5</v>
      </c>
      <c r="BC12" s="2">
        <v>87290.8</v>
      </c>
      <c r="BD12" s="2">
        <v>89447.2</v>
      </c>
      <c r="BE12" s="20">
        <v>92034.3</v>
      </c>
      <c r="BF12" s="15"/>
      <c r="BG12" s="15"/>
      <c r="BH12" s="15"/>
      <c r="BI12" s="15"/>
    </row>
    <row r="13" spans="1:61" ht="12.75">
      <c r="A13" s="3"/>
      <c r="B13" s="23" t="s">
        <v>36</v>
      </c>
      <c r="C13" s="2" t="s">
        <v>43</v>
      </c>
      <c r="D13" s="2" t="s">
        <v>43</v>
      </c>
      <c r="E13" s="2" t="s">
        <v>43</v>
      </c>
      <c r="F13" s="2" t="s">
        <v>43</v>
      </c>
      <c r="G13" s="2" t="s">
        <v>43</v>
      </c>
      <c r="H13" s="2" t="s">
        <v>43</v>
      </c>
      <c r="I13" s="2" t="s">
        <v>43</v>
      </c>
      <c r="J13" s="2" t="s">
        <v>43</v>
      </c>
      <c r="K13" s="2" t="s">
        <v>43</v>
      </c>
      <c r="L13" s="2" t="s">
        <v>43</v>
      </c>
      <c r="M13" s="2" t="s">
        <v>43</v>
      </c>
      <c r="N13" s="2" t="s">
        <v>43</v>
      </c>
      <c r="O13" s="2" t="s">
        <v>43</v>
      </c>
      <c r="P13" s="2" t="s">
        <v>43</v>
      </c>
      <c r="Q13" s="2" t="s">
        <v>43</v>
      </c>
      <c r="R13" s="2" t="s">
        <v>43</v>
      </c>
      <c r="S13" s="2" t="s">
        <v>43</v>
      </c>
      <c r="T13" s="2" t="s">
        <v>43</v>
      </c>
      <c r="U13" s="2" t="s">
        <v>43</v>
      </c>
      <c r="V13" s="2" t="s">
        <v>43</v>
      </c>
      <c r="W13" s="2" t="s">
        <v>43</v>
      </c>
      <c r="X13" s="2" t="s">
        <v>43</v>
      </c>
      <c r="Y13" s="2" t="s">
        <v>43</v>
      </c>
      <c r="Z13" s="2" t="s">
        <v>43</v>
      </c>
      <c r="AA13" s="2" t="s">
        <v>43</v>
      </c>
      <c r="AB13" s="2" t="s">
        <v>43</v>
      </c>
      <c r="AC13" s="2" t="s">
        <v>43</v>
      </c>
      <c r="AD13" s="2" t="s">
        <v>43</v>
      </c>
      <c r="AE13" s="2" t="s">
        <v>43</v>
      </c>
      <c r="AF13" s="2" t="s">
        <v>43</v>
      </c>
      <c r="AG13" s="2">
        <v>14320</v>
      </c>
      <c r="AH13" s="2">
        <v>14588.8</v>
      </c>
      <c r="AI13" s="2">
        <v>14828.7</v>
      </c>
      <c r="AJ13" s="2">
        <v>15077.9</v>
      </c>
      <c r="AK13" s="2">
        <v>16004.4</v>
      </c>
      <c r="AL13" s="2">
        <v>16280.9</v>
      </c>
      <c r="AM13" s="2">
        <v>17089.5</v>
      </c>
      <c r="AN13" s="2">
        <v>18304.6</v>
      </c>
      <c r="AO13" s="2">
        <v>19823.1</v>
      </c>
      <c r="AP13" s="2">
        <v>20383.1</v>
      </c>
      <c r="AQ13" s="2">
        <v>21335.9</v>
      </c>
      <c r="AR13" s="2">
        <v>22589.4</v>
      </c>
      <c r="AS13" s="2">
        <v>23805.6</v>
      </c>
      <c r="AT13" s="2">
        <v>25192.9</v>
      </c>
      <c r="AU13" s="2">
        <v>25632.8</v>
      </c>
      <c r="AV13" s="2">
        <v>25968.3</v>
      </c>
      <c r="AW13" s="2">
        <v>27156.5</v>
      </c>
      <c r="AX13" s="2">
        <v>27609.7</v>
      </c>
      <c r="AY13" s="2">
        <v>28593.5</v>
      </c>
      <c r="AZ13" s="2">
        <v>28854.7</v>
      </c>
      <c r="BA13" s="2">
        <v>29571.8</v>
      </c>
      <c r="BB13" s="2">
        <v>30562</v>
      </c>
      <c r="BC13" s="2">
        <v>31719.2</v>
      </c>
      <c r="BD13" s="2">
        <v>31957.3</v>
      </c>
      <c r="BE13" s="20">
        <v>32924.6</v>
      </c>
      <c r="BF13" s="15"/>
      <c r="BG13" s="15"/>
      <c r="BH13" s="15"/>
      <c r="BI13" s="15"/>
    </row>
    <row r="14" spans="1:61" ht="12.75">
      <c r="A14" s="3"/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0"/>
      <c r="BF14" s="15"/>
      <c r="BG14" s="15"/>
      <c r="BH14" s="15"/>
      <c r="BI14" s="15"/>
    </row>
    <row r="15" spans="1:61" ht="12.75">
      <c r="A15" s="3" t="s">
        <v>3</v>
      </c>
      <c r="B15" s="23" t="s">
        <v>34</v>
      </c>
      <c r="C15" s="2" t="s">
        <v>43</v>
      </c>
      <c r="D15" s="2" t="s">
        <v>43</v>
      </c>
      <c r="E15" s="2" t="s">
        <v>43</v>
      </c>
      <c r="F15" s="2" t="s">
        <v>43</v>
      </c>
      <c r="G15" s="2" t="s">
        <v>43</v>
      </c>
      <c r="H15" s="2" t="s">
        <v>43</v>
      </c>
      <c r="I15" s="2" t="s">
        <v>43</v>
      </c>
      <c r="J15" s="2" t="s">
        <v>43</v>
      </c>
      <c r="K15" s="2" t="s">
        <v>43</v>
      </c>
      <c r="L15" s="2" t="s">
        <v>43</v>
      </c>
      <c r="M15" s="2" t="s">
        <v>43</v>
      </c>
      <c r="N15" s="2" t="s">
        <v>43</v>
      </c>
      <c r="O15" s="2" t="s">
        <v>43</v>
      </c>
      <c r="P15" s="2" t="s">
        <v>43</v>
      </c>
      <c r="Q15" s="2" t="s">
        <v>43</v>
      </c>
      <c r="R15" s="2" t="s">
        <v>43</v>
      </c>
      <c r="S15" s="2">
        <v>71011</v>
      </c>
      <c r="T15" s="2">
        <v>74165</v>
      </c>
      <c r="U15" s="2">
        <v>76740</v>
      </c>
      <c r="V15" s="2">
        <v>84014</v>
      </c>
      <c r="W15" s="2">
        <v>91504</v>
      </c>
      <c r="X15" s="2">
        <v>100761</v>
      </c>
      <c r="Y15" s="2">
        <v>110614</v>
      </c>
      <c r="Z15" s="2">
        <v>121067</v>
      </c>
      <c r="AA15" s="2">
        <v>129455</v>
      </c>
      <c r="AB15" s="2">
        <v>138883</v>
      </c>
      <c r="AC15" s="2">
        <v>145450</v>
      </c>
      <c r="AD15" s="2">
        <v>150326</v>
      </c>
      <c r="AE15" s="2">
        <v>149631</v>
      </c>
      <c r="AF15" s="2">
        <v>153349</v>
      </c>
      <c r="AG15" s="2">
        <v>163745</v>
      </c>
      <c r="AH15" s="2">
        <v>172040</v>
      </c>
      <c r="AI15" s="2">
        <v>189324</v>
      </c>
      <c r="AJ15" s="2">
        <v>196943</v>
      </c>
      <c r="AK15" s="2">
        <v>210351</v>
      </c>
      <c r="AL15" s="2">
        <v>233628</v>
      </c>
      <c r="AM15" s="2">
        <v>233788</v>
      </c>
      <c r="AN15" s="2">
        <v>233930</v>
      </c>
      <c r="AO15" s="2">
        <v>242325</v>
      </c>
      <c r="AP15" s="2">
        <v>253033</v>
      </c>
      <c r="AQ15" s="2">
        <v>267294</v>
      </c>
      <c r="AR15" s="2">
        <v>281091</v>
      </c>
      <c r="AS15" s="2">
        <v>298994</v>
      </c>
      <c r="AT15" s="2">
        <v>295994</v>
      </c>
      <c r="AU15" s="2">
        <v>281451</v>
      </c>
      <c r="AV15" s="2">
        <v>285623</v>
      </c>
      <c r="AW15" s="2">
        <v>304437</v>
      </c>
      <c r="AX15" s="2">
        <v>314983</v>
      </c>
      <c r="AY15" s="2">
        <v>326890</v>
      </c>
      <c r="AZ15" s="2">
        <v>342996</v>
      </c>
      <c r="BA15" s="2">
        <v>359608</v>
      </c>
      <c r="BB15" s="2">
        <v>365884</v>
      </c>
      <c r="BC15" s="2">
        <v>389808</v>
      </c>
      <c r="BD15" s="2">
        <v>418522</v>
      </c>
      <c r="BE15" s="20">
        <v>438611</v>
      </c>
      <c r="BF15" s="15"/>
      <c r="BG15" s="15"/>
      <c r="BH15" s="15"/>
      <c r="BI15" s="15"/>
    </row>
    <row r="16" spans="1:57" ht="12.75">
      <c r="A16" s="3"/>
      <c r="B16" s="23" t="s">
        <v>35</v>
      </c>
      <c r="C16" s="2" t="s">
        <v>43</v>
      </c>
      <c r="D16" s="2" t="s">
        <v>43</v>
      </c>
      <c r="E16" s="2" t="s">
        <v>43</v>
      </c>
      <c r="F16" s="2" t="s">
        <v>43</v>
      </c>
      <c r="G16" s="2" t="s">
        <v>43</v>
      </c>
      <c r="H16" s="2" t="s">
        <v>43</v>
      </c>
      <c r="I16" s="2" t="s">
        <v>43</v>
      </c>
      <c r="J16" s="2" t="s">
        <v>43</v>
      </c>
      <c r="K16" s="2" t="s">
        <v>43</v>
      </c>
      <c r="L16" s="2" t="s">
        <v>43</v>
      </c>
      <c r="M16" s="2" t="s">
        <v>43</v>
      </c>
      <c r="N16" s="2" t="s">
        <v>43</v>
      </c>
      <c r="O16" s="2" t="s">
        <v>43</v>
      </c>
      <c r="P16" s="2" t="s">
        <v>43</v>
      </c>
      <c r="Q16" s="2" t="s">
        <v>43</v>
      </c>
      <c r="R16" s="2" t="s">
        <v>43</v>
      </c>
      <c r="S16" s="2">
        <v>72788</v>
      </c>
      <c r="T16" s="2">
        <v>80557</v>
      </c>
      <c r="U16" s="2">
        <v>89732</v>
      </c>
      <c r="V16" s="2">
        <v>98814</v>
      </c>
      <c r="W16" s="2">
        <v>106454</v>
      </c>
      <c r="X16" s="2">
        <v>109115</v>
      </c>
      <c r="Y16" s="2">
        <v>118603</v>
      </c>
      <c r="Z16" s="2">
        <v>133092</v>
      </c>
      <c r="AA16" s="2">
        <v>142256</v>
      </c>
      <c r="AB16" s="2">
        <v>152928</v>
      </c>
      <c r="AC16" s="2">
        <v>154709</v>
      </c>
      <c r="AD16" s="2">
        <v>158880</v>
      </c>
      <c r="AE16" s="2">
        <v>165815</v>
      </c>
      <c r="AF16" s="2">
        <v>176002</v>
      </c>
      <c r="AG16" s="2">
        <v>185374</v>
      </c>
      <c r="AH16" s="2">
        <v>189250</v>
      </c>
      <c r="AI16" s="2">
        <v>193106</v>
      </c>
      <c r="AJ16" s="2">
        <v>201029</v>
      </c>
      <c r="AK16" s="2">
        <v>220540</v>
      </c>
      <c r="AL16" s="2">
        <v>236877</v>
      </c>
      <c r="AM16" s="2">
        <v>237206</v>
      </c>
      <c r="AN16" s="2">
        <v>238276</v>
      </c>
      <c r="AO16" s="2">
        <v>259151</v>
      </c>
      <c r="AP16" s="2">
        <v>274876</v>
      </c>
      <c r="AQ16" s="2">
        <v>311678</v>
      </c>
      <c r="AR16" s="2">
        <v>325090</v>
      </c>
      <c r="AS16" s="2">
        <v>337632</v>
      </c>
      <c r="AT16" s="2">
        <v>353154</v>
      </c>
      <c r="AU16" s="2">
        <v>343302</v>
      </c>
      <c r="AV16" s="2">
        <v>365950</v>
      </c>
      <c r="AW16" s="2">
        <v>376509</v>
      </c>
      <c r="AX16" s="2">
        <v>389001</v>
      </c>
      <c r="AY16" s="2">
        <v>404279</v>
      </c>
      <c r="AZ16" s="2">
        <v>423965</v>
      </c>
      <c r="BA16" s="2">
        <v>431886</v>
      </c>
      <c r="BB16" s="2">
        <v>447230</v>
      </c>
      <c r="BC16" s="2">
        <v>471809</v>
      </c>
      <c r="BD16" s="2">
        <v>496120</v>
      </c>
      <c r="BE16" s="20">
        <v>523664</v>
      </c>
    </row>
    <row r="17" spans="1:57" ht="12.75">
      <c r="A17" s="3"/>
      <c r="B17" s="23" t="s">
        <v>36</v>
      </c>
      <c r="C17" s="2" t="s">
        <v>43</v>
      </c>
      <c r="D17" s="2" t="s">
        <v>43</v>
      </c>
      <c r="E17" s="2" t="s">
        <v>43</v>
      </c>
      <c r="F17" s="2" t="s">
        <v>43</v>
      </c>
      <c r="G17" s="2" t="s">
        <v>43</v>
      </c>
      <c r="H17" s="2" t="s">
        <v>43</v>
      </c>
      <c r="I17" s="2" t="s">
        <v>43</v>
      </c>
      <c r="J17" s="2" t="s">
        <v>43</v>
      </c>
      <c r="K17" s="2" t="s">
        <v>43</v>
      </c>
      <c r="L17" s="2" t="s">
        <v>43</v>
      </c>
      <c r="M17" s="2" t="s">
        <v>43</v>
      </c>
      <c r="N17" s="2" t="s">
        <v>43</v>
      </c>
      <c r="O17" s="2" t="s">
        <v>43</v>
      </c>
      <c r="P17" s="2" t="s">
        <v>43</v>
      </c>
      <c r="Q17" s="2" t="s">
        <v>43</v>
      </c>
      <c r="R17" s="2" t="s">
        <v>43</v>
      </c>
      <c r="S17" s="2">
        <v>31018</v>
      </c>
      <c r="T17" s="2">
        <v>34714</v>
      </c>
      <c r="U17" s="2">
        <v>36699</v>
      </c>
      <c r="V17" s="2">
        <v>39044</v>
      </c>
      <c r="W17" s="2">
        <v>41136</v>
      </c>
      <c r="X17" s="2">
        <v>44561</v>
      </c>
      <c r="Y17" s="2">
        <v>48003</v>
      </c>
      <c r="Z17" s="2">
        <v>52192</v>
      </c>
      <c r="AA17" s="2">
        <v>56825</v>
      </c>
      <c r="AB17" s="2">
        <v>62685</v>
      </c>
      <c r="AC17" s="2">
        <v>66803</v>
      </c>
      <c r="AD17" s="2">
        <v>71952</v>
      </c>
      <c r="AE17" s="2">
        <v>73661</v>
      </c>
      <c r="AF17" s="2">
        <v>75174</v>
      </c>
      <c r="AG17" s="2">
        <v>77130</v>
      </c>
      <c r="AH17" s="2">
        <v>75932</v>
      </c>
      <c r="AI17" s="2">
        <v>77587</v>
      </c>
      <c r="AJ17" s="2">
        <v>84305</v>
      </c>
      <c r="AK17" s="2">
        <v>85139</v>
      </c>
      <c r="AL17" s="2">
        <v>84822</v>
      </c>
      <c r="AM17" s="2">
        <v>87661</v>
      </c>
      <c r="AN17" s="2">
        <v>90599</v>
      </c>
      <c r="AO17" s="2">
        <v>95266</v>
      </c>
      <c r="AP17" s="2">
        <v>100938</v>
      </c>
      <c r="AQ17" s="2">
        <v>109028</v>
      </c>
      <c r="AR17" s="2">
        <v>117811</v>
      </c>
      <c r="AS17" s="2">
        <v>125582</v>
      </c>
      <c r="AT17" s="2">
        <v>130370</v>
      </c>
      <c r="AU17" s="2">
        <v>139165</v>
      </c>
      <c r="AV17" s="2">
        <v>153372</v>
      </c>
      <c r="AW17" s="2">
        <v>149680</v>
      </c>
      <c r="AX17" s="2">
        <v>154222</v>
      </c>
      <c r="AY17" s="2">
        <v>159348</v>
      </c>
      <c r="AZ17" s="2">
        <v>163068</v>
      </c>
      <c r="BA17" s="2">
        <v>169535</v>
      </c>
      <c r="BB17" s="2">
        <v>176159</v>
      </c>
      <c r="BC17" s="2">
        <v>183904</v>
      </c>
      <c r="BD17" s="2">
        <v>197021</v>
      </c>
      <c r="BE17" s="20">
        <v>202698</v>
      </c>
    </row>
    <row r="18" spans="1:57" ht="12.75">
      <c r="A18" s="3"/>
      <c r="B18" s="2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0"/>
    </row>
    <row r="19" spans="1:57" ht="12.75">
      <c r="A19" s="3" t="s">
        <v>4</v>
      </c>
      <c r="B19" s="23" t="s">
        <v>34</v>
      </c>
      <c r="C19" s="2" t="s">
        <v>43</v>
      </c>
      <c r="D19" s="2" t="s">
        <v>43</v>
      </c>
      <c r="E19" s="2" t="s">
        <v>43</v>
      </c>
      <c r="F19" s="2" t="s">
        <v>43</v>
      </c>
      <c r="G19" s="2" t="s">
        <v>43</v>
      </c>
      <c r="H19" s="2" t="s">
        <v>43</v>
      </c>
      <c r="I19" s="2" t="s">
        <v>43</v>
      </c>
      <c r="J19" s="2" t="s">
        <v>43</v>
      </c>
      <c r="K19" s="2" t="s">
        <v>43</v>
      </c>
      <c r="L19" s="2" t="s">
        <v>43</v>
      </c>
      <c r="M19" s="2" t="s">
        <v>43</v>
      </c>
      <c r="N19" s="2" t="s">
        <v>43</v>
      </c>
      <c r="O19" s="2" t="s">
        <v>43</v>
      </c>
      <c r="P19" s="2" t="s">
        <v>43</v>
      </c>
      <c r="Q19" s="2" t="s">
        <v>43</v>
      </c>
      <c r="R19" s="2" t="s">
        <v>43</v>
      </c>
      <c r="S19" s="2" t="s">
        <v>43</v>
      </c>
      <c r="T19" s="2" t="s">
        <v>43</v>
      </c>
      <c r="U19" s="2" t="s">
        <v>43</v>
      </c>
      <c r="V19" s="2" t="s">
        <v>43</v>
      </c>
      <c r="W19" s="2" t="s">
        <v>43</v>
      </c>
      <c r="X19" s="2" t="s">
        <v>43</v>
      </c>
      <c r="Y19" s="2" t="s">
        <v>43</v>
      </c>
      <c r="Z19" s="2" t="s">
        <v>43</v>
      </c>
      <c r="AA19" s="2" t="s">
        <v>43</v>
      </c>
      <c r="AB19" s="2" t="s">
        <v>43</v>
      </c>
      <c r="AC19" s="2" t="s">
        <v>43</v>
      </c>
      <c r="AD19" s="2" t="s">
        <v>43</v>
      </c>
      <c r="AE19" s="2" t="s">
        <v>43</v>
      </c>
      <c r="AF19" s="2" t="s">
        <v>43</v>
      </c>
      <c r="AG19" s="2" t="s">
        <v>43</v>
      </c>
      <c r="AH19" s="2" t="s">
        <v>43</v>
      </c>
      <c r="AI19" s="2" t="s">
        <v>43</v>
      </c>
      <c r="AJ19" s="2" t="s">
        <v>43</v>
      </c>
      <c r="AK19" s="2" t="s">
        <v>43</v>
      </c>
      <c r="AL19" s="2" t="s">
        <v>43</v>
      </c>
      <c r="AM19" s="2" t="s">
        <v>43</v>
      </c>
      <c r="AN19" s="2" t="s">
        <v>43</v>
      </c>
      <c r="AO19" s="2" t="s">
        <v>43</v>
      </c>
      <c r="AP19" s="2" t="s">
        <v>43</v>
      </c>
      <c r="AQ19" s="2" t="s">
        <v>43</v>
      </c>
      <c r="AR19" s="2" t="s">
        <v>43</v>
      </c>
      <c r="AS19" s="2" t="s">
        <v>43</v>
      </c>
      <c r="AT19" s="2" t="s">
        <v>43</v>
      </c>
      <c r="AU19" s="2" t="s">
        <v>43</v>
      </c>
      <c r="AV19" s="2" t="s">
        <v>43</v>
      </c>
      <c r="AW19" s="2" t="s">
        <v>43</v>
      </c>
      <c r="AX19" s="2" t="s">
        <v>43</v>
      </c>
      <c r="AY19" s="2" t="s">
        <v>43</v>
      </c>
      <c r="AZ19" s="2" t="s">
        <v>43</v>
      </c>
      <c r="BA19" s="2" t="s">
        <v>43</v>
      </c>
      <c r="BB19" s="2" t="s">
        <v>43</v>
      </c>
      <c r="BC19" s="2" t="s">
        <v>43</v>
      </c>
      <c r="BD19" s="2" t="s">
        <v>43</v>
      </c>
      <c r="BE19" s="20" t="s">
        <v>43</v>
      </c>
    </row>
    <row r="20" spans="1:57" ht="12.75">
      <c r="A20" s="3"/>
      <c r="B20" s="23" t="s">
        <v>36</v>
      </c>
      <c r="C20" s="2" t="s">
        <v>43</v>
      </c>
      <c r="D20" s="2" t="s">
        <v>43</v>
      </c>
      <c r="E20" s="2" t="s">
        <v>43</v>
      </c>
      <c r="F20" s="2" t="s">
        <v>43</v>
      </c>
      <c r="G20" s="2" t="s">
        <v>43</v>
      </c>
      <c r="H20" s="2" t="s">
        <v>43</v>
      </c>
      <c r="I20" s="2" t="s">
        <v>43</v>
      </c>
      <c r="J20" s="2" t="s">
        <v>43</v>
      </c>
      <c r="K20" s="2" t="s">
        <v>43</v>
      </c>
      <c r="L20" s="2" t="s">
        <v>43</v>
      </c>
      <c r="M20" s="2" t="s">
        <v>43</v>
      </c>
      <c r="N20" s="2" t="s">
        <v>43</v>
      </c>
      <c r="O20" s="2" t="s">
        <v>43</v>
      </c>
      <c r="P20" s="2" t="s">
        <v>43</v>
      </c>
      <c r="Q20" s="2" t="s">
        <v>43</v>
      </c>
      <c r="R20" s="2" t="s">
        <v>43</v>
      </c>
      <c r="S20" s="2" t="s">
        <v>43</v>
      </c>
      <c r="T20" s="2" t="s">
        <v>43</v>
      </c>
      <c r="U20" s="2" t="s">
        <v>43</v>
      </c>
      <c r="V20" s="2" t="s">
        <v>43</v>
      </c>
      <c r="W20" s="2" t="s">
        <v>43</v>
      </c>
      <c r="X20" s="2" t="s">
        <v>43</v>
      </c>
      <c r="Y20" s="2" t="s">
        <v>43</v>
      </c>
      <c r="Z20" s="2" t="s">
        <v>43</v>
      </c>
      <c r="AA20" s="2" t="s">
        <v>43</v>
      </c>
      <c r="AB20" s="2" t="s">
        <v>43</v>
      </c>
      <c r="AC20" s="2" t="s">
        <v>43</v>
      </c>
      <c r="AD20" s="2" t="s">
        <v>43</v>
      </c>
      <c r="AE20" s="2" t="s">
        <v>43</v>
      </c>
      <c r="AF20" s="2" t="s">
        <v>43</v>
      </c>
      <c r="AG20" s="2" t="s">
        <v>43</v>
      </c>
      <c r="AH20" s="2" t="s">
        <v>43</v>
      </c>
      <c r="AI20" s="2" t="s">
        <v>43</v>
      </c>
      <c r="AJ20" s="2" t="s">
        <v>43</v>
      </c>
      <c r="AK20" s="2" t="s">
        <v>43</v>
      </c>
      <c r="AL20" s="2" t="s">
        <v>43</v>
      </c>
      <c r="AM20" s="2" t="s">
        <v>43</v>
      </c>
      <c r="AN20" s="2" t="s">
        <v>43</v>
      </c>
      <c r="AO20" s="2" t="s">
        <v>43</v>
      </c>
      <c r="AP20" s="2" t="s">
        <v>43</v>
      </c>
      <c r="AQ20" s="2" t="s">
        <v>43</v>
      </c>
      <c r="AR20" s="2" t="s">
        <v>43</v>
      </c>
      <c r="AS20" s="2" t="s">
        <v>43</v>
      </c>
      <c r="AT20" s="2" t="s">
        <v>43</v>
      </c>
      <c r="AU20" s="2" t="s">
        <v>43</v>
      </c>
      <c r="AV20" s="2" t="s">
        <v>43</v>
      </c>
      <c r="AW20" s="2" t="s">
        <v>43</v>
      </c>
      <c r="AX20" s="2" t="s">
        <v>43</v>
      </c>
      <c r="AY20" s="2" t="s">
        <v>43</v>
      </c>
      <c r="AZ20" s="2" t="s">
        <v>43</v>
      </c>
      <c r="BA20" s="2" t="s">
        <v>43</v>
      </c>
      <c r="BB20" s="2" t="s">
        <v>43</v>
      </c>
      <c r="BC20" s="2" t="s">
        <v>43</v>
      </c>
      <c r="BD20" s="2" t="s">
        <v>43</v>
      </c>
      <c r="BE20" s="20" t="s">
        <v>43</v>
      </c>
    </row>
    <row r="21" spans="1:57" ht="12.75">
      <c r="A21" s="3"/>
      <c r="B21" s="2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0"/>
    </row>
    <row r="22" spans="1:57" ht="12.75">
      <c r="A22" s="3" t="s">
        <v>40</v>
      </c>
      <c r="B22" s="23" t="s">
        <v>34</v>
      </c>
      <c r="C22" s="2" t="s">
        <v>43</v>
      </c>
      <c r="D22" s="2" t="s">
        <v>43</v>
      </c>
      <c r="E22" s="2" t="s">
        <v>43</v>
      </c>
      <c r="F22" s="2" t="s">
        <v>43</v>
      </c>
      <c r="G22" s="2" t="s">
        <v>43</v>
      </c>
      <c r="H22" s="2" t="s">
        <v>43</v>
      </c>
      <c r="I22" s="2" t="s">
        <v>43</v>
      </c>
      <c r="J22" s="2" t="s">
        <v>43</v>
      </c>
      <c r="K22" s="2" t="s">
        <v>43</v>
      </c>
      <c r="L22" s="2" t="s">
        <v>43</v>
      </c>
      <c r="M22" s="2" t="s">
        <v>43</v>
      </c>
      <c r="N22" s="2" t="s">
        <v>43</v>
      </c>
      <c r="O22" s="2" t="s">
        <v>43</v>
      </c>
      <c r="P22" s="2" t="s">
        <v>43</v>
      </c>
      <c r="Q22" s="2" t="s">
        <v>43</v>
      </c>
      <c r="R22" s="2" t="s">
        <v>43</v>
      </c>
      <c r="S22" s="2" t="s">
        <v>43</v>
      </c>
      <c r="T22" s="2" t="s">
        <v>43</v>
      </c>
      <c r="U22" s="2" t="s">
        <v>43</v>
      </c>
      <c r="V22" s="2" t="s">
        <v>43</v>
      </c>
      <c r="W22" s="2" t="s">
        <v>43</v>
      </c>
      <c r="X22" s="2" t="s">
        <v>43</v>
      </c>
      <c r="Y22" s="2" t="s">
        <v>43</v>
      </c>
      <c r="Z22" s="2" t="s">
        <v>43</v>
      </c>
      <c r="AA22" s="2" t="s">
        <v>43</v>
      </c>
      <c r="AB22" s="2" t="s">
        <v>43</v>
      </c>
      <c r="AC22" s="2" t="s">
        <v>43</v>
      </c>
      <c r="AD22" s="2" t="s">
        <v>43</v>
      </c>
      <c r="AE22" s="2" t="s">
        <v>43</v>
      </c>
      <c r="AF22" s="2" t="s">
        <v>43</v>
      </c>
      <c r="AG22" s="2" t="s">
        <v>43</v>
      </c>
      <c r="AH22" s="2" t="s">
        <v>43</v>
      </c>
      <c r="AI22" s="2" t="s">
        <v>43</v>
      </c>
      <c r="AJ22" s="2" t="s">
        <v>43</v>
      </c>
      <c r="AK22" s="2" t="s">
        <v>43</v>
      </c>
      <c r="AL22" s="2" t="s">
        <v>43</v>
      </c>
      <c r="AM22" s="2" t="s">
        <v>43</v>
      </c>
      <c r="AN22" s="2" t="s">
        <v>43</v>
      </c>
      <c r="AO22" s="2" t="s">
        <v>43</v>
      </c>
      <c r="AP22" s="2" t="s">
        <v>43</v>
      </c>
      <c r="AQ22" s="2" t="s">
        <v>43</v>
      </c>
      <c r="AR22" s="2" t="s">
        <v>43</v>
      </c>
      <c r="AS22" s="2" t="s">
        <v>43</v>
      </c>
      <c r="AT22" s="2" t="s">
        <v>43</v>
      </c>
      <c r="AU22" s="2" t="s">
        <v>43</v>
      </c>
      <c r="AV22" s="2" t="s">
        <v>43</v>
      </c>
      <c r="AW22" s="2" t="s">
        <v>43</v>
      </c>
      <c r="AX22" s="2" t="s">
        <v>43</v>
      </c>
      <c r="AY22" s="2" t="s">
        <v>43</v>
      </c>
      <c r="AZ22" s="2" t="s">
        <v>43</v>
      </c>
      <c r="BA22" s="2" t="s">
        <v>43</v>
      </c>
      <c r="BB22" s="2" t="s">
        <v>43</v>
      </c>
      <c r="BC22" s="2" t="s">
        <v>43</v>
      </c>
      <c r="BD22" s="2" t="s">
        <v>43</v>
      </c>
      <c r="BE22" s="20" t="s">
        <v>43</v>
      </c>
    </row>
    <row r="23" spans="1:57" s="1" customFormat="1" ht="12.75">
      <c r="A23" s="3"/>
      <c r="B23" s="23" t="s">
        <v>35</v>
      </c>
      <c r="C23" s="2" t="s">
        <v>43</v>
      </c>
      <c r="D23" s="2" t="s">
        <v>43</v>
      </c>
      <c r="E23" s="2" t="s">
        <v>43</v>
      </c>
      <c r="F23" s="2" t="s">
        <v>43</v>
      </c>
      <c r="G23" s="2" t="s">
        <v>43</v>
      </c>
      <c r="H23" s="2" t="s">
        <v>43</v>
      </c>
      <c r="I23" s="2" t="s">
        <v>43</v>
      </c>
      <c r="J23" s="2" t="s">
        <v>43</v>
      </c>
      <c r="K23" s="2" t="s">
        <v>43</v>
      </c>
      <c r="L23" s="2" t="s">
        <v>43</v>
      </c>
      <c r="M23" s="2" t="s">
        <v>43</v>
      </c>
      <c r="N23" s="2" t="s">
        <v>43</v>
      </c>
      <c r="O23" s="2" t="s">
        <v>43</v>
      </c>
      <c r="P23" s="2" t="s">
        <v>43</v>
      </c>
      <c r="Q23" s="2" t="s">
        <v>43</v>
      </c>
      <c r="R23" s="2" t="s">
        <v>43</v>
      </c>
      <c r="S23" s="2" t="s">
        <v>43</v>
      </c>
      <c r="T23" s="2" t="s">
        <v>43</v>
      </c>
      <c r="U23" s="2" t="s">
        <v>43</v>
      </c>
      <c r="V23" s="2" t="s">
        <v>43</v>
      </c>
      <c r="W23" s="2" t="s">
        <v>43</v>
      </c>
      <c r="X23" s="2" t="s">
        <v>43</v>
      </c>
      <c r="Y23" s="2" t="s">
        <v>43</v>
      </c>
      <c r="Z23" s="2" t="s">
        <v>43</v>
      </c>
      <c r="AA23" s="2" t="s">
        <v>43</v>
      </c>
      <c r="AB23" s="2" t="s">
        <v>43</v>
      </c>
      <c r="AC23" s="2" t="s">
        <v>43</v>
      </c>
      <c r="AD23" s="2" t="s">
        <v>43</v>
      </c>
      <c r="AE23" s="2" t="s">
        <v>43</v>
      </c>
      <c r="AF23" s="2" t="s">
        <v>43</v>
      </c>
      <c r="AG23" s="2" t="s">
        <v>43</v>
      </c>
      <c r="AH23" s="2" t="s">
        <v>43</v>
      </c>
      <c r="AI23" s="2" t="s">
        <v>43</v>
      </c>
      <c r="AJ23" s="2" t="s">
        <v>43</v>
      </c>
      <c r="AK23" s="2" t="s">
        <v>43</v>
      </c>
      <c r="AL23" s="2" t="s">
        <v>43</v>
      </c>
      <c r="AM23" s="2" t="s">
        <v>43</v>
      </c>
      <c r="AN23" s="2" t="s">
        <v>43</v>
      </c>
      <c r="AO23" s="2" t="s">
        <v>43</v>
      </c>
      <c r="AP23" s="2" t="s">
        <v>43</v>
      </c>
      <c r="AQ23" s="2" t="s">
        <v>43</v>
      </c>
      <c r="AR23" s="2" t="s">
        <v>43</v>
      </c>
      <c r="AS23" s="2" t="s">
        <v>43</v>
      </c>
      <c r="AT23" s="2" t="s">
        <v>43</v>
      </c>
      <c r="AU23" s="2" t="s">
        <v>43</v>
      </c>
      <c r="AV23" s="2" t="s">
        <v>43</v>
      </c>
      <c r="AW23" s="2" t="s">
        <v>43</v>
      </c>
      <c r="AX23" s="2" t="s">
        <v>43</v>
      </c>
      <c r="AY23" s="2" t="s">
        <v>43</v>
      </c>
      <c r="AZ23" s="2" t="s">
        <v>43</v>
      </c>
      <c r="BA23" s="2" t="s">
        <v>43</v>
      </c>
      <c r="BB23" s="2" t="s">
        <v>43</v>
      </c>
      <c r="BC23" s="2" t="s">
        <v>43</v>
      </c>
      <c r="BD23" s="2" t="s">
        <v>43</v>
      </c>
      <c r="BE23" s="20" t="s">
        <v>43</v>
      </c>
    </row>
    <row r="24" spans="1:57" ht="12.75">
      <c r="A24" s="3"/>
      <c r="B24" s="23" t="s">
        <v>36</v>
      </c>
      <c r="C24" s="2" t="s">
        <v>43</v>
      </c>
      <c r="D24" s="2" t="s">
        <v>43</v>
      </c>
      <c r="E24" s="2" t="s">
        <v>43</v>
      </c>
      <c r="F24" s="2" t="s">
        <v>43</v>
      </c>
      <c r="G24" s="2" t="s">
        <v>43</v>
      </c>
      <c r="H24" s="2" t="s">
        <v>43</v>
      </c>
      <c r="I24" s="2" t="s">
        <v>43</v>
      </c>
      <c r="J24" s="2" t="s">
        <v>43</v>
      </c>
      <c r="K24" s="2" t="s">
        <v>43</v>
      </c>
      <c r="L24" s="2" t="s">
        <v>43</v>
      </c>
      <c r="M24" s="2" t="s">
        <v>43</v>
      </c>
      <c r="N24" s="2" t="s">
        <v>43</v>
      </c>
      <c r="O24" s="2" t="s">
        <v>43</v>
      </c>
      <c r="P24" s="2" t="s">
        <v>43</v>
      </c>
      <c r="Q24" s="2" t="s">
        <v>43</v>
      </c>
      <c r="R24" s="2" t="s">
        <v>43</v>
      </c>
      <c r="S24" s="2" t="s">
        <v>43</v>
      </c>
      <c r="T24" s="2" t="s">
        <v>43</v>
      </c>
      <c r="U24" s="2" t="s">
        <v>43</v>
      </c>
      <c r="V24" s="2" t="s">
        <v>43</v>
      </c>
      <c r="W24" s="2" t="s">
        <v>43</v>
      </c>
      <c r="X24" s="2" t="s">
        <v>43</v>
      </c>
      <c r="Y24" s="2" t="s">
        <v>43</v>
      </c>
      <c r="Z24" s="2" t="s">
        <v>43</v>
      </c>
      <c r="AA24" s="2" t="s">
        <v>43</v>
      </c>
      <c r="AB24" s="2" t="s">
        <v>43</v>
      </c>
      <c r="AC24" s="2" t="s">
        <v>43</v>
      </c>
      <c r="AD24" s="2" t="s">
        <v>43</v>
      </c>
      <c r="AE24" s="2" t="s">
        <v>43</v>
      </c>
      <c r="AF24" s="2" t="s">
        <v>43</v>
      </c>
      <c r="AG24" s="2" t="s">
        <v>43</v>
      </c>
      <c r="AH24" s="2" t="s">
        <v>43</v>
      </c>
      <c r="AI24" s="2" t="s">
        <v>43</v>
      </c>
      <c r="AJ24" s="2" t="s">
        <v>43</v>
      </c>
      <c r="AK24" s="2" t="s">
        <v>43</v>
      </c>
      <c r="AL24" s="2" t="s">
        <v>43</v>
      </c>
      <c r="AM24" s="2" t="s">
        <v>43</v>
      </c>
      <c r="AN24" s="2" t="s">
        <v>43</v>
      </c>
      <c r="AO24" s="2" t="s">
        <v>43</v>
      </c>
      <c r="AP24" s="2" t="s">
        <v>43</v>
      </c>
      <c r="AQ24" s="2" t="s">
        <v>43</v>
      </c>
      <c r="AR24" s="2" t="s">
        <v>43</v>
      </c>
      <c r="AS24" s="2" t="s">
        <v>43</v>
      </c>
      <c r="AT24" s="2" t="s">
        <v>43</v>
      </c>
      <c r="AU24" s="2" t="s">
        <v>43</v>
      </c>
      <c r="AV24" s="2" t="s">
        <v>43</v>
      </c>
      <c r="AW24" s="2" t="s">
        <v>43</v>
      </c>
      <c r="AX24" s="2" t="s">
        <v>43</v>
      </c>
      <c r="AY24" s="2" t="s">
        <v>43</v>
      </c>
      <c r="AZ24" s="2" t="s">
        <v>43</v>
      </c>
      <c r="BA24" s="2" t="s">
        <v>43</v>
      </c>
      <c r="BB24" s="2" t="s">
        <v>43</v>
      </c>
      <c r="BC24" s="2" t="s">
        <v>43</v>
      </c>
      <c r="BD24" s="2" t="s">
        <v>43</v>
      </c>
      <c r="BE24" s="20" t="s">
        <v>43</v>
      </c>
    </row>
    <row r="25" spans="1:57" ht="12.75">
      <c r="A25" s="3"/>
      <c r="B25" s="23"/>
      <c r="C25" s="2" t="s">
        <v>43</v>
      </c>
      <c r="D25" s="2" t="s">
        <v>43</v>
      </c>
      <c r="E25" s="2" t="s">
        <v>43</v>
      </c>
      <c r="F25" s="2" t="s">
        <v>43</v>
      </c>
      <c r="G25" s="2" t="s">
        <v>43</v>
      </c>
      <c r="H25" s="2" t="s">
        <v>43</v>
      </c>
      <c r="I25" s="2" t="s">
        <v>43</v>
      </c>
      <c r="J25" s="2" t="s">
        <v>43</v>
      </c>
      <c r="K25" s="2" t="s">
        <v>43</v>
      </c>
      <c r="L25" s="2" t="s">
        <v>43</v>
      </c>
      <c r="M25" s="2" t="s">
        <v>43</v>
      </c>
      <c r="N25" s="2" t="s">
        <v>43</v>
      </c>
      <c r="O25" s="2" t="s">
        <v>43</v>
      </c>
      <c r="P25" s="2" t="s">
        <v>43</v>
      </c>
      <c r="Q25" s="2" t="s">
        <v>43</v>
      </c>
      <c r="R25" s="2" t="s">
        <v>43</v>
      </c>
      <c r="S25" s="2" t="s">
        <v>43</v>
      </c>
      <c r="T25" s="2" t="s">
        <v>43</v>
      </c>
      <c r="U25" s="2" t="s">
        <v>43</v>
      </c>
      <c r="V25" s="2" t="s">
        <v>43</v>
      </c>
      <c r="W25" s="2" t="s">
        <v>43</v>
      </c>
      <c r="X25" s="2" t="s">
        <v>43</v>
      </c>
      <c r="Y25" s="2" t="s">
        <v>43</v>
      </c>
      <c r="Z25" s="2" t="s">
        <v>43</v>
      </c>
      <c r="AA25" s="2" t="s">
        <v>43</v>
      </c>
      <c r="AB25" s="2" t="s">
        <v>43</v>
      </c>
      <c r="AC25" s="2" t="s">
        <v>43</v>
      </c>
      <c r="AD25" s="2" t="s">
        <v>43</v>
      </c>
      <c r="AE25" s="2" t="s">
        <v>43</v>
      </c>
      <c r="AF25" s="2" t="s">
        <v>43</v>
      </c>
      <c r="AG25" s="2" t="s">
        <v>43</v>
      </c>
      <c r="AH25" s="2" t="s">
        <v>43</v>
      </c>
      <c r="AI25" s="2" t="s">
        <v>43</v>
      </c>
      <c r="AJ25" s="2" t="s">
        <v>43</v>
      </c>
      <c r="AK25" s="2" t="s">
        <v>43</v>
      </c>
      <c r="AL25" s="2" t="s">
        <v>43</v>
      </c>
      <c r="AM25" s="2" t="s">
        <v>43</v>
      </c>
      <c r="AN25" s="2" t="s">
        <v>43</v>
      </c>
      <c r="AO25" s="2" t="s">
        <v>43</v>
      </c>
      <c r="AP25" s="2" t="s">
        <v>43</v>
      </c>
      <c r="AQ25" s="2" t="s">
        <v>43</v>
      </c>
      <c r="AR25" s="2" t="s">
        <v>43</v>
      </c>
      <c r="AS25" s="2" t="s">
        <v>43</v>
      </c>
      <c r="AT25" s="2" t="s">
        <v>43</v>
      </c>
      <c r="AU25" s="2" t="s">
        <v>43</v>
      </c>
      <c r="AV25" s="2" t="s">
        <v>43</v>
      </c>
      <c r="AW25" s="2" t="s">
        <v>43</v>
      </c>
      <c r="AX25" s="2" t="s">
        <v>43</v>
      </c>
      <c r="AY25" s="2" t="s">
        <v>43</v>
      </c>
      <c r="AZ25" s="2" t="s">
        <v>43</v>
      </c>
      <c r="BA25" s="2" t="s">
        <v>43</v>
      </c>
      <c r="BB25" s="2" t="s">
        <v>43</v>
      </c>
      <c r="BC25" s="2" t="s">
        <v>43</v>
      </c>
      <c r="BD25" s="2" t="s">
        <v>43</v>
      </c>
      <c r="BE25" s="20" t="s">
        <v>43</v>
      </c>
    </row>
    <row r="26" spans="1:57" ht="12.75">
      <c r="A26" s="3" t="s">
        <v>5</v>
      </c>
      <c r="B26" s="23" t="s">
        <v>34</v>
      </c>
      <c r="C26" s="2" t="s">
        <v>43</v>
      </c>
      <c r="D26" s="2" t="s">
        <v>43</v>
      </c>
      <c r="E26" s="2" t="s">
        <v>43</v>
      </c>
      <c r="F26" s="2" t="s">
        <v>43</v>
      </c>
      <c r="G26" s="2" t="s">
        <v>43</v>
      </c>
      <c r="H26" s="2" t="s">
        <v>43</v>
      </c>
      <c r="I26" s="2" t="s">
        <v>43</v>
      </c>
      <c r="J26" s="2" t="s">
        <v>43</v>
      </c>
      <c r="K26" s="2" t="s">
        <v>43</v>
      </c>
      <c r="L26" s="2" t="s">
        <v>43</v>
      </c>
      <c r="M26" s="2" t="s">
        <v>43</v>
      </c>
      <c r="N26" s="2" t="s">
        <v>43</v>
      </c>
      <c r="O26" s="2" t="s">
        <v>43</v>
      </c>
      <c r="P26" s="2" t="s">
        <v>43</v>
      </c>
      <c r="Q26" s="2" t="s">
        <v>43</v>
      </c>
      <c r="R26" s="2" t="s">
        <v>43</v>
      </c>
      <c r="S26" s="2" t="s">
        <v>43</v>
      </c>
      <c r="T26" s="2" t="s">
        <v>43</v>
      </c>
      <c r="U26" s="2" t="s">
        <v>43</v>
      </c>
      <c r="V26" s="2" t="s">
        <v>43</v>
      </c>
      <c r="W26" s="2" t="s">
        <v>43</v>
      </c>
      <c r="X26" s="2" t="s">
        <v>43</v>
      </c>
      <c r="Y26" s="2" t="s">
        <v>43</v>
      </c>
      <c r="Z26" s="2" t="s">
        <v>43</v>
      </c>
      <c r="AA26" s="2" t="s">
        <v>43</v>
      </c>
      <c r="AB26" s="2" t="s">
        <v>43</v>
      </c>
      <c r="AC26" s="2" t="s">
        <v>43</v>
      </c>
      <c r="AD26" s="2" t="s">
        <v>43</v>
      </c>
      <c r="AE26" s="2" t="s">
        <v>43</v>
      </c>
      <c r="AF26" s="2" t="s">
        <v>43</v>
      </c>
      <c r="AG26" s="2">
        <v>537588</v>
      </c>
      <c r="AH26" s="2">
        <v>586223</v>
      </c>
      <c r="AI26" s="2">
        <v>630008</v>
      </c>
      <c r="AJ26" s="2">
        <v>671852</v>
      </c>
      <c r="AK26" s="2">
        <v>713535</v>
      </c>
      <c r="AL26" s="2">
        <v>744781</v>
      </c>
      <c r="AM26" s="2">
        <v>825066</v>
      </c>
      <c r="AN26" s="2">
        <v>861950</v>
      </c>
      <c r="AO26" s="2">
        <v>1006750</v>
      </c>
      <c r="AP26" s="2">
        <v>1024787</v>
      </c>
      <c r="AQ26" s="2">
        <v>1056469</v>
      </c>
      <c r="AR26" s="2">
        <v>1136912</v>
      </c>
      <c r="AS26" s="2">
        <v>1263494</v>
      </c>
      <c r="AT26" s="2">
        <v>1286547</v>
      </c>
      <c r="AU26" s="2">
        <v>1246632</v>
      </c>
      <c r="AV26" s="2">
        <v>1278879</v>
      </c>
      <c r="AW26" s="2">
        <v>1342588</v>
      </c>
      <c r="AX26" s="2">
        <v>1360875</v>
      </c>
      <c r="AY26" s="2">
        <v>1386738</v>
      </c>
      <c r="AZ26" s="2">
        <v>1415796</v>
      </c>
      <c r="BA26" s="2">
        <v>1539705</v>
      </c>
      <c r="BB26" s="2">
        <v>1585234</v>
      </c>
      <c r="BC26" s="2">
        <v>1687700</v>
      </c>
      <c r="BD26" s="2">
        <v>1816006</v>
      </c>
      <c r="BE26" s="20">
        <v>1931815</v>
      </c>
    </row>
    <row r="27" spans="1:57" ht="12.75">
      <c r="A27" s="3"/>
      <c r="B27" s="23" t="s">
        <v>36</v>
      </c>
      <c r="C27" s="2" t="s">
        <v>43</v>
      </c>
      <c r="D27" s="2" t="s">
        <v>43</v>
      </c>
      <c r="E27" s="2" t="s">
        <v>43</v>
      </c>
      <c r="F27" s="2" t="s">
        <v>43</v>
      </c>
      <c r="G27" s="2" t="s">
        <v>43</v>
      </c>
      <c r="H27" s="2" t="s">
        <v>43</v>
      </c>
      <c r="I27" s="2" t="s">
        <v>43</v>
      </c>
      <c r="J27" s="2" t="s">
        <v>43</v>
      </c>
      <c r="K27" s="2" t="s">
        <v>43</v>
      </c>
      <c r="L27" s="2" t="s">
        <v>43</v>
      </c>
      <c r="M27" s="2" t="s">
        <v>43</v>
      </c>
      <c r="N27" s="2" t="s">
        <v>43</v>
      </c>
      <c r="O27" s="2" t="s">
        <v>43</v>
      </c>
      <c r="P27" s="2" t="s">
        <v>43</v>
      </c>
      <c r="Q27" s="2" t="s">
        <v>43</v>
      </c>
      <c r="R27" s="2" t="s">
        <v>43</v>
      </c>
      <c r="S27" s="2" t="s">
        <v>43</v>
      </c>
      <c r="T27" s="2" t="s">
        <v>43</v>
      </c>
      <c r="U27" s="2" t="s">
        <v>43</v>
      </c>
      <c r="V27" s="2" t="s">
        <v>43</v>
      </c>
      <c r="W27" s="2" t="s">
        <v>43</v>
      </c>
      <c r="X27" s="2" t="s">
        <v>43</v>
      </c>
      <c r="Y27" s="2" t="s">
        <v>43</v>
      </c>
      <c r="Z27" s="2" t="s">
        <v>43</v>
      </c>
      <c r="AA27" s="2" t="s">
        <v>43</v>
      </c>
      <c r="AB27" s="2" t="s">
        <v>43</v>
      </c>
      <c r="AC27" s="2" t="s">
        <v>43</v>
      </c>
      <c r="AD27" s="2" t="s">
        <v>43</v>
      </c>
      <c r="AE27" s="2" t="s">
        <v>43</v>
      </c>
      <c r="AF27" s="2" t="s">
        <v>43</v>
      </c>
      <c r="AG27" s="2">
        <v>231699</v>
      </c>
      <c r="AH27" s="2">
        <v>301096</v>
      </c>
      <c r="AI27" s="2">
        <v>216753</v>
      </c>
      <c r="AJ27" s="2">
        <v>254696</v>
      </c>
      <c r="AK27" s="2">
        <v>240646</v>
      </c>
      <c r="AL27" s="2">
        <v>251738</v>
      </c>
      <c r="AM27" s="2">
        <v>246565</v>
      </c>
      <c r="AN27" s="2">
        <v>280290</v>
      </c>
      <c r="AO27" s="2">
        <v>363809</v>
      </c>
      <c r="AP27" s="2">
        <v>387898</v>
      </c>
      <c r="AQ27" s="2">
        <v>394469</v>
      </c>
      <c r="AR27" s="2">
        <v>421572</v>
      </c>
      <c r="AS27" s="2">
        <v>452561</v>
      </c>
      <c r="AT27" s="2">
        <v>466328</v>
      </c>
      <c r="AU27" s="2">
        <v>487772</v>
      </c>
      <c r="AV27" s="2">
        <v>493331</v>
      </c>
      <c r="AW27" s="2">
        <v>489142</v>
      </c>
      <c r="AX27" s="2">
        <v>462179</v>
      </c>
      <c r="AY27" s="2">
        <v>484456</v>
      </c>
      <c r="AZ27" s="2">
        <v>512372</v>
      </c>
      <c r="BA27" s="2">
        <v>551742</v>
      </c>
      <c r="BB27" s="2">
        <v>543891</v>
      </c>
      <c r="BC27" s="2">
        <v>589907</v>
      </c>
      <c r="BD27" s="2">
        <v>659086</v>
      </c>
      <c r="BE27" s="20">
        <v>716795</v>
      </c>
    </row>
    <row r="28" spans="1:57" ht="12.75">
      <c r="A28" s="3"/>
      <c r="B28" s="2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0"/>
    </row>
    <row r="29" spans="1:57" ht="12.75">
      <c r="A29" s="3" t="s">
        <v>6</v>
      </c>
      <c r="B29" s="23" t="s">
        <v>34</v>
      </c>
      <c r="C29" s="2" t="s">
        <v>43</v>
      </c>
      <c r="D29" s="2" t="s">
        <v>43</v>
      </c>
      <c r="E29" s="2" t="s">
        <v>43</v>
      </c>
      <c r="F29" s="2" t="s">
        <v>43</v>
      </c>
      <c r="G29" s="2" t="s">
        <v>43</v>
      </c>
      <c r="H29" s="2" t="s">
        <v>43</v>
      </c>
      <c r="I29" s="2" t="s">
        <v>43</v>
      </c>
      <c r="J29" s="2" t="s">
        <v>43</v>
      </c>
      <c r="K29" s="2" t="s">
        <v>43</v>
      </c>
      <c r="L29" s="2" t="s">
        <v>43</v>
      </c>
      <c r="M29" s="2" t="s">
        <v>43</v>
      </c>
      <c r="N29" s="2" t="s">
        <v>43</v>
      </c>
      <c r="O29" s="2" t="s">
        <v>43</v>
      </c>
      <c r="P29" s="2" t="s">
        <v>43</v>
      </c>
      <c r="Q29" s="2" t="s">
        <v>43</v>
      </c>
      <c r="R29" s="2" t="s">
        <v>43</v>
      </c>
      <c r="S29" s="2" t="s">
        <v>43</v>
      </c>
      <c r="T29" s="2" t="s">
        <v>43</v>
      </c>
      <c r="U29" s="2" t="s">
        <v>43</v>
      </c>
      <c r="V29" s="2" t="s">
        <v>43</v>
      </c>
      <c r="W29" s="2" t="s">
        <v>43</v>
      </c>
      <c r="X29" s="2" t="s">
        <v>43</v>
      </c>
      <c r="Y29" s="2" t="s">
        <v>43</v>
      </c>
      <c r="Z29" s="2" t="s">
        <v>43</v>
      </c>
      <c r="AA29" s="2" t="s">
        <v>43</v>
      </c>
      <c r="AB29" s="2" t="s">
        <v>43</v>
      </c>
      <c r="AC29" s="2" t="s">
        <v>43</v>
      </c>
      <c r="AD29" s="2" t="s">
        <v>43</v>
      </c>
      <c r="AE29" s="2" t="s">
        <v>43</v>
      </c>
      <c r="AF29" s="2" t="s">
        <v>43</v>
      </c>
      <c r="AG29" s="2">
        <v>399537</v>
      </c>
      <c r="AH29" s="2">
        <v>425658</v>
      </c>
      <c r="AI29" s="2">
        <v>440062</v>
      </c>
      <c r="AJ29" s="2">
        <v>457640</v>
      </c>
      <c r="AK29" s="2">
        <v>481185</v>
      </c>
      <c r="AL29" s="2">
        <v>510562</v>
      </c>
      <c r="AM29" s="2">
        <v>513856</v>
      </c>
      <c r="AN29" s="2">
        <v>519471</v>
      </c>
      <c r="AO29" s="2">
        <v>527826</v>
      </c>
      <c r="AP29" s="2">
        <v>579898</v>
      </c>
      <c r="AQ29" s="2">
        <v>635323</v>
      </c>
      <c r="AR29" s="2">
        <v>651088</v>
      </c>
      <c r="AS29" s="2">
        <v>715874</v>
      </c>
      <c r="AT29" s="2">
        <v>722179</v>
      </c>
      <c r="AU29" s="2">
        <v>682466</v>
      </c>
      <c r="AV29" s="2">
        <v>721816</v>
      </c>
      <c r="AW29" s="2">
        <v>748075</v>
      </c>
      <c r="AX29" s="2">
        <v>769707</v>
      </c>
      <c r="AY29" s="2">
        <v>783041</v>
      </c>
      <c r="AZ29" s="2">
        <v>845408</v>
      </c>
      <c r="BA29" s="2">
        <v>804317</v>
      </c>
      <c r="BB29" s="2">
        <v>815302</v>
      </c>
      <c r="BC29" s="2">
        <v>854914</v>
      </c>
      <c r="BD29" s="2">
        <v>855935</v>
      </c>
      <c r="BE29" s="20">
        <v>927540</v>
      </c>
    </row>
    <row r="30" spans="1:57" ht="12.75">
      <c r="A30" s="3"/>
      <c r="B30" s="23" t="s">
        <v>36</v>
      </c>
      <c r="C30" s="2" t="s">
        <v>43</v>
      </c>
      <c r="D30" s="2" t="s">
        <v>43</v>
      </c>
      <c r="E30" s="2" t="s">
        <v>43</v>
      </c>
      <c r="F30" s="2" t="s">
        <v>43</v>
      </c>
      <c r="G30" s="2" t="s">
        <v>43</v>
      </c>
      <c r="H30" s="2" t="s">
        <v>43</v>
      </c>
      <c r="I30" s="2" t="s">
        <v>43</v>
      </c>
      <c r="J30" s="2" t="s">
        <v>43</v>
      </c>
      <c r="K30" s="2" t="s">
        <v>43</v>
      </c>
      <c r="L30" s="2" t="s">
        <v>43</v>
      </c>
      <c r="M30" s="2" t="s">
        <v>43</v>
      </c>
      <c r="N30" s="2" t="s">
        <v>43</v>
      </c>
      <c r="O30" s="2" t="s">
        <v>43</v>
      </c>
      <c r="P30" s="2" t="s">
        <v>43</v>
      </c>
      <c r="Q30" s="2" t="s">
        <v>43</v>
      </c>
      <c r="R30" s="2" t="s">
        <v>43</v>
      </c>
      <c r="S30" s="2" t="s">
        <v>43</v>
      </c>
      <c r="T30" s="2" t="s">
        <v>43</v>
      </c>
      <c r="U30" s="2" t="s">
        <v>43</v>
      </c>
      <c r="V30" s="2" t="s">
        <v>43</v>
      </c>
      <c r="W30" s="2" t="s">
        <v>43</v>
      </c>
      <c r="X30" s="2" t="s">
        <v>43</v>
      </c>
      <c r="Y30" s="2" t="s">
        <v>43</v>
      </c>
      <c r="Z30" s="2" t="s">
        <v>43</v>
      </c>
      <c r="AA30" s="2" t="s">
        <v>43</v>
      </c>
      <c r="AB30" s="2" t="s">
        <v>43</v>
      </c>
      <c r="AC30" s="2" t="s">
        <v>43</v>
      </c>
      <c r="AD30" s="2" t="s">
        <v>43</v>
      </c>
      <c r="AE30" s="2" t="s">
        <v>43</v>
      </c>
      <c r="AF30" s="2" t="s">
        <v>43</v>
      </c>
      <c r="AG30" s="2">
        <v>338896</v>
      </c>
      <c r="AH30" s="2">
        <v>345085</v>
      </c>
      <c r="AI30" s="2">
        <v>357957</v>
      </c>
      <c r="AJ30" s="2">
        <v>375137</v>
      </c>
      <c r="AK30" s="2">
        <v>393199</v>
      </c>
      <c r="AL30" s="2">
        <v>407739</v>
      </c>
      <c r="AM30" s="2">
        <v>432243</v>
      </c>
      <c r="AN30" s="2">
        <v>451099</v>
      </c>
      <c r="AO30" s="2">
        <v>479805</v>
      </c>
      <c r="AP30" s="2">
        <v>502528</v>
      </c>
      <c r="AQ30" s="2">
        <v>518970</v>
      </c>
      <c r="AR30" s="2">
        <v>540262</v>
      </c>
      <c r="AS30" s="2">
        <v>543602</v>
      </c>
      <c r="AT30" s="2">
        <v>575282</v>
      </c>
      <c r="AU30" s="2">
        <v>606449</v>
      </c>
      <c r="AV30" s="2">
        <v>645944</v>
      </c>
      <c r="AW30" s="2">
        <v>658688</v>
      </c>
      <c r="AX30" s="2">
        <v>681225</v>
      </c>
      <c r="AY30" s="2">
        <v>690117</v>
      </c>
      <c r="AZ30" s="2">
        <v>703092</v>
      </c>
      <c r="BA30" s="2">
        <v>712972</v>
      </c>
      <c r="BB30" s="2">
        <v>726826</v>
      </c>
      <c r="BC30" s="2">
        <v>739439</v>
      </c>
      <c r="BD30" s="2">
        <v>745943</v>
      </c>
      <c r="BE30" s="20">
        <v>765355</v>
      </c>
    </row>
    <row r="31" spans="1:57" ht="12.75">
      <c r="A31" s="3"/>
      <c r="B31" s="2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0"/>
    </row>
    <row r="32" spans="1:57" ht="12.75">
      <c r="A32" s="3" t="s">
        <v>7</v>
      </c>
      <c r="B32" s="23" t="s">
        <v>34</v>
      </c>
      <c r="C32" s="2" t="s">
        <v>43</v>
      </c>
      <c r="D32" s="2" t="s">
        <v>43</v>
      </c>
      <c r="E32" s="2" t="s">
        <v>43</v>
      </c>
      <c r="F32" s="2" t="s">
        <v>43</v>
      </c>
      <c r="G32" s="2" t="s">
        <v>43</v>
      </c>
      <c r="H32" s="2" t="s">
        <v>43</v>
      </c>
      <c r="I32" s="2" t="s">
        <v>43</v>
      </c>
      <c r="J32" s="2" t="s">
        <v>43</v>
      </c>
      <c r="K32" s="2" t="s">
        <v>43</v>
      </c>
      <c r="L32" s="2" t="s">
        <v>43</v>
      </c>
      <c r="M32" s="2" t="s">
        <v>43</v>
      </c>
      <c r="N32" s="2" t="s">
        <v>43</v>
      </c>
      <c r="O32" s="2" t="s">
        <v>43</v>
      </c>
      <c r="P32" s="2" t="s">
        <v>43</v>
      </c>
      <c r="Q32" s="2" t="s">
        <v>43</v>
      </c>
      <c r="R32" s="2" t="s">
        <v>43</v>
      </c>
      <c r="S32" s="2" t="s">
        <v>43</v>
      </c>
      <c r="T32" s="2" t="s">
        <v>43</v>
      </c>
      <c r="U32" s="2" t="s">
        <v>43</v>
      </c>
      <c r="V32" s="2" t="s">
        <v>43</v>
      </c>
      <c r="W32" s="2" t="s">
        <v>43</v>
      </c>
      <c r="X32" s="2" t="s">
        <v>43</v>
      </c>
      <c r="Y32" s="2" t="s">
        <v>43</v>
      </c>
      <c r="Z32" s="2" t="s">
        <v>43</v>
      </c>
      <c r="AA32" s="2" t="s">
        <v>43</v>
      </c>
      <c r="AB32" s="2" t="s">
        <v>43</v>
      </c>
      <c r="AC32" s="2" t="s">
        <v>43</v>
      </c>
      <c r="AD32" s="2" t="s">
        <v>43</v>
      </c>
      <c r="AE32" s="2" t="s">
        <v>43</v>
      </c>
      <c r="AF32" s="2" t="s">
        <v>43</v>
      </c>
      <c r="AG32" s="2">
        <v>1131.4</v>
      </c>
      <c r="AH32" s="2">
        <v>1365.5</v>
      </c>
      <c r="AI32" s="2">
        <v>1702.9</v>
      </c>
      <c r="AJ32" s="2">
        <v>1887.8000000000002</v>
      </c>
      <c r="AK32" s="2">
        <v>1924</v>
      </c>
      <c r="AL32" s="2">
        <v>2171.4</v>
      </c>
      <c r="AM32" s="2">
        <v>2367.3999999999996</v>
      </c>
      <c r="AN32" s="2">
        <v>2718.9</v>
      </c>
      <c r="AO32" s="2">
        <v>3082.2999999999997</v>
      </c>
      <c r="AP32" s="2">
        <v>3426.2000000000003</v>
      </c>
      <c r="AQ32" s="2">
        <v>3777.4999999999995</v>
      </c>
      <c r="AR32" s="2">
        <v>4716.599999999999</v>
      </c>
      <c r="AS32" s="2">
        <v>5767.999999999999</v>
      </c>
      <c r="AT32" s="2">
        <v>5866.4</v>
      </c>
      <c r="AU32" s="2">
        <v>5879.7</v>
      </c>
      <c r="AV32" s="2">
        <v>5659.099999999999</v>
      </c>
      <c r="AW32" s="2">
        <v>6081.7</v>
      </c>
      <c r="AX32" s="2">
        <v>6620</v>
      </c>
      <c r="AY32" s="2">
        <v>6932.099999999999</v>
      </c>
      <c r="AZ32" s="2">
        <v>7365.2</v>
      </c>
      <c r="BA32" s="2">
        <v>7850.700000000001</v>
      </c>
      <c r="BB32" s="2">
        <v>8148.2</v>
      </c>
      <c r="BC32" s="2">
        <v>8766.5</v>
      </c>
      <c r="BD32" s="2">
        <v>9598.5</v>
      </c>
      <c r="BE32" s="20">
        <v>10490.600000000002</v>
      </c>
    </row>
    <row r="33" spans="1:57" ht="12.75">
      <c r="A33" s="3"/>
      <c r="B33" s="23" t="s">
        <v>36</v>
      </c>
      <c r="C33" s="2" t="s">
        <v>43</v>
      </c>
      <c r="D33" s="2" t="s">
        <v>43</v>
      </c>
      <c r="E33" s="2" t="s">
        <v>43</v>
      </c>
      <c r="F33" s="2" t="s">
        <v>43</v>
      </c>
      <c r="G33" s="2" t="s">
        <v>43</v>
      </c>
      <c r="H33" s="2" t="s">
        <v>43</v>
      </c>
      <c r="I33" s="2" t="s">
        <v>43</v>
      </c>
      <c r="J33" s="2" t="s">
        <v>43</v>
      </c>
      <c r="K33" s="2" t="s">
        <v>43</v>
      </c>
      <c r="L33" s="2" t="s">
        <v>43</v>
      </c>
      <c r="M33" s="2" t="s">
        <v>43</v>
      </c>
      <c r="N33" s="2" t="s">
        <v>43</v>
      </c>
      <c r="O33" s="2" t="s">
        <v>43</v>
      </c>
      <c r="P33" s="2" t="s">
        <v>43</v>
      </c>
      <c r="Q33" s="2" t="s">
        <v>43</v>
      </c>
      <c r="R33" s="2" t="s">
        <v>43</v>
      </c>
      <c r="S33" s="2" t="s">
        <v>43</v>
      </c>
      <c r="T33" s="2" t="s">
        <v>43</v>
      </c>
      <c r="U33" s="2" t="s">
        <v>43</v>
      </c>
      <c r="V33" s="2" t="s">
        <v>43</v>
      </c>
      <c r="W33" s="2" t="s">
        <v>43</v>
      </c>
      <c r="X33" s="2" t="s">
        <v>43</v>
      </c>
      <c r="Y33" s="2" t="s">
        <v>43</v>
      </c>
      <c r="Z33" s="2" t="s">
        <v>43</v>
      </c>
      <c r="AA33" s="2" t="s">
        <v>43</v>
      </c>
      <c r="AB33" s="2" t="s">
        <v>43</v>
      </c>
      <c r="AC33" s="2" t="s">
        <v>43</v>
      </c>
      <c r="AD33" s="2" t="s">
        <v>43</v>
      </c>
      <c r="AE33" s="2" t="s">
        <v>43</v>
      </c>
      <c r="AF33" s="2" t="s">
        <v>43</v>
      </c>
      <c r="AG33" s="2">
        <v>280.4</v>
      </c>
      <c r="AH33" s="2">
        <v>350.6</v>
      </c>
      <c r="AI33" s="2">
        <v>439.7</v>
      </c>
      <c r="AJ33" s="2">
        <v>468.1</v>
      </c>
      <c r="AK33" s="2">
        <v>486.7</v>
      </c>
      <c r="AL33" s="2">
        <v>496.2</v>
      </c>
      <c r="AM33" s="2">
        <v>642.4</v>
      </c>
      <c r="AN33" s="2">
        <v>735.7</v>
      </c>
      <c r="AO33" s="2">
        <v>815.3</v>
      </c>
      <c r="AP33" s="2">
        <v>864.5</v>
      </c>
      <c r="AQ33" s="2">
        <v>1029.4</v>
      </c>
      <c r="AR33" s="2">
        <v>1230.7</v>
      </c>
      <c r="AS33" s="2">
        <v>1459.9</v>
      </c>
      <c r="AT33" s="2">
        <v>1675.6</v>
      </c>
      <c r="AU33" s="2">
        <v>1523.4</v>
      </c>
      <c r="AV33" s="2">
        <v>1475.5</v>
      </c>
      <c r="AW33" s="2">
        <v>1572.4</v>
      </c>
      <c r="AX33" s="2">
        <v>1694.8</v>
      </c>
      <c r="AY33" s="2">
        <v>1774.2</v>
      </c>
      <c r="AZ33" s="2">
        <v>1825.6</v>
      </c>
      <c r="BA33" s="2">
        <v>1966</v>
      </c>
      <c r="BB33" s="2">
        <v>2007.5</v>
      </c>
      <c r="BC33" s="2">
        <v>2210.3</v>
      </c>
      <c r="BD33" s="2">
        <v>2519.6</v>
      </c>
      <c r="BE33" s="20">
        <v>2755.5</v>
      </c>
    </row>
    <row r="34" spans="1:57" ht="12.75">
      <c r="A34" s="3"/>
      <c r="B34" s="2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0"/>
    </row>
    <row r="35" spans="1:57" ht="12.75">
      <c r="A35" s="3" t="s">
        <v>8</v>
      </c>
      <c r="B35" s="23" t="s">
        <v>34</v>
      </c>
      <c r="C35" s="2" t="s">
        <v>43</v>
      </c>
      <c r="D35" s="2" t="s">
        <v>43</v>
      </c>
      <c r="E35" s="2" t="s">
        <v>43</v>
      </c>
      <c r="F35" s="2" t="s">
        <v>43</v>
      </c>
      <c r="G35" s="2" t="s">
        <v>43</v>
      </c>
      <c r="H35" s="2" t="s">
        <v>43</v>
      </c>
      <c r="I35" s="2" t="s">
        <v>43</v>
      </c>
      <c r="J35" s="2" t="s">
        <v>43</v>
      </c>
      <c r="K35" s="2" t="s">
        <v>43</v>
      </c>
      <c r="L35" s="2" t="s">
        <v>43</v>
      </c>
      <c r="M35" s="2">
        <v>5796</v>
      </c>
      <c r="N35" s="2">
        <v>7310</v>
      </c>
      <c r="O35" s="2">
        <v>7989</v>
      </c>
      <c r="P35" s="2">
        <v>8292</v>
      </c>
      <c r="Q35" s="2">
        <v>9346</v>
      </c>
      <c r="R35" s="2">
        <v>11003</v>
      </c>
      <c r="S35" s="2">
        <v>13082</v>
      </c>
      <c r="T35" s="2">
        <v>14478</v>
      </c>
      <c r="U35" s="2">
        <v>16154</v>
      </c>
      <c r="V35" s="2">
        <v>18766</v>
      </c>
      <c r="W35" s="2">
        <v>21404</v>
      </c>
      <c r="X35" s="2">
        <v>23650</v>
      </c>
      <c r="Y35" s="2">
        <v>24789</v>
      </c>
      <c r="Z35" s="2">
        <v>30413</v>
      </c>
      <c r="AA35" s="2">
        <v>33758</v>
      </c>
      <c r="AB35" s="2">
        <v>36988</v>
      </c>
      <c r="AC35" s="2">
        <v>37014</v>
      </c>
      <c r="AD35" s="2">
        <v>36528</v>
      </c>
      <c r="AE35" s="2">
        <v>37621</v>
      </c>
      <c r="AF35" s="2">
        <v>39971</v>
      </c>
      <c r="AG35" s="2">
        <v>42596</v>
      </c>
      <c r="AH35" s="2">
        <v>43842</v>
      </c>
      <c r="AI35" s="2">
        <v>46709</v>
      </c>
      <c r="AJ35" s="2">
        <v>50321</v>
      </c>
      <c r="AK35" s="2">
        <v>51482</v>
      </c>
      <c r="AL35" s="2">
        <v>57589</v>
      </c>
      <c r="AM35" s="2">
        <v>57554</v>
      </c>
      <c r="AN35" s="2">
        <v>59330</v>
      </c>
      <c r="AO35" s="2">
        <v>59501</v>
      </c>
      <c r="AP35" s="2">
        <v>61838</v>
      </c>
      <c r="AQ35" s="2">
        <v>64494</v>
      </c>
      <c r="AR35" s="2">
        <v>68188</v>
      </c>
      <c r="AS35" s="2">
        <v>72917</v>
      </c>
      <c r="AT35" s="2">
        <v>75612</v>
      </c>
      <c r="AU35" s="2">
        <v>68042</v>
      </c>
      <c r="AV35" s="2">
        <v>69435</v>
      </c>
      <c r="AW35" s="2">
        <v>75769</v>
      </c>
      <c r="AX35" s="2">
        <v>78022</v>
      </c>
      <c r="AY35" s="2">
        <v>80034</v>
      </c>
      <c r="AZ35" s="2">
        <v>80960</v>
      </c>
      <c r="BA35" s="2">
        <v>82118</v>
      </c>
      <c r="BB35" s="2">
        <v>85099</v>
      </c>
      <c r="BC35" s="2">
        <v>86431</v>
      </c>
      <c r="BD35" s="2">
        <v>89101</v>
      </c>
      <c r="BE35" s="20">
        <v>91267</v>
      </c>
    </row>
    <row r="36" spans="1:57" ht="12.75">
      <c r="A36" s="3"/>
      <c r="B36" s="23" t="s">
        <v>36</v>
      </c>
      <c r="C36" s="2" t="s">
        <v>43</v>
      </c>
      <c r="D36" s="2" t="s">
        <v>43</v>
      </c>
      <c r="E36" s="2" t="s">
        <v>43</v>
      </c>
      <c r="F36" s="2" t="s">
        <v>43</v>
      </c>
      <c r="G36" s="2" t="s">
        <v>43</v>
      </c>
      <c r="H36" s="2" t="s">
        <v>43</v>
      </c>
      <c r="I36" s="2" t="s">
        <v>43</v>
      </c>
      <c r="J36" s="2" t="s">
        <v>43</v>
      </c>
      <c r="K36" s="2" t="s">
        <v>43</v>
      </c>
      <c r="L36" s="2" t="s">
        <v>43</v>
      </c>
      <c r="M36" s="2">
        <v>3061</v>
      </c>
      <c r="N36" s="2">
        <v>3706</v>
      </c>
      <c r="O36" s="2">
        <v>4245</v>
      </c>
      <c r="P36" s="2">
        <v>4559</v>
      </c>
      <c r="Q36" s="2">
        <v>5161</v>
      </c>
      <c r="R36" s="2">
        <v>5812</v>
      </c>
      <c r="S36" s="2">
        <v>6918</v>
      </c>
      <c r="T36" s="2">
        <v>7918</v>
      </c>
      <c r="U36" s="2">
        <v>8941</v>
      </c>
      <c r="V36" s="2">
        <v>10305</v>
      </c>
      <c r="W36" s="2">
        <v>11577</v>
      </c>
      <c r="X36" s="2">
        <v>12748</v>
      </c>
      <c r="Y36" s="2">
        <v>13682</v>
      </c>
      <c r="Z36" s="2">
        <v>14679</v>
      </c>
      <c r="AA36" s="2">
        <v>16350</v>
      </c>
      <c r="AB36" s="2">
        <v>18367</v>
      </c>
      <c r="AC36" s="2">
        <v>19069</v>
      </c>
      <c r="AD36" s="2">
        <v>19269</v>
      </c>
      <c r="AE36" s="2">
        <v>19158</v>
      </c>
      <c r="AF36" s="2">
        <v>19960</v>
      </c>
      <c r="AG36" s="2">
        <v>21045</v>
      </c>
      <c r="AH36" s="2">
        <v>21207</v>
      </c>
      <c r="AI36" s="2">
        <v>20776</v>
      </c>
      <c r="AJ36" s="2">
        <v>21516</v>
      </c>
      <c r="AK36" s="2">
        <v>22074</v>
      </c>
      <c r="AL36" s="2">
        <v>23900</v>
      </c>
      <c r="AM36" s="2">
        <v>24826</v>
      </c>
      <c r="AN36" s="2">
        <v>26607</v>
      </c>
      <c r="AO36" s="2">
        <v>27414</v>
      </c>
      <c r="AP36" s="2">
        <v>28582</v>
      </c>
      <c r="AQ36" s="2">
        <v>30107</v>
      </c>
      <c r="AR36" s="2">
        <v>32324</v>
      </c>
      <c r="AS36" s="2">
        <v>34754</v>
      </c>
      <c r="AT36" s="2">
        <v>37567</v>
      </c>
      <c r="AU36" s="2">
        <v>38481</v>
      </c>
      <c r="AV36" s="2">
        <v>40557</v>
      </c>
      <c r="AW36" s="2">
        <v>42501</v>
      </c>
      <c r="AX36" s="2">
        <v>43763</v>
      </c>
      <c r="AY36" s="2">
        <v>46027</v>
      </c>
      <c r="AZ36" s="2">
        <v>46479</v>
      </c>
      <c r="BA36" s="2">
        <v>47251</v>
      </c>
      <c r="BB36" s="2">
        <v>47813</v>
      </c>
      <c r="BC36" s="2">
        <v>48597</v>
      </c>
      <c r="BD36" s="2">
        <v>48912</v>
      </c>
      <c r="BE36" s="20">
        <v>50160</v>
      </c>
    </row>
    <row r="37" spans="1:57" ht="12.75">
      <c r="A37" s="3"/>
      <c r="B37" s="2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0"/>
    </row>
    <row r="38" spans="1:57" ht="12.75">
      <c r="A38" s="3" t="s">
        <v>9</v>
      </c>
      <c r="B38" s="23" t="s">
        <v>34</v>
      </c>
      <c r="C38" s="2" t="s">
        <v>43</v>
      </c>
      <c r="D38" s="2" t="s">
        <v>43</v>
      </c>
      <c r="E38" s="2" t="s">
        <v>43</v>
      </c>
      <c r="F38" s="2" t="s">
        <v>43</v>
      </c>
      <c r="G38" s="2" t="s">
        <v>43</v>
      </c>
      <c r="H38" s="2" t="s">
        <v>43</v>
      </c>
      <c r="I38" s="2" t="s">
        <v>43</v>
      </c>
      <c r="J38" s="2" t="s">
        <v>43</v>
      </c>
      <c r="K38" s="2" t="s">
        <v>43</v>
      </c>
      <c r="L38" s="2" t="s">
        <v>43</v>
      </c>
      <c r="M38" s="2" t="s">
        <v>43</v>
      </c>
      <c r="N38" s="2" t="s">
        <v>43</v>
      </c>
      <c r="O38" s="2" t="s">
        <v>43</v>
      </c>
      <c r="P38" s="2">
        <v>143759</v>
      </c>
      <c r="Q38" s="2">
        <v>170622</v>
      </c>
      <c r="R38" s="2">
        <v>198697</v>
      </c>
      <c r="S38" s="2">
        <v>227284</v>
      </c>
      <c r="T38" s="2">
        <v>267029</v>
      </c>
      <c r="U38" s="2">
        <v>300608</v>
      </c>
      <c r="V38" s="2">
        <v>325511</v>
      </c>
      <c r="W38" s="2">
        <v>348988</v>
      </c>
      <c r="X38" s="2">
        <v>366372</v>
      </c>
      <c r="Y38" s="2">
        <v>388584</v>
      </c>
      <c r="Z38" s="2">
        <v>408147</v>
      </c>
      <c r="AA38" s="2">
        <v>436258</v>
      </c>
      <c r="AB38" s="2">
        <v>456547</v>
      </c>
      <c r="AC38" s="2">
        <v>479169</v>
      </c>
      <c r="AD38" s="2">
        <v>491425</v>
      </c>
      <c r="AE38" s="2">
        <v>488624</v>
      </c>
      <c r="AF38" s="2">
        <v>506673</v>
      </c>
      <c r="AG38" s="2">
        <v>526719</v>
      </c>
      <c r="AH38" s="2">
        <v>553997</v>
      </c>
      <c r="AI38" s="2">
        <v>571355</v>
      </c>
      <c r="AJ38" s="2">
        <v>592051</v>
      </c>
      <c r="AK38" s="2">
        <v>620007</v>
      </c>
      <c r="AL38" s="2">
        <v>641464</v>
      </c>
      <c r="AM38" s="2">
        <v>672826</v>
      </c>
      <c r="AN38" s="2">
        <v>682762</v>
      </c>
      <c r="AO38" s="2">
        <v>692451</v>
      </c>
      <c r="AP38" s="2">
        <v>722959</v>
      </c>
      <c r="AQ38" s="2">
        <v>754959</v>
      </c>
      <c r="AR38" s="2">
        <v>797084</v>
      </c>
      <c r="AS38" s="2">
        <v>827233</v>
      </c>
      <c r="AT38" s="2">
        <v>848699</v>
      </c>
      <c r="AU38" s="2">
        <v>815279</v>
      </c>
      <c r="AV38" s="2">
        <v>869391</v>
      </c>
      <c r="AW38" s="2">
        <v>891231</v>
      </c>
      <c r="AX38" s="2">
        <v>921244</v>
      </c>
      <c r="AY38" s="2">
        <v>955076</v>
      </c>
      <c r="AZ38" s="2">
        <v>971911</v>
      </c>
      <c r="BA38" s="2">
        <v>987868</v>
      </c>
      <c r="BB38" s="2">
        <v>999394</v>
      </c>
      <c r="BC38" s="2">
        <v>1038911</v>
      </c>
      <c r="BD38" s="2">
        <v>1060796</v>
      </c>
      <c r="BE38" s="20">
        <v>1069490</v>
      </c>
    </row>
    <row r="39" spans="1:57" ht="12.75">
      <c r="A39" s="3"/>
      <c r="B39" s="23" t="s">
        <v>36</v>
      </c>
      <c r="C39" s="2" t="s">
        <v>43</v>
      </c>
      <c r="D39" s="2" t="s">
        <v>43</v>
      </c>
      <c r="E39" s="2" t="s">
        <v>43</v>
      </c>
      <c r="F39" s="2" t="s">
        <v>43</v>
      </c>
      <c r="G39" s="2" t="s">
        <v>43</v>
      </c>
      <c r="H39" s="2" t="s">
        <v>43</v>
      </c>
      <c r="I39" s="2" t="s">
        <v>43</v>
      </c>
      <c r="J39" s="2" t="s">
        <v>43</v>
      </c>
      <c r="K39" s="2" t="s">
        <v>43</v>
      </c>
      <c r="L39" s="2" t="s">
        <v>43</v>
      </c>
      <c r="M39" s="2" t="s">
        <v>43</v>
      </c>
      <c r="N39" s="2" t="s">
        <v>43</v>
      </c>
      <c r="O39" s="2" t="s">
        <v>43</v>
      </c>
      <c r="P39" s="2">
        <v>22885</v>
      </c>
      <c r="Q39" s="2">
        <v>26516</v>
      </c>
      <c r="R39" s="2">
        <v>31089</v>
      </c>
      <c r="S39" s="2">
        <v>35679</v>
      </c>
      <c r="T39" s="2">
        <v>41913</v>
      </c>
      <c r="U39" s="2">
        <v>48634</v>
      </c>
      <c r="V39" s="2">
        <v>52768</v>
      </c>
      <c r="W39" s="2">
        <v>58281</v>
      </c>
      <c r="X39" s="2">
        <v>65639</v>
      </c>
      <c r="Y39" s="2">
        <v>69981</v>
      </c>
      <c r="Z39" s="2">
        <v>75712</v>
      </c>
      <c r="AA39" s="2">
        <v>81711</v>
      </c>
      <c r="AB39" s="2">
        <v>88906</v>
      </c>
      <c r="AC39" s="2">
        <v>94160</v>
      </c>
      <c r="AD39" s="2">
        <v>100089</v>
      </c>
      <c r="AE39" s="2">
        <v>105645</v>
      </c>
      <c r="AF39" s="2">
        <v>110853</v>
      </c>
      <c r="AG39" s="2">
        <v>114640</v>
      </c>
      <c r="AH39" s="2">
        <v>123790</v>
      </c>
      <c r="AI39" s="2">
        <v>125615</v>
      </c>
      <c r="AJ39" s="2">
        <v>130102</v>
      </c>
      <c r="AK39" s="2">
        <v>135806</v>
      </c>
      <c r="AL39" s="2">
        <v>143826</v>
      </c>
      <c r="AM39" s="2">
        <v>147166</v>
      </c>
      <c r="AN39" s="2">
        <v>157609</v>
      </c>
      <c r="AO39" s="2">
        <v>165493</v>
      </c>
      <c r="AP39" s="2">
        <v>177335</v>
      </c>
      <c r="AQ39" s="2">
        <v>185511</v>
      </c>
      <c r="AR39" s="2">
        <v>196460</v>
      </c>
      <c r="AS39" s="2">
        <v>206318</v>
      </c>
      <c r="AT39" s="2">
        <v>213952</v>
      </c>
      <c r="AU39" s="2">
        <v>225163</v>
      </c>
      <c r="AV39" s="2">
        <v>228423</v>
      </c>
      <c r="AW39" s="2">
        <v>235155</v>
      </c>
      <c r="AX39" s="2">
        <v>240780</v>
      </c>
      <c r="AY39" s="2">
        <v>244242</v>
      </c>
      <c r="AZ39" s="2">
        <v>248399</v>
      </c>
      <c r="BA39" s="2">
        <v>250437</v>
      </c>
      <c r="BB39" s="2">
        <v>251968</v>
      </c>
      <c r="BC39" s="2">
        <v>255855</v>
      </c>
      <c r="BD39" s="2">
        <v>262091</v>
      </c>
      <c r="BE39" s="20">
        <v>270216</v>
      </c>
    </row>
    <row r="40" spans="1:57" ht="12.75">
      <c r="A40" s="3"/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6"/>
    </row>
    <row r="41" spans="1:57" ht="12.75">
      <c r="A41" s="3" t="s">
        <v>10</v>
      </c>
      <c r="B41" s="23" t="s">
        <v>34</v>
      </c>
      <c r="C41" s="2" t="s">
        <v>43</v>
      </c>
      <c r="D41" s="2" t="s">
        <v>43</v>
      </c>
      <c r="E41" s="2" t="s">
        <v>43</v>
      </c>
      <c r="F41" s="2" t="s">
        <v>43</v>
      </c>
      <c r="G41" s="2" t="s">
        <v>43</v>
      </c>
      <c r="H41" s="2" t="s">
        <v>43</v>
      </c>
      <c r="I41" s="2" t="s">
        <v>43</v>
      </c>
      <c r="J41" s="2" t="s">
        <v>43</v>
      </c>
      <c r="K41" s="2" t="s">
        <v>43</v>
      </c>
      <c r="L41" s="2" t="s">
        <v>43</v>
      </c>
      <c r="M41" s="2" t="s">
        <v>43</v>
      </c>
      <c r="N41" s="2" t="s">
        <v>43</v>
      </c>
      <c r="O41" s="2" t="s">
        <v>43</v>
      </c>
      <c r="P41" s="2" t="s">
        <v>43</v>
      </c>
      <c r="Q41" s="2" t="s">
        <v>43</v>
      </c>
      <c r="R41" s="2" t="s">
        <v>43</v>
      </c>
      <c r="S41" s="2" t="s">
        <v>43</v>
      </c>
      <c r="T41" s="2" t="s">
        <v>43</v>
      </c>
      <c r="U41" s="2" t="s">
        <v>43</v>
      </c>
      <c r="V41" s="2" t="s">
        <v>43</v>
      </c>
      <c r="W41" s="2" t="s">
        <v>43</v>
      </c>
      <c r="X41" s="2" t="s">
        <v>43</v>
      </c>
      <c r="Y41" s="2" t="s">
        <v>43</v>
      </c>
      <c r="Z41" s="2" t="s">
        <v>43</v>
      </c>
      <c r="AA41" s="2" t="s">
        <v>43</v>
      </c>
      <c r="AB41" s="2" t="s">
        <v>43</v>
      </c>
      <c r="AC41" s="2" t="s">
        <v>43</v>
      </c>
      <c r="AD41" s="2" t="s">
        <v>43</v>
      </c>
      <c r="AE41" s="2" t="s">
        <v>43</v>
      </c>
      <c r="AF41" s="2" t="s">
        <v>43</v>
      </c>
      <c r="AG41" s="2">
        <v>581261</v>
      </c>
      <c r="AH41" s="2">
        <v>585198</v>
      </c>
      <c r="AI41" s="2">
        <v>596938</v>
      </c>
      <c r="AJ41" s="2">
        <v>606759</v>
      </c>
      <c r="AK41" s="2">
        <v>631039</v>
      </c>
      <c r="AL41" s="2">
        <v>641063</v>
      </c>
      <c r="AM41" s="2">
        <v>641105</v>
      </c>
      <c r="AN41" s="2">
        <v>645443</v>
      </c>
      <c r="AO41" s="2">
        <v>665908</v>
      </c>
      <c r="AP41" s="2">
        <v>648674</v>
      </c>
      <c r="AQ41" s="2">
        <v>652914</v>
      </c>
      <c r="AR41" s="2">
        <v>674723</v>
      </c>
      <c r="AS41" s="2">
        <v>698558</v>
      </c>
      <c r="AT41" s="2">
        <v>716891</v>
      </c>
      <c r="AU41" s="2">
        <v>713643</v>
      </c>
      <c r="AV41" s="2">
        <v>728844</v>
      </c>
      <c r="AW41" s="2">
        <v>774521</v>
      </c>
      <c r="AX41" s="2">
        <v>795841</v>
      </c>
      <c r="AY41" s="2">
        <v>814937</v>
      </c>
      <c r="AZ41" s="2">
        <v>846565</v>
      </c>
      <c r="BA41" s="2">
        <v>875150</v>
      </c>
      <c r="BB41" s="2">
        <v>905425</v>
      </c>
      <c r="BC41" s="2">
        <v>946357</v>
      </c>
      <c r="BD41" s="2">
        <v>987780</v>
      </c>
      <c r="BE41" s="20">
        <v>1026398</v>
      </c>
    </row>
    <row r="42" spans="1:57" ht="12.75">
      <c r="A42" s="3"/>
      <c r="B42" s="23" t="s">
        <v>35</v>
      </c>
      <c r="C42" s="2" t="s">
        <v>43</v>
      </c>
      <c r="D42" s="2" t="s">
        <v>43</v>
      </c>
      <c r="E42" s="2" t="s">
        <v>43</v>
      </c>
      <c r="F42" s="2" t="s">
        <v>43</v>
      </c>
      <c r="G42" s="2" t="s">
        <v>43</v>
      </c>
      <c r="H42" s="2" t="s">
        <v>43</v>
      </c>
      <c r="I42" s="2" t="s">
        <v>43</v>
      </c>
      <c r="J42" s="2" t="s">
        <v>43</v>
      </c>
      <c r="K42" s="2" t="s">
        <v>43</v>
      </c>
      <c r="L42" s="2" t="s">
        <v>43</v>
      </c>
      <c r="M42" s="2" t="s">
        <v>43</v>
      </c>
      <c r="N42" s="2" t="s">
        <v>43</v>
      </c>
      <c r="O42" s="2" t="s">
        <v>43</v>
      </c>
      <c r="P42" s="2" t="s">
        <v>43</v>
      </c>
      <c r="Q42" s="2" t="s">
        <v>43</v>
      </c>
      <c r="R42" s="2" t="s">
        <v>43</v>
      </c>
      <c r="S42" s="2" t="s">
        <v>43</v>
      </c>
      <c r="T42" s="2" t="s">
        <v>43</v>
      </c>
      <c r="U42" s="2" t="s">
        <v>43</v>
      </c>
      <c r="V42" s="2" t="s">
        <v>43</v>
      </c>
      <c r="W42" s="2" t="s">
        <v>43</v>
      </c>
      <c r="X42" s="2" t="s">
        <v>43</v>
      </c>
      <c r="Y42" s="2" t="s">
        <v>43</v>
      </c>
      <c r="Z42" s="2" t="s">
        <v>43</v>
      </c>
      <c r="AA42" s="2" t="s">
        <v>43</v>
      </c>
      <c r="AB42" s="2" t="s">
        <v>43</v>
      </c>
      <c r="AC42" s="2" t="s">
        <v>43</v>
      </c>
      <c r="AD42" s="2" t="s">
        <v>43</v>
      </c>
      <c r="AE42" s="2" t="s">
        <v>43</v>
      </c>
      <c r="AF42" s="2" t="s">
        <v>43</v>
      </c>
      <c r="AG42" s="2">
        <v>235320</v>
      </c>
      <c r="AH42" s="2">
        <v>249680</v>
      </c>
      <c r="AI42" s="2">
        <v>251874</v>
      </c>
      <c r="AJ42" s="2">
        <v>260816</v>
      </c>
      <c r="AK42" s="2">
        <v>272298</v>
      </c>
      <c r="AL42" s="2">
        <v>278910</v>
      </c>
      <c r="AM42" s="2">
        <v>271282</v>
      </c>
      <c r="AN42" s="2">
        <v>270353</v>
      </c>
      <c r="AO42" s="2">
        <v>273387</v>
      </c>
      <c r="AP42" s="2">
        <v>278140</v>
      </c>
      <c r="AQ42" s="2">
        <v>281741</v>
      </c>
      <c r="AR42" s="2">
        <v>296249</v>
      </c>
      <c r="AS42" s="2">
        <v>318159</v>
      </c>
      <c r="AT42" s="2">
        <v>325695</v>
      </c>
      <c r="AU42" s="2">
        <v>319287</v>
      </c>
      <c r="AV42" s="2">
        <v>326867</v>
      </c>
      <c r="AW42" s="2">
        <v>348842</v>
      </c>
      <c r="AX42" s="2">
        <v>359241</v>
      </c>
      <c r="AY42" s="2">
        <v>371598</v>
      </c>
      <c r="AZ42" s="2">
        <v>386953</v>
      </c>
      <c r="BA42" s="2">
        <v>403644</v>
      </c>
      <c r="BB42" s="2">
        <v>429871</v>
      </c>
      <c r="BC42" s="2">
        <v>443248</v>
      </c>
      <c r="BD42" s="2">
        <v>465922</v>
      </c>
      <c r="BE42" s="20">
        <v>479554</v>
      </c>
    </row>
    <row r="43" spans="1:57" ht="12.75">
      <c r="A43" s="3"/>
      <c r="B43" s="23" t="s">
        <v>36</v>
      </c>
      <c r="C43" s="2" t="s">
        <v>43</v>
      </c>
      <c r="D43" s="2" t="s">
        <v>43</v>
      </c>
      <c r="E43" s="2" t="s">
        <v>43</v>
      </c>
      <c r="F43" s="2" t="s">
        <v>43</v>
      </c>
      <c r="G43" s="2" t="s">
        <v>43</v>
      </c>
      <c r="H43" s="2" t="s">
        <v>43</v>
      </c>
      <c r="I43" s="2" t="s">
        <v>43</v>
      </c>
      <c r="J43" s="2" t="s">
        <v>43</v>
      </c>
      <c r="K43" s="2" t="s">
        <v>43</v>
      </c>
      <c r="L43" s="2" t="s">
        <v>43</v>
      </c>
      <c r="M43" s="2" t="s">
        <v>43</v>
      </c>
      <c r="N43" s="2" t="s">
        <v>43</v>
      </c>
      <c r="O43" s="2" t="s">
        <v>43</v>
      </c>
      <c r="P43" s="2" t="s">
        <v>43</v>
      </c>
      <c r="Q43" s="2" t="s">
        <v>43</v>
      </c>
      <c r="R43" s="2" t="s">
        <v>43</v>
      </c>
      <c r="S43" s="2" t="s">
        <v>43</v>
      </c>
      <c r="T43" s="2" t="s">
        <v>43</v>
      </c>
      <c r="U43" s="2" t="s">
        <v>43</v>
      </c>
      <c r="V43" s="2" t="s">
        <v>43</v>
      </c>
      <c r="W43" s="2" t="s">
        <v>43</v>
      </c>
      <c r="X43" s="2" t="s">
        <v>43</v>
      </c>
      <c r="Y43" s="2" t="s">
        <v>43</v>
      </c>
      <c r="Z43" s="2" t="s">
        <v>43</v>
      </c>
      <c r="AA43" s="2" t="s">
        <v>43</v>
      </c>
      <c r="AB43" s="2" t="s">
        <v>43</v>
      </c>
      <c r="AC43" s="2" t="s">
        <v>43</v>
      </c>
      <c r="AD43" s="2" t="s">
        <v>43</v>
      </c>
      <c r="AE43" s="2" t="s">
        <v>43</v>
      </c>
      <c r="AF43" s="2" t="s">
        <v>43</v>
      </c>
      <c r="AG43" s="2">
        <v>146871</v>
      </c>
      <c r="AH43" s="2">
        <v>148629</v>
      </c>
      <c r="AI43" s="2">
        <v>145541</v>
      </c>
      <c r="AJ43" s="2">
        <v>149540</v>
      </c>
      <c r="AK43" s="2">
        <v>153313</v>
      </c>
      <c r="AL43" s="2">
        <v>156092</v>
      </c>
      <c r="AM43" s="2">
        <v>151579</v>
      </c>
      <c r="AN43" s="2">
        <v>151234</v>
      </c>
      <c r="AO43" s="2">
        <v>150110</v>
      </c>
      <c r="AP43" s="2">
        <v>156477</v>
      </c>
      <c r="AQ43" s="2">
        <v>164511</v>
      </c>
      <c r="AR43" s="2">
        <v>174824</v>
      </c>
      <c r="AS43" s="2">
        <v>187268</v>
      </c>
      <c r="AT43" s="2">
        <v>193345</v>
      </c>
      <c r="AU43" s="2">
        <v>189438</v>
      </c>
      <c r="AV43" s="2">
        <v>194612</v>
      </c>
      <c r="AW43" s="2">
        <v>206666</v>
      </c>
      <c r="AX43" s="2">
        <v>210550</v>
      </c>
      <c r="AY43" s="2">
        <v>219082</v>
      </c>
      <c r="AZ43" s="2">
        <v>226628</v>
      </c>
      <c r="BA43" s="2">
        <v>241383</v>
      </c>
      <c r="BB43" s="2">
        <v>257507</v>
      </c>
      <c r="BC43" s="2">
        <v>268270</v>
      </c>
      <c r="BD43" s="2">
        <v>283570</v>
      </c>
      <c r="BE43" s="20">
        <v>289421</v>
      </c>
    </row>
    <row r="44" spans="1:57" ht="12.75">
      <c r="A44" s="3"/>
      <c r="B44" s="2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6"/>
    </row>
    <row r="45" spans="1:57" ht="12.75">
      <c r="A45" s="3" t="s">
        <v>11</v>
      </c>
      <c r="B45" s="23" t="s">
        <v>34</v>
      </c>
      <c r="C45" s="2" t="s">
        <v>43</v>
      </c>
      <c r="D45" s="2" t="s">
        <v>43</v>
      </c>
      <c r="E45" s="2" t="s">
        <v>43</v>
      </c>
      <c r="F45" s="2" t="s">
        <v>43</v>
      </c>
      <c r="G45" s="2" t="s">
        <v>43</v>
      </c>
      <c r="H45" s="2" t="s">
        <v>43</v>
      </c>
      <c r="I45" s="2" t="s">
        <v>43</v>
      </c>
      <c r="J45" s="2" t="s">
        <v>43</v>
      </c>
      <c r="K45" s="2" t="s">
        <v>43</v>
      </c>
      <c r="L45" s="2" t="s">
        <v>43</v>
      </c>
      <c r="M45" s="2" t="s">
        <v>43</v>
      </c>
      <c r="N45" s="2" t="s">
        <v>43</v>
      </c>
      <c r="O45" s="2" t="s">
        <v>43</v>
      </c>
      <c r="P45" s="2" t="s">
        <v>43</v>
      </c>
      <c r="Q45" s="2" t="s">
        <v>43</v>
      </c>
      <c r="R45" s="2" t="s">
        <v>43</v>
      </c>
      <c r="S45" s="2" t="s">
        <v>43</v>
      </c>
      <c r="T45" s="2" t="s">
        <v>43</v>
      </c>
      <c r="U45" s="2" t="s">
        <v>43</v>
      </c>
      <c r="V45" s="2" t="s">
        <v>43</v>
      </c>
      <c r="W45" s="2" t="s">
        <v>43</v>
      </c>
      <c r="X45" s="2" t="s">
        <v>43</v>
      </c>
      <c r="Y45" s="2" t="s">
        <v>43</v>
      </c>
      <c r="Z45" s="2" t="s">
        <v>43</v>
      </c>
      <c r="AA45" s="2" t="s">
        <v>43</v>
      </c>
      <c r="AB45" s="2" t="s">
        <v>43</v>
      </c>
      <c r="AC45" s="2" t="s">
        <v>43</v>
      </c>
      <c r="AD45" s="2" t="s">
        <v>43</v>
      </c>
      <c r="AE45" s="2" t="s">
        <v>43</v>
      </c>
      <c r="AF45" s="2" t="s">
        <v>43</v>
      </c>
      <c r="AG45" s="2">
        <v>34320</v>
      </c>
      <c r="AH45" s="2">
        <v>39006</v>
      </c>
      <c r="AI45" s="2">
        <v>44621</v>
      </c>
      <c r="AJ45" s="2">
        <v>50314</v>
      </c>
      <c r="AK45" s="2">
        <v>54165</v>
      </c>
      <c r="AL45" s="2">
        <v>59800</v>
      </c>
      <c r="AM45" s="2">
        <v>61043</v>
      </c>
      <c r="AN45" s="2">
        <v>64156</v>
      </c>
      <c r="AO45" s="2">
        <v>68378</v>
      </c>
      <c r="AP45" s="2">
        <v>73898</v>
      </c>
      <c r="AQ45" s="2">
        <v>77169</v>
      </c>
      <c r="AR45" s="2">
        <v>83896</v>
      </c>
      <c r="AS45" s="2">
        <v>92292</v>
      </c>
      <c r="AT45" s="2">
        <v>96709</v>
      </c>
      <c r="AU45" s="2">
        <v>90647</v>
      </c>
      <c r="AV45" s="2">
        <v>91856</v>
      </c>
      <c r="AW45" s="2">
        <v>89693</v>
      </c>
      <c r="AX45" s="2">
        <v>87522</v>
      </c>
      <c r="AY45" s="2">
        <v>86448</v>
      </c>
      <c r="AZ45" s="2">
        <v>81353</v>
      </c>
      <c r="BA45" s="2">
        <v>82874</v>
      </c>
      <c r="BB45" s="2">
        <v>85392</v>
      </c>
      <c r="BC45" s="2">
        <v>84757</v>
      </c>
      <c r="BD45" s="2">
        <v>86639</v>
      </c>
      <c r="BE45" s="20">
        <v>87653</v>
      </c>
    </row>
    <row r="46" spans="1:57" ht="12.75">
      <c r="A46" s="3"/>
      <c r="B46" s="23" t="s">
        <v>36</v>
      </c>
      <c r="C46" s="2" t="s">
        <v>43</v>
      </c>
      <c r="D46" s="2" t="s">
        <v>43</v>
      </c>
      <c r="E46" s="2" t="s">
        <v>43</v>
      </c>
      <c r="F46" s="2" t="s">
        <v>43</v>
      </c>
      <c r="G46" s="2" t="s">
        <v>43</v>
      </c>
      <c r="H46" s="2" t="s">
        <v>43</v>
      </c>
      <c r="I46" s="2" t="s">
        <v>43</v>
      </c>
      <c r="J46" s="2" t="s">
        <v>43</v>
      </c>
      <c r="K46" s="2" t="s">
        <v>43</v>
      </c>
      <c r="L46" s="2" t="s">
        <v>43</v>
      </c>
      <c r="M46" s="2" t="s">
        <v>43</v>
      </c>
      <c r="N46" s="2" t="s">
        <v>43</v>
      </c>
      <c r="O46" s="2" t="s">
        <v>43</v>
      </c>
      <c r="P46" s="2" t="s">
        <v>43</v>
      </c>
      <c r="Q46" s="2" t="s">
        <v>43</v>
      </c>
      <c r="R46" s="2" t="s">
        <v>43</v>
      </c>
      <c r="S46" s="2" t="s">
        <v>43</v>
      </c>
      <c r="T46" s="2" t="s">
        <v>43</v>
      </c>
      <c r="U46" s="2" t="s">
        <v>43</v>
      </c>
      <c r="V46" s="2" t="s">
        <v>43</v>
      </c>
      <c r="W46" s="2" t="s">
        <v>43</v>
      </c>
      <c r="X46" s="2" t="s">
        <v>43</v>
      </c>
      <c r="Y46" s="2" t="s">
        <v>43</v>
      </c>
      <c r="Z46" s="2" t="s">
        <v>43</v>
      </c>
      <c r="AA46" s="2" t="s">
        <v>43</v>
      </c>
      <c r="AB46" s="2" t="s">
        <v>43</v>
      </c>
      <c r="AC46" s="2" t="s">
        <v>43</v>
      </c>
      <c r="AD46" s="2" t="s">
        <v>43</v>
      </c>
      <c r="AE46" s="2" t="s">
        <v>43</v>
      </c>
      <c r="AF46" s="2" t="s">
        <v>43</v>
      </c>
      <c r="AG46" s="2">
        <v>3104</v>
      </c>
      <c r="AH46" s="2">
        <v>4282</v>
      </c>
      <c r="AI46" s="2">
        <v>4934</v>
      </c>
      <c r="AJ46" s="2">
        <v>5507</v>
      </c>
      <c r="AK46" s="2">
        <v>4805</v>
      </c>
      <c r="AL46" s="2">
        <v>5285</v>
      </c>
      <c r="AM46" s="2">
        <v>5560</v>
      </c>
      <c r="AN46" s="2">
        <v>5908</v>
      </c>
      <c r="AO46" s="2">
        <v>5347</v>
      </c>
      <c r="AP46" s="2">
        <v>5966</v>
      </c>
      <c r="AQ46" s="2">
        <v>6328</v>
      </c>
      <c r="AR46" s="2">
        <v>7383</v>
      </c>
      <c r="AS46" s="2">
        <v>7873</v>
      </c>
      <c r="AT46" s="2">
        <v>8630</v>
      </c>
      <c r="AU46" s="2">
        <v>9801</v>
      </c>
      <c r="AV46" s="2">
        <v>8022</v>
      </c>
      <c r="AW46" s="2">
        <v>6929</v>
      </c>
      <c r="AX46" s="2">
        <v>6934</v>
      </c>
      <c r="AY46" s="2">
        <v>7185</v>
      </c>
      <c r="AZ46" s="2">
        <v>6473</v>
      </c>
      <c r="BA46" s="2">
        <v>6554</v>
      </c>
      <c r="BB46" s="2">
        <v>6727</v>
      </c>
      <c r="BC46" s="2">
        <v>6871</v>
      </c>
      <c r="BD46" s="2">
        <v>7271</v>
      </c>
      <c r="BE46" s="20">
        <v>6252</v>
      </c>
    </row>
    <row r="47" spans="1:57" ht="12.75">
      <c r="A47" s="3"/>
      <c r="B47" s="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6"/>
    </row>
    <row r="48" spans="1:57" ht="12.75">
      <c r="A48" s="3" t="s">
        <v>12</v>
      </c>
      <c r="B48" s="23" t="s">
        <v>34</v>
      </c>
      <c r="C48" s="2" t="s">
        <v>43</v>
      </c>
      <c r="D48" s="2" t="s">
        <v>43</v>
      </c>
      <c r="E48" s="2" t="s">
        <v>43</v>
      </c>
      <c r="F48" s="2" t="s">
        <v>43</v>
      </c>
      <c r="G48" s="2" t="s">
        <v>43</v>
      </c>
      <c r="H48" s="2" t="s">
        <v>43</v>
      </c>
      <c r="I48" s="2" t="s">
        <v>43</v>
      </c>
      <c r="J48" s="2" t="s">
        <v>43</v>
      </c>
      <c r="K48" s="2" t="s">
        <v>43</v>
      </c>
      <c r="L48" s="2" t="s">
        <v>43</v>
      </c>
      <c r="M48" s="2" t="s">
        <v>43</v>
      </c>
      <c r="N48" s="2" t="s">
        <v>43</v>
      </c>
      <c r="O48" s="2" t="s">
        <v>43</v>
      </c>
      <c r="P48" s="2" t="s">
        <v>43</v>
      </c>
      <c r="Q48" s="2" t="s">
        <v>43</v>
      </c>
      <c r="R48" s="2" t="s">
        <v>43</v>
      </c>
      <c r="S48" s="2" t="s">
        <v>43</v>
      </c>
      <c r="T48" s="2" t="s">
        <v>43</v>
      </c>
      <c r="U48" s="2" t="s">
        <v>43</v>
      </c>
      <c r="V48" s="2" t="s">
        <v>43</v>
      </c>
      <c r="W48" s="2" t="s">
        <v>43</v>
      </c>
      <c r="X48" s="2" t="s">
        <v>43</v>
      </c>
      <c r="Y48" s="2" t="s">
        <v>43</v>
      </c>
      <c r="Z48" s="2" t="s">
        <v>43</v>
      </c>
      <c r="AA48" s="2" t="s">
        <v>43</v>
      </c>
      <c r="AB48" s="2" t="s">
        <v>43</v>
      </c>
      <c r="AC48" s="2" t="s">
        <v>43</v>
      </c>
      <c r="AD48" s="2" t="s">
        <v>43</v>
      </c>
      <c r="AE48" s="2" t="s">
        <v>43</v>
      </c>
      <c r="AF48" s="2" t="s">
        <v>43</v>
      </c>
      <c r="AG48" s="2">
        <v>2446546</v>
      </c>
      <c r="AH48" s="2">
        <v>2982313</v>
      </c>
      <c r="AI48" s="2">
        <v>3436661</v>
      </c>
      <c r="AJ48" s="2">
        <v>3966132.09</v>
      </c>
      <c r="AK48" s="2">
        <v>4435696</v>
      </c>
      <c r="AL48" s="2">
        <v>5152740</v>
      </c>
      <c r="AM48" s="2">
        <v>5764155</v>
      </c>
      <c r="AN48" s="2">
        <v>6360380</v>
      </c>
      <c r="AO48" s="2">
        <v>6890291</v>
      </c>
      <c r="AP48" s="2">
        <v>7604229</v>
      </c>
      <c r="AQ48" s="2">
        <v>8053986</v>
      </c>
      <c r="AR48" s="2">
        <v>8795880</v>
      </c>
      <c r="AS48" s="2">
        <v>9971370</v>
      </c>
      <c r="AT48" s="2">
        <v>11126151</v>
      </c>
      <c r="AU48" s="2">
        <v>10927535</v>
      </c>
      <c r="AV48" s="2">
        <v>10920805</v>
      </c>
      <c r="AW48" s="2">
        <v>11134234</v>
      </c>
      <c r="AX48" s="2">
        <v>12327814</v>
      </c>
      <c r="AY48" s="2">
        <v>13023086</v>
      </c>
      <c r="AZ48" s="2">
        <v>14054847.83</v>
      </c>
      <c r="BA48" s="2">
        <v>15321464.31</v>
      </c>
      <c r="BB48" s="2">
        <v>15158747.969999999</v>
      </c>
      <c r="BC48" s="2">
        <v>16130917.59</v>
      </c>
      <c r="BD48" s="2">
        <v>17498541.05</v>
      </c>
      <c r="BE48" s="20">
        <v>19001413.68</v>
      </c>
    </row>
    <row r="49" spans="1:57" ht="12.75">
      <c r="A49" s="3"/>
      <c r="B49" s="23" t="s">
        <v>36</v>
      </c>
      <c r="C49" s="2" t="s">
        <v>43</v>
      </c>
      <c r="D49" s="2" t="s">
        <v>43</v>
      </c>
      <c r="E49" s="2" t="s">
        <v>43</v>
      </c>
      <c r="F49" s="2" t="s">
        <v>43</v>
      </c>
      <c r="G49" s="2" t="s">
        <v>43</v>
      </c>
      <c r="H49" s="2" t="s">
        <v>43</v>
      </c>
      <c r="I49" s="2" t="s">
        <v>43</v>
      </c>
      <c r="J49" s="2" t="s">
        <v>43</v>
      </c>
      <c r="K49" s="2" t="s">
        <v>43</v>
      </c>
      <c r="L49" s="2" t="s">
        <v>43</v>
      </c>
      <c r="M49" s="2" t="s">
        <v>43</v>
      </c>
      <c r="N49" s="2" t="s">
        <v>43</v>
      </c>
      <c r="O49" s="2" t="s">
        <v>43</v>
      </c>
      <c r="P49" s="2" t="s">
        <v>43</v>
      </c>
      <c r="Q49" s="2" t="s">
        <v>43</v>
      </c>
      <c r="R49" s="2" t="s">
        <v>43</v>
      </c>
      <c r="S49" s="2" t="s">
        <v>43</v>
      </c>
      <c r="T49" s="2" t="s">
        <v>43</v>
      </c>
      <c r="U49" s="2" t="s">
        <v>43</v>
      </c>
      <c r="V49" s="2" t="s">
        <v>43</v>
      </c>
      <c r="W49" s="2" t="s">
        <v>43</v>
      </c>
      <c r="X49" s="2" t="s">
        <v>43</v>
      </c>
      <c r="Y49" s="2" t="s">
        <v>43</v>
      </c>
      <c r="Z49" s="2" t="s">
        <v>43</v>
      </c>
      <c r="AA49" s="2" t="s">
        <v>43</v>
      </c>
      <c r="AB49" s="2" t="s">
        <v>43</v>
      </c>
      <c r="AC49" s="2" t="s">
        <v>43</v>
      </c>
      <c r="AD49" s="2" t="s">
        <v>43</v>
      </c>
      <c r="AE49" s="2" t="s">
        <v>43</v>
      </c>
      <c r="AF49" s="2" t="s">
        <v>43</v>
      </c>
      <c r="AG49" s="2">
        <v>760181</v>
      </c>
      <c r="AH49" s="2">
        <v>898411</v>
      </c>
      <c r="AI49" s="2">
        <v>1076403</v>
      </c>
      <c r="AJ49" s="2">
        <v>1280581</v>
      </c>
      <c r="AK49" s="2">
        <v>1418496</v>
      </c>
      <c r="AL49" s="2">
        <v>1539557</v>
      </c>
      <c r="AM49" s="2">
        <v>1829103</v>
      </c>
      <c r="AN49" s="2">
        <v>2061114</v>
      </c>
      <c r="AO49" s="2">
        <v>2465490</v>
      </c>
      <c r="AP49" s="2">
        <v>2585884</v>
      </c>
      <c r="AQ49" s="2">
        <v>2731897.38</v>
      </c>
      <c r="AR49" s="2">
        <v>2880937</v>
      </c>
      <c r="AS49" s="2">
        <v>2942826</v>
      </c>
      <c r="AT49" s="2">
        <v>3086529</v>
      </c>
      <c r="AU49" s="2">
        <v>3044688</v>
      </c>
      <c r="AV49" s="2">
        <v>3169694</v>
      </c>
      <c r="AW49" s="2">
        <v>3387044</v>
      </c>
      <c r="AX49" s="2">
        <v>2801638</v>
      </c>
      <c r="AY49" s="2">
        <v>3025677</v>
      </c>
      <c r="AZ49" s="2">
        <v>2996125.77</v>
      </c>
      <c r="BA49" s="2">
        <v>2770887.77</v>
      </c>
      <c r="BB49" s="2">
        <v>2261752.44</v>
      </c>
      <c r="BC49" s="2">
        <v>2452836.69</v>
      </c>
      <c r="BD49" s="2">
        <v>2823961</v>
      </c>
      <c r="BE49" s="20">
        <v>3170217.13</v>
      </c>
    </row>
    <row r="50" spans="1:57" ht="12.75">
      <c r="A50" s="3"/>
      <c r="B50" s="2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6"/>
    </row>
    <row r="51" spans="1:57" ht="12.75">
      <c r="A51" s="3" t="s">
        <v>13</v>
      </c>
      <c r="B51" s="23" t="s">
        <v>34</v>
      </c>
      <c r="C51" s="2" t="s">
        <v>43</v>
      </c>
      <c r="D51" s="2" t="s">
        <v>43</v>
      </c>
      <c r="E51" s="2" t="s">
        <v>43</v>
      </c>
      <c r="F51" s="2" t="s">
        <v>43</v>
      </c>
      <c r="G51" s="2" t="s">
        <v>43</v>
      </c>
      <c r="H51" s="2" t="s">
        <v>43</v>
      </c>
      <c r="I51" s="2" t="s">
        <v>43</v>
      </c>
      <c r="J51" s="2" t="s">
        <v>43</v>
      </c>
      <c r="K51" s="2" t="s">
        <v>43</v>
      </c>
      <c r="L51" s="2" t="s">
        <v>43</v>
      </c>
      <c r="M51" s="2" t="s">
        <v>43</v>
      </c>
      <c r="N51" s="2" t="s">
        <v>43</v>
      </c>
      <c r="O51" s="2" t="s">
        <v>43</v>
      </c>
      <c r="P51" s="2" t="s">
        <v>43</v>
      </c>
      <c r="Q51" s="2" t="s">
        <v>43</v>
      </c>
      <c r="R51" s="2" t="s">
        <v>43</v>
      </c>
      <c r="S51" s="2" t="s">
        <v>43</v>
      </c>
      <c r="T51" s="2" t="s">
        <v>43</v>
      </c>
      <c r="U51" s="2" t="s">
        <v>43</v>
      </c>
      <c r="V51" s="2" t="s">
        <v>43</v>
      </c>
      <c r="W51" s="2" t="s">
        <v>43</v>
      </c>
      <c r="X51" s="2" t="s">
        <v>43</v>
      </c>
      <c r="Y51" s="2" t="s">
        <v>43</v>
      </c>
      <c r="Z51" s="2" t="s">
        <v>43</v>
      </c>
      <c r="AA51" s="2" t="s">
        <v>43</v>
      </c>
      <c r="AB51" s="2" t="s">
        <v>43</v>
      </c>
      <c r="AC51" s="2" t="s">
        <v>43</v>
      </c>
      <c r="AD51" s="2" t="s">
        <v>43</v>
      </c>
      <c r="AE51" s="2" t="s">
        <v>43</v>
      </c>
      <c r="AF51" s="2" t="s">
        <v>43</v>
      </c>
      <c r="AG51" s="2" t="s">
        <v>43</v>
      </c>
      <c r="AH51" s="2" t="s">
        <v>43</v>
      </c>
      <c r="AI51" s="2" t="s">
        <v>43</v>
      </c>
      <c r="AJ51" s="2">
        <v>182575.062</v>
      </c>
      <c r="AK51" s="2">
        <v>209392.677</v>
      </c>
      <c r="AL51" s="2">
        <v>226902.988</v>
      </c>
      <c r="AM51" s="2">
        <v>242524.703</v>
      </c>
      <c r="AN51" s="2">
        <v>254294.643</v>
      </c>
      <c r="AO51" s="2">
        <v>269400.982</v>
      </c>
      <c r="AP51" s="2">
        <v>308454.091</v>
      </c>
      <c r="AQ51" s="2">
        <v>365370.725</v>
      </c>
      <c r="AR51" s="2">
        <v>415815.76800000004</v>
      </c>
      <c r="AS51" s="2">
        <v>459318.02</v>
      </c>
      <c r="AT51" s="2">
        <v>482073.493</v>
      </c>
      <c r="AU51" s="2">
        <v>447514.917</v>
      </c>
      <c r="AV51" s="2">
        <v>471013.08600000007</v>
      </c>
      <c r="AW51" s="2">
        <v>493616.32200000004</v>
      </c>
      <c r="AX51" s="2">
        <v>541674.2690000001</v>
      </c>
      <c r="AY51" s="2">
        <v>580373.244</v>
      </c>
      <c r="AZ51" s="2">
        <v>682107.1140000001</v>
      </c>
      <c r="BA51" s="2">
        <v>688415.583</v>
      </c>
      <c r="BB51" s="2">
        <v>1144518.057</v>
      </c>
      <c r="BC51" s="2">
        <v>836340.812</v>
      </c>
      <c r="BD51" s="2">
        <v>872851.6730000001</v>
      </c>
      <c r="BE51" s="20">
        <v>863983.7710000001</v>
      </c>
    </row>
    <row r="52" spans="1:57" ht="12.75">
      <c r="A52" s="3"/>
      <c r="B52" s="23" t="s">
        <v>36</v>
      </c>
      <c r="C52" s="2" t="s">
        <v>43</v>
      </c>
      <c r="D52" s="2" t="s">
        <v>43</v>
      </c>
      <c r="E52" s="2" t="s">
        <v>43</v>
      </c>
      <c r="F52" s="2" t="s">
        <v>43</v>
      </c>
      <c r="G52" s="2" t="s">
        <v>43</v>
      </c>
      <c r="H52" s="2" t="s">
        <v>43</v>
      </c>
      <c r="I52" s="2" t="s">
        <v>43</v>
      </c>
      <c r="J52" s="2" t="s">
        <v>43</v>
      </c>
      <c r="K52" s="2" t="s">
        <v>43</v>
      </c>
      <c r="L52" s="2" t="s">
        <v>43</v>
      </c>
      <c r="M52" s="2" t="s">
        <v>43</v>
      </c>
      <c r="N52" s="2" t="s">
        <v>43</v>
      </c>
      <c r="O52" s="2" t="s">
        <v>43</v>
      </c>
      <c r="P52" s="2" t="s">
        <v>43</v>
      </c>
      <c r="Q52" s="2" t="s">
        <v>43</v>
      </c>
      <c r="R52" s="2" t="s">
        <v>43</v>
      </c>
      <c r="S52" s="2" t="s">
        <v>43</v>
      </c>
      <c r="T52" s="2" t="s">
        <v>43</v>
      </c>
      <c r="U52" s="2" t="s">
        <v>43</v>
      </c>
      <c r="V52" s="2" t="s">
        <v>43</v>
      </c>
      <c r="W52" s="2" t="s">
        <v>43</v>
      </c>
      <c r="X52" s="2" t="s">
        <v>43</v>
      </c>
      <c r="Y52" s="2" t="s">
        <v>43</v>
      </c>
      <c r="Z52" s="2" t="s">
        <v>43</v>
      </c>
      <c r="AA52" s="2" t="s">
        <v>43</v>
      </c>
      <c r="AB52" s="2" t="s">
        <v>43</v>
      </c>
      <c r="AC52" s="2" t="s">
        <v>43</v>
      </c>
      <c r="AD52" s="2" t="s">
        <v>43</v>
      </c>
      <c r="AE52" s="2" t="s">
        <v>43</v>
      </c>
      <c r="AF52" s="2" t="s">
        <v>43</v>
      </c>
      <c r="AG52" s="2" t="s">
        <v>43</v>
      </c>
      <c r="AH52" s="2" t="s">
        <v>43</v>
      </c>
      <c r="AI52" s="2" t="s">
        <v>43</v>
      </c>
      <c r="AJ52" s="2">
        <v>64850.994</v>
      </c>
      <c r="AK52" s="2">
        <v>71955.655</v>
      </c>
      <c r="AL52" s="2">
        <v>80262.621</v>
      </c>
      <c r="AM52" s="2">
        <v>92136.561</v>
      </c>
      <c r="AN52" s="2">
        <v>97318.717</v>
      </c>
      <c r="AO52" s="2">
        <v>103577.316</v>
      </c>
      <c r="AP52" s="2">
        <v>114443.039</v>
      </c>
      <c r="AQ52" s="2">
        <v>132310.636</v>
      </c>
      <c r="AR52" s="2">
        <v>163133.254</v>
      </c>
      <c r="AS52" s="2">
        <v>187603.968</v>
      </c>
      <c r="AT52" s="2">
        <v>195810.058</v>
      </c>
      <c r="AU52" s="2">
        <v>191269.763</v>
      </c>
      <c r="AV52" s="2">
        <v>194442.025</v>
      </c>
      <c r="AW52" s="2">
        <v>214242.574</v>
      </c>
      <c r="AX52" s="2">
        <v>224366.747</v>
      </c>
      <c r="AY52" s="2">
        <v>243636.249</v>
      </c>
      <c r="AZ52" s="2">
        <v>254907.934</v>
      </c>
      <c r="BA52" s="2">
        <v>273611.89</v>
      </c>
      <c r="BB52" s="2">
        <v>308347.227</v>
      </c>
      <c r="BC52" s="2">
        <v>333380.655</v>
      </c>
      <c r="BD52" s="2">
        <v>361627.612</v>
      </c>
      <c r="BE52" s="20">
        <v>381184.801</v>
      </c>
    </row>
    <row r="53" spans="1:57" ht="12.75">
      <c r="A53" s="3"/>
      <c r="B53" s="2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6"/>
    </row>
    <row r="54" spans="1:57" ht="12.75">
      <c r="A54" s="3" t="s">
        <v>14</v>
      </c>
      <c r="B54" s="23" t="s">
        <v>34</v>
      </c>
      <c r="C54" s="2" t="s">
        <v>43</v>
      </c>
      <c r="D54" s="2" t="s">
        <v>43</v>
      </c>
      <c r="E54" s="2" t="s">
        <v>43</v>
      </c>
      <c r="F54" s="2" t="s">
        <v>43</v>
      </c>
      <c r="G54" s="2" t="s">
        <v>43</v>
      </c>
      <c r="H54" s="2" t="s">
        <v>43</v>
      </c>
      <c r="I54" s="2" t="s">
        <v>43</v>
      </c>
      <c r="J54" s="2" t="s">
        <v>43</v>
      </c>
      <c r="K54" s="2" t="s">
        <v>43</v>
      </c>
      <c r="L54" s="2" t="s">
        <v>43</v>
      </c>
      <c r="M54" s="2" t="s">
        <v>43</v>
      </c>
      <c r="N54" s="2" t="s">
        <v>43</v>
      </c>
      <c r="O54" s="2" t="s">
        <v>43</v>
      </c>
      <c r="P54" s="2" t="s">
        <v>43</v>
      </c>
      <c r="Q54" s="2" t="s">
        <v>43</v>
      </c>
      <c r="R54" s="2" t="s">
        <v>43</v>
      </c>
      <c r="S54" s="2" t="s">
        <v>43</v>
      </c>
      <c r="T54" s="2" t="s">
        <v>43</v>
      </c>
      <c r="U54" s="2" t="s">
        <v>43</v>
      </c>
      <c r="V54" s="2" t="s">
        <v>43</v>
      </c>
      <c r="W54" s="2" t="s">
        <v>43</v>
      </c>
      <c r="X54" s="2" t="s">
        <v>43</v>
      </c>
      <c r="Y54" s="2" t="s">
        <v>43</v>
      </c>
      <c r="Z54" s="2" t="s">
        <v>43</v>
      </c>
      <c r="AA54" s="2" t="s">
        <v>43</v>
      </c>
      <c r="AB54" s="2" t="s">
        <v>43</v>
      </c>
      <c r="AC54" s="2" t="s">
        <v>43</v>
      </c>
      <c r="AD54" s="2" t="s">
        <v>43</v>
      </c>
      <c r="AE54" s="2" t="s">
        <v>43</v>
      </c>
      <c r="AF54" s="2" t="s">
        <v>43</v>
      </c>
      <c r="AG54" s="2">
        <v>19225.681</v>
      </c>
      <c r="AH54" s="2">
        <v>21163.456</v>
      </c>
      <c r="AI54" s="2">
        <v>23856.641</v>
      </c>
      <c r="AJ54" s="2">
        <v>26878.679</v>
      </c>
      <c r="AK54" s="2">
        <v>30806.342</v>
      </c>
      <c r="AL54" s="2">
        <v>35738.736</v>
      </c>
      <c r="AM54" s="2">
        <v>37565.773</v>
      </c>
      <c r="AN54" s="2">
        <v>40428.513</v>
      </c>
      <c r="AO54" s="2">
        <v>43762.092</v>
      </c>
      <c r="AP54" s="2">
        <v>48669.747</v>
      </c>
      <c r="AQ54" s="2">
        <v>54829.204</v>
      </c>
      <c r="AR54" s="2">
        <v>62419.83</v>
      </c>
      <c r="AS54" s="2">
        <v>65475.569</v>
      </c>
      <c r="AT54" s="2">
        <v>59785.903</v>
      </c>
      <c r="AU54" s="2">
        <v>52355.199</v>
      </c>
      <c r="AV54" s="2">
        <v>51815.15</v>
      </c>
      <c r="AW54" s="2">
        <v>54712.462</v>
      </c>
      <c r="AX54" s="2">
        <v>56535.804</v>
      </c>
      <c r="AY54" s="2">
        <v>58668.638</v>
      </c>
      <c r="AZ54" s="2">
        <v>63472.223</v>
      </c>
      <c r="BA54" s="2">
        <v>68345.539</v>
      </c>
      <c r="BB54" s="2">
        <v>70908.472</v>
      </c>
      <c r="BC54" s="2">
        <v>73957.69</v>
      </c>
      <c r="BD54" s="2">
        <v>79857.338</v>
      </c>
      <c r="BE54" s="20">
        <v>84632.291</v>
      </c>
    </row>
    <row r="55" spans="1:57" ht="12.75">
      <c r="A55" s="3"/>
      <c r="B55" s="23" t="s">
        <v>36</v>
      </c>
      <c r="C55" s="2" t="s">
        <v>43</v>
      </c>
      <c r="D55" s="2" t="s">
        <v>43</v>
      </c>
      <c r="E55" s="2" t="s">
        <v>43</v>
      </c>
      <c r="F55" s="2" t="s">
        <v>43</v>
      </c>
      <c r="G55" s="2" t="s">
        <v>43</v>
      </c>
      <c r="H55" s="2" t="s">
        <v>43</v>
      </c>
      <c r="I55" s="2" t="s">
        <v>43</v>
      </c>
      <c r="J55" s="2" t="s">
        <v>43</v>
      </c>
      <c r="K55" s="2" t="s">
        <v>43</v>
      </c>
      <c r="L55" s="2" t="s">
        <v>43</v>
      </c>
      <c r="M55" s="2" t="s">
        <v>43</v>
      </c>
      <c r="N55" s="2" t="s">
        <v>43</v>
      </c>
      <c r="O55" s="2" t="s">
        <v>43</v>
      </c>
      <c r="P55" s="2" t="s">
        <v>43</v>
      </c>
      <c r="Q55" s="2" t="s">
        <v>43</v>
      </c>
      <c r="R55" s="2" t="s">
        <v>43</v>
      </c>
      <c r="S55" s="2" t="s">
        <v>43</v>
      </c>
      <c r="T55" s="2" t="s">
        <v>43</v>
      </c>
      <c r="U55" s="2" t="s">
        <v>43</v>
      </c>
      <c r="V55" s="2" t="s">
        <v>43</v>
      </c>
      <c r="W55" s="2" t="s">
        <v>43</v>
      </c>
      <c r="X55" s="2" t="s">
        <v>43</v>
      </c>
      <c r="Y55" s="2" t="s">
        <v>43</v>
      </c>
      <c r="Z55" s="2" t="s">
        <v>43</v>
      </c>
      <c r="AA55" s="2" t="s">
        <v>43</v>
      </c>
      <c r="AB55" s="2" t="s">
        <v>43</v>
      </c>
      <c r="AC55" s="2" t="s">
        <v>43</v>
      </c>
      <c r="AD55" s="2" t="s">
        <v>43</v>
      </c>
      <c r="AE55" s="2" t="s">
        <v>43</v>
      </c>
      <c r="AF55" s="2" t="s">
        <v>43</v>
      </c>
      <c r="AG55" s="2">
        <v>6941.497</v>
      </c>
      <c r="AH55" s="2">
        <v>7434.89</v>
      </c>
      <c r="AI55" s="2">
        <v>8481.996</v>
      </c>
      <c r="AJ55" s="2">
        <v>9232.597</v>
      </c>
      <c r="AK55" s="2">
        <v>10944.208</v>
      </c>
      <c r="AL55" s="2">
        <v>12870.373</v>
      </c>
      <c r="AM55" s="2">
        <v>15660.193</v>
      </c>
      <c r="AN55" s="2">
        <v>18316.679</v>
      </c>
      <c r="AO55" s="2">
        <v>20175.707</v>
      </c>
      <c r="AP55" s="2">
        <v>21519.665</v>
      </c>
      <c r="AQ55" s="2">
        <v>10767.398</v>
      </c>
      <c r="AR55" s="2">
        <v>12206.172</v>
      </c>
      <c r="AS55" s="2">
        <v>12675.223</v>
      </c>
      <c r="AT55" s="2">
        <v>12478.449</v>
      </c>
      <c r="AU55" s="2">
        <v>10394.092</v>
      </c>
      <c r="AV55" s="2">
        <v>9006.858</v>
      </c>
      <c r="AW55" s="2">
        <v>8038.629</v>
      </c>
      <c r="AX55" s="2">
        <v>7406.579</v>
      </c>
      <c r="AY55" s="2">
        <v>6484.508</v>
      </c>
      <c r="AZ55" s="2">
        <v>5755.115</v>
      </c>
      <c r="BA55" s="2">
        <v>6549.031</v>
      </c>
      <c r="BB55" s="2">
        <v>6732.287</v>
      </c>
      <c r="BC55" s="2">
        <v>7200.534</v>
      </c>
      <c r="BD55" s="2">
        <v>7975.667</v>
      </c>
      <c r="BE55" s="20">
        <v>8580.385</v>
      </c>
    </row>
    <row r="56" spans="1:57" ht="12.75">
      <c r="A56" s="3"/>
      <c r="B56" s="2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6"/>
    </row>
    <row r="57" spans="1:57" ht="12.75">
      <c r="A57" s="3" t="s">
        <v>15</v>
      </c>
      <c r="B57" s="23" t="s">
        <v>34</v>
      </c>
      <c r="C57" s="2" t="s">
        <v>43</v>
      </c>
      <c r="D57" s="2" t="s">
        <v>43</v>
      </c>
      <c r="E57" s="2" t="s">
        <v>43</v>
      </c>
      <c r="F57" s="2" t="s">
        <v>43</v>
      </c>
      <c r="G57" s="2" t="s">
        <v>43</v>
      </c>
      <c r="H57" s="2" t="s">
        <v>43</v>
      </c>
      <c r="I57" s="2" t="s">
        <v>43</v>
      </c>
      <c r="J57" s="2" t="s">
        <v>43</v>
      </c>
      <c r="K57" s="2" t="s">
        <v>43</v>
      </c>
      <c r="L57" s="2" t="s">
        <v>43</v>
      </c>
      <c r="M57" s="2" t="s">
        <v>43</v>
      </c>
      <c r="N57" s="2" t="s">
        <v>43</v>
      </c>
      <c r="O57" s="2" t="s">
        <v>43</v>
      </c>
      <c r="P57" s="2" t="s">
        <v>43</v>
      </c>
      <c r="Q57" s="2" t="s">
        <v>43</v>
      </c>
      <c r="R57" s="2" t="s">
        <v>43</v>
      </c>
      <c r="S57" s="2" t="s">
        <v>43</v>
      </c>
      <c r="T57" s="2" t="s">
        <v>43</v>
      </c>
      <c r="U57" s="2" t="s">
        <v>43</v>
      </c>
      <c r="V57" s="2" t="s">
        <v>43</v>
      </c>
      <c r="W57" s="2" t="s">
        <v>43</v>
      </c>
      <c r="X57" s="2" t="s">
        <v>43</v>
      </c>
      <c r="Y57" s="2" t="s">
        <v>43</v>
      </c>
      <c r="Z57" s="2" t="s">
        <v>43</v>
      </c>
      <c r="AA57" s="2" t="s">
        <v>43</v>
      </c>
      <c r="AB57" s="2" t="s">
        <v>43</v>
      </c>
      <c r="AC57" s="2" t="s">
        <v>43</v>
      </c>
      <c r="AD57" s="2" t="s">
        <v>43</v>
      </c>
      <c r="AE57" s="2" t="s">
        <v>43</v>
      </c>
      <c r="AF57" s="2" t="s">
        <v>43</v>
      </c>
      <c r="AG57" s="2">
        <v>136023.88</v>
      </c>
      <c r="AH57" s="2">
        <v>156374.59</v>
      </c>
      <c r="AI57" s="2">
        <v>174341.43</v>
      </c>
      <c r="AJ57" s="2">
        <v>196059.45</v>
      </c>
      <c r="AK57" s="2">
        <v>206312.88999999998</v>
      </c>
      <c r="AL57" s="2">
        <v>228403.68</v>
      </c>
      <c r="AM57" s="2">
        <v>233071.06999999998</v>
      </c>
      <c r="AN57" s="2">
        <v>246128.12000000002</v>
      </c>
      <c r="AO57" s="2">
        <v>233700.72</v>
      </c>
      <c r="AP57" s="2">
        <v>240293.31</v>
      </c>
      <c r="AQ57" s="2">
        <v>255048.76</v>
      </c>
      <c r="AR57" s="2">
        <v>277337.86000000004</v>
      </c>
      <c r="AS57" s="2">
        <v>293273.64</v>
      </c>
      <c r="AT57" s="2">
        <v>293093.77</v>
      </c>
      <c r="AU57" s="2">
        <v>284446.83</v>
      </c>
      <c r="AV57" s="2">
        <v>310895.42000000004</v>
      </c>
      <c r="AW57" s="2">
        <v>333509.79000000004</v>
      </c>
      <c r="AX57" s="2">
        <v>344500.5200000001</v>
      </c>
      <c r="AY57" s="2">
        <v>371618.33</v>
      </c>
      <c r="AZ57" s="2">
        <v>388653.3900000001</v>
      </c>
      <c r="BA57" s="2">
        <v>408918.62</v>
      </c>
      <c r="BB57" s="2">
        <v>427494.93</v>
      </c>
      <c r="BC57" s="2">
        <v>458796.30000000005</v>
      </c>
      <c r="BD57" s="2">
        <v>460637.71</v>
      </c>
      <c r="BE57" s="20">
        <v>473729.37</v>
      </c>
    </row>
    <row r="58" spans="1:57" ht="12.75">
      <c r="A58" s="3"/>
      <c r="B58" s="23" t="s">
        <v>36</v>
      </c>
      <c r="C58" s="2" t="s">
        <v>43</v>
      </c>
      <c r="D58" s="2" t="s">
        <v>43</v>
      </c>
      <c r="E58" s="2" t="s">
        <v>43</v>
      </c>
      <c r="F58" s="2" t="s">
        <v>43</v>
      </c>
      <c r="G58" s="2" t="s">
        <v>43</v>
      </c>
      <c r="H58" s="2" t="s">
        <v>43</v>
      </c>
      <c r="I58" s="2" t="s">
        <v>43</v>
      </c>
      <c r="J58" s="2" t="s">
        <v>43</v>
      </c>
      <c r="K58" s="2" t="s">
        <v>43</v>
      </c>
      <c r="L58" s="2" t="s">
        <v>43</v>
      </c>
      <c r="M58" s="2" t="s">
        <v>43</v>
      </c>
      <c r="N58" s="2" t="s">
        <v>43</v>
      </c>
      <c r="O58" s="2" t="s">
        <v>43</v>
      </c>
      <c r="P58" s="2" t="s">
        <v>43</v>
      </c>
      <c r="Q58" s="2" t="s">
        <v>43</v>
      </c>
      <c r="R58" s="2" t="s">
        <v>43</v>
      </c>
      <c r="S58" s="2" t="s">
        <v>43</v>
      </c>
      <c r="T58" s="2" t="s">
        <v>43</v>
      </c>
      <c r="U58" s="2" t="s">
        <v>43</v>
      </c>
      <c r="V58" s="2" t="s">
        <v>43</v>
      </c>
      <c r="W58" s="2" t="s">
        <v>43</v>
      </c>
      <c r="X58" s="2" t="s">
        <v>43</v>
      </c>
      <c r="Y58" s="2" t="s">
        <v>43</v>
      </c>
      <c r="Z58" s="2" t="s">
        <v>43</v>
      </c>
      <c r="AA58" s="2" t="s">
        <v>43</v>
      </c>
      <c r="AB58" s="2" t="s">
        <v>43</v>
      </c>
      <c r="AC58" s="2" t="s">
        <v>43</v>
      </c>
      <c r="AD58" s="2" t="s">
        <v>43</v>
      </c>
      <c r="AE58" s="2" t="s">
        <v>43</v>
      </c>
      <c r="AF58" s="2" t="s">
        <v>43</v>
      </c>
      <c r="AG58" s="2">
        <v>19426.87</v>
      </c>
      <c r="AH58" s="2">
        <v>23284.08</v>
      </c>
      <c r="AI58" s="2">
        <v>25945.17</v>
      </c>
      <c r="AJ58" s="2">
        <v>28813.42</v>
      </c>
      <c r="AK58" s="2">
        <v>31187.32</v>
      </c>
      <c r="AL58" s="2">
        <v>33263.03</v>
      </c>
      <c r="AM58" s="2">
        <v>34823.89</v>
      </c>
      <c r="AN58" s="2">
        <v>35419.92</v>
      </c>
      <c r="AO58" s="2">
        <v>35138.29</v>
      </c>
      <c r="AP58" s="2">
        <v>36564.9</v>
      </c>
      <c r="AQ58" s="2">
        <v>37710.99</v>
      </c>
      <c r="AR58" s="2">
        <v>38869</v>
      </c>
      <c r="AS58" s="2">
        <v>41567.34</v>
      </c>
      <c r="AT58" s="2">
        <v>44363.92</v>
      </c>
      <c r="AU58" s="2">
        <v>45189.44</v>
      </c>
      <c r="AV58" s="2">
        <v>49720.57</v>
      </c>
      <c r="AW58" s="2">
        <v>53503.39</v>
      </c>
      <c r="AX58" s="2">
        <v>56104.46</v>
      </c>
      <c r="AY58" s="2">
        <v>58558.62</v>
      </c>
      <c r="AZ58" s="2">
        <v>61334.8</v>
      </c>
      <c r="BA58" s="2">
        <v>64567.09</v>
      </c>
      <c r="BB58" s="2">
        <v>68208.32</v>
      </c>
      <c r="BC58" s="2">
        <v>73629.54</v>
      </c>
      <c r="BD58" s="2">
        <v>78297.02</v>
      </c>
      <c r="BE58" s="20">
        <v>81591.16</v>
      </c>
    </row>
    <row r="59" spans="1:57" ht="12.75">
      <c r="A59" s="3"/>
      <c r="B59" s="2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6"/>
    </row>
    <row r="60" spans="1:57" ht="12.75">
      <c r="A60" s="3" t="s">
        <v>16</v>
      </c>
      <c r="B60" s="23" t="s">
        <v>34</v>
      </c>
      <c r="C60" s="2" t="s">
        <v>43</v>
      </c>
      <c r="D60" s="2" t="s">
        <v>43</v>
      </c>
      <c r="E60" s="2" t="s">
        <v>43</v>
      </c>
      <c r="F60" s="2" t="s">
        <v>43</v>
      </c>
      <c r="G60" s="2" t="s">
        <v>43</v>
      </c>
      <c r="H60" s="2" t="s">
        <v>43</v>
      </c>
      <c r="I60" s="2" t="s">
        <v>43</v>
      </c>
      <c r="J60" s="2" t="s">
        <v>43</v>
      </c>
      <c r="K60" s="2" t="s">
        <v>43</v>
      </c>
      <c r="L60" s="2" t="s">
        <v>43</v>
      </c>
      <c r="M60" s="2" t="s">
        <v>43</v>
      </c>
      <c r="N60" s="2" t="s">
        <v>43</v>
      </c>
      <c r="O60" s="2" t="s">
        <v>43</v>
      </c>
      <c r="P60" s="2" t="s">
        <v>43</v>
      </c>
      <c r="Q60" s="2" t="s">
        <v>43</v>
      </c>
      <c r="R60" s="2" t="s">
        <v>43</v>
      </c>
      <c r="S60" s="2" t="s">
        <v>43</v>
      </c>
      <c r="T60" s="2" t="s">
        <v>43</v>
      </c>
      <c r="U60" s="2" t="s">
        <v>43</v>
      </c>
      <c r="V60" s="2" t="s">
        <v>43</v>
      </c>
      <c r="W60" s="2" t="s">
        <v>43</v>
      </c>
      <c r="X60" s="2" t="s">
        <v>43</v>
      </c>
      <c r="Y60" s="2" t="s">
        <v>43</v>
      </c>
      <c r="Z60" s="2" t="s">
        <v>43</v>
      </c>
      <c r="AA60" s="2" t="s">
        <v>43</v>
      </c>
      <c r="AB60" s="2" t="s">
        <v>43</v>
      </c>
      <c r="AC60" s="2" t="s">
        <v>43</v>
      </c>
      <c r="AD60" s="2" t="s">
        <v>43</v>
      </c>
      <c r="AE60" s="2" t="s">
        <v>43</v>
      </c>
      <c r="AF60" s="2" t="s">
        <v>43</v>
      </c>
      <c r="AG60" s="2">
        <v>405360</v>
      </c>
      <c r="AH60" s="2">
        <v>430927</v>
      </c>
      <c r="AI60" s="2">
        <v>465624</v>
      </c>
      <c r="AJ60" s="2">
        <v>444237</v>
      </c>
      <c r="AK60" s="2">
        <v>464184</v>
      </c>
      <c r="AL60" s="2">
        <v>464636</v>
      </c>
      <c r="AM60" s="2">
        <v>487389</v>
      </c>
      <c r="AN60" s="2">
        <v>499309</v>
      </c>
      <c r="AO60" s="2">
        <v>513298</v>
      </c>
      <c r="AP60" s="2">
        <v>527251</v>
      </c>
      <c r="AQ60" s="2">
        <v>538183</v>
      </c>
      <c r="AR60" s="2">
        <v>578784</v>
      </c>
      <c r="AS60" s="2">
        <v>616793</v>
      </c>
      <c r="AT60" s="2">
        <v>629608</v>
      </c>
      <c r="AU60" s="2">
        <v>625645</v>
      </c>
      <c r="AV60" s="2">
        <v>631492</v>
      </c>
      <c r="AW60" s="2">
        <v>639499</v>
      </c>
      <c r="AX60" s="2">
        <v>654944</v>
      </c>
      <c r="AY60" s="2">
        <v>656789</v>
      </c>
      <c r="AZ60" s="2">
        <v>657609</v>
      </c>
      <c r="BA60" s="2">
        <v>672820</v>
      </c>
      <c r="BB60" s="2">
        <v>690863</v>
      </c>
      <c r="BC60" s="2">
        <v>701257</v>
      </c>
      <c r="BD60" s="2">
        <v>712637</v>
      </c>
      <c r="BE60" s="20">
        <v>733773</v>
      </c>
    </row>
    <row r="61" spans="1:57" ht="12.75">
      <c r="A61" s="3"/>
      <c r="B61" s="23" t="s">
        <v>36</v>
      </c>
      <c r="C61" s="2" t="s">
        <v>43</v>
      </c>
      <c r="D61" s="2" t="s">
        <v>43</v>
      </c>
      <c r="E61" s="2" t="s">
        <v>43</v>
      </c>
      <c r="F61" s="2" t="s">
        <v>43</v>
      </c>
      <c r="G61" s="2" t="s">
        <v>43</v>
      </c>
      <c r="H61" s="2" t="s">
        <v>43</v>
      </c>
      <c r="I61" s="2" t="s">
        <v>43</v>
      </c>
      <c r="J61" s="2" t="s">
        <v>43</v>
      </c>
      <c r="K61" s="2" t="s">
        <v>43</v>
      </c>
      <c r="L61" s="2" t="s">
        <v>43</v>
      </c>
      <c r="M61" s="2" t="s">
        <v>43</v>
      </c>
      <c r="N61" s="2" t="s">
        <v>43</v>
      </c>
      <c r="O61" s="2" t="s">
        <v>43</v>
      </c>
      <c r="P61" s="2" t="s">
        <v>43</v>
      </c>
      <c r="Q61" s="2" t="s">
        <v>43</v>
      </c>
      <c r="R61" s="2" t="s">
        <v>43</v>
      </c>
      <c r="S61" s="2" t="s">
        <v>43</v>
      </c>
      <c r="T61" s="2" t="s">
        <v>43</v>
      </c>
      <c r="U61" s="2" t="s">
        <v>43</v>
      </c>
      <c r="V61" s="2" t="s">
        <v>43</v>
      </c>
      <c r="W61" s="2" t="s">
        <v>43</v>
      </c>
      <c r="X61" s="2" t="s">
        <v>43</v>
      </c>
      <c r="Y61" s="2" t="s">
        <v>43</v>
      </c>
      <c r="Z61" s="2" t="s">
        <v>43</v>
      </c>
      <c r="AA61" s="2" t="s">
        <v>43</v>
      </c>
      <c r="AB61" s="2" t="s">
        <v>43</v>
      </c>
      <c r="AC61" s="2" t="s">
        <v>43</v>
      </c>
      <c r="AD61" s="2" t="s">
        <v>43</v>
      </c>
      <c r="AE61" s="2" t="s">
        <v>43</v>
      </c>
      <c r="AF61" s="2" t="s">
        <v>43</v>
      </c>
      <c r="AG61" s="2">
        <v>127101</v>
      </c>
      <c r="AH61" s="2">
        <v>133341</v>
      </c>
      <c r="AI61" s="2">
        <v>141196</v>
      </c>
      <c r="AJ61" s="2">
        <v>145187</v>
      </c>
      <c r="AK61" s="2">
        <v>159832</v>
      </c>
      <c r="AL61" s="2">
        <v>168461</v>
      </c>
      <c r="AM61" s="2">
        <v>183803</v>
      </c>
      <c r="AN61" s="2">
        <v>188770</v>
      </c>
      <c r="AO61" s="2">
        <v>201285</v>
      </c>
      <c r="AP61" s="2">
        <v>207935</v>
      </c>
      <c r="AQ61" s="2">
        <v>216066</v>
      </c>
      <c r="AR61" s="2">
        <v>222517</v>
      </c>
      <c r="AS61" s="2">
        <v>236574</v>
      </c>
      <c r="AT61" s="2">
        <v>245926</v>
      </c>
      <c r="AU61" s="2">
        <v>256864</v>
      </c>
      <c r="AV61" s="2">
        <v>247577</v>
      </c>
      <c r="AW61" s="2">
        <v>242467</v>
      </c>
      <c r="AX61" s="2">
        <v>249243</v>
      </c>
      <c r="AY61" s="2">
        <v>243055</v>
      </c>
      <c r="AZ61" s="2">
        <v>243334</v>
      </c>
      <c r="BA61" s="2">
        <v>248939</v>
      </c>
      <c r="BB61" s="2">
        <v>245385</v>
      </c>
      <c r="BC61" s="2">
        <v>243305</v>
      </c>
      <c r="BD61" s="2">
        <v>248763</v>
      </c>
      <c r="BE61" s="20">
        <v>249097</v>
      </c>
    </row>
    <row r="62" spans="1:57" ht="12.75">
      <c r="A62" s="3"/>
      <c r="B62" s="2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6"/>
    </row>
    <row r="63" spans="1:57" ht="12.75">
      <c r="A63" s="3" t="s">
        <v>17</v>
      </c>
      <c r="B63" s="23" t="s">
        <v>34</v>
      </c>
      <c r="C63" s="2" t="s">
        <v>43</v>
      </c>
      <c r="D63" s="2" t="s">
        <v>43</v>
      </c>
      <c r="E63" s="2" t="s">
        <v>43</v>
      </c>
      <c r="F63" s="2" t="s">
        <v>43</v>
      </c>
      <c r="G63" s="2" t="s">
        <v>43</v>
      </c>
      <c r="H63" s="2" t="s">
        <v>43</v>
      </c>
      <c r="I63" s="2" t="s">
        <v>43</v>
      </c>
      <c r="J63" s="2" t="s">
        <v>43</v>
      </c>
      <c r="K63" s="2" t="s">
        <v>43</v>
      </c>
      <c r="L63" s="2" t="s">
        <v>43</v>
      </c>
      <c r="M63" s="2" t="s">
        <v>43</v>
      </c>
      <c r="N63" s="2" t="s">
        <v>43</v>
      </c>
      <c r="O63" s="2" t="s">
        <v>43</v>
      </c>
      <c r="P63" s="2" t="s">
        <v>43</v>
      </c>
      <c r="Q63" s="2" t="s">
        <v>43</v>
      </c>
      <c r="R63" s="2" t="s">
        <v>43</v>
      </c>
      <c r="S63" s="2" t="s">
        <v>43</v>
      </c>
      <c r="T63" s="2" t="s">
        <v>43</v>
      </c>
      <c r="U63" s="2" t="s">
        <v>43</v>
      </c>
      <c r="V63" s="2" t="s">
        <v>43</v>
      </c>
      <c r="W63" s="2" t="s">
        <v>43</v>
      </c>
      <c r="X63" s="2" t="s">
        <v>43</v>
      </c>
      <c r="Y63" s="2" t="s">
        <v>43</v>
      </c>
      <c r="Z63" s="2" t="s">
        <v>43</v>
      </c>
      <c r="AA63" s="2" t="s">
        <v>43</v>
      </c>
      <c r="AB63" s="2" t="s">
        <v>43</v>
      </c>
      <c r="AC63" s="2" t="s">
        <v>43</v>
      </c>
      <c r="AD63" s="2" t="s">
        <v>43</v>
      </c>
      <c r="AE63" s="2" t="s">
        <v>43</v>
      </c>
      <c r="AF63" s="2" t="s">
        <v>43</v>
      </c>
      <c r="AG63" s="2" t="s">
        <v>43</v>
      </c>
      <c r="AH63" s="2" t="s">
        <v>43</v>
      </c>
      <c r="AI63" s="2" t="s">
        <v>43</v>
      </c>
      <c r="AJ63" s="2" t="s">
        <v>43</v>
      </c>
      <c r="AK63" s="2" t="s">
        <v>43</v>
      </c>
      <c r="AL63" s="2" t="s">
        <v>43</v>
      </c>
      <c r="AM63" s="2" t="s">
        <v>43</v>
      </c>
      <c r="AN63" s="2" t="s">
        <v>43</v>
      </c>
      <c r="AO63" s="2" t="s">
        <v>43</v>
      </c>
      <c r="AP63" s="2" t="s">
        <v>43</v>
      </c>
      <c r="AQ63" s="2">
        <v>129351600</v>
      </c>
      <c r="AR63" s="2">
        <v>131710600</v>
      </c>
      <c r="AS63" s="2">
        <v>131118300</v>
      </c>
      <c r="AT63" s="2">
        <v>123106000</v>
      </c>
      <c r="AU63" s="2">
        <v>114378700</v>
      </c>
      <c r="AV63" s="2">
        <v>119104500</v>
      </c>
      <c r="AW63" s="2">
        <v>122669400</v>
      </c>
      <c r="AX63" s="2">
        <v>126944300</v>
      </c>
      <c r="AY63" s="2">
        <v>134396100</v>
      </c>
      <c r="AZ63" s="2">
        <v>145653700</v>
      </c>
      <c r="BA63" s="2">
        <v>153687700</v>
      </c>
      <c r="BB63" s="2">
        <v>153506400</v>
      </c>
      <c r="BC63" s="2">
        <v>157992900</v>
      </c>
      <c r="BD63" s="2">
        <v>160845100</v>
      </c>
      <c r="BE63" s="20" t="s">
        <v>43</v>
      </c>
    </row>
    <row r="64" spans="1:57" ht="12.75">
      <c r="A64" s="3"/>
      <c r="B64" s="23" t="s">
        <v>36</v>
      </c>
      <c r="C64" s="2" t="s">
        <v>43</v>
      </c>
      <c r="D64" s="2" t="s">
        <v>43</v>
      </c>
      <c r="E64" s="2" t="s">
        <v>43</v>
      </c>
      <c r="F64" s="2" t="s">
        <v>43</v>
      </c>
      <c r="G64" s="2" t="s">
        <v>43</v>
      </c>
      <c r="H64" s="2" t="s">
        <v>43</v>
      </c>
      <c r="I64" s="2" t="s">
        <v>43</v>
      </c>
      <c r="J64" s="2" t="s">
        <v>43</v>
      </c>
      <c r="K64" s="2" t="s">
        <v>43</v>
      </c>
      <c r="L64" s="2" t="s">
        <v>43</v>
      </c>
      <c r="M64" s="2" t="s">
        <v>43</v>
      </c>
      <c r="N64" s="2" t="s">
        <v>43</v>
      </c>
      <c r="O64" s="2" t="s">
        <v>43</v>
      </c>
      <c r="P64" s="2" t="s">
        <v>43</v>
      </c>
      <c r="Q64" s="2" t="s">
        <v>43</v>
      </c>
      <c r="R64" s="2" t="s">
        <v>43</v>
      </c>
      <c r="S64" s="2" t="s">
        <v>43</v>
      </c>
      <c r="T64" s="2" t="s">
        <v>43</v>
      </c>
      <c r="U64" s="2" t="s">
        <v>43</v>
      </c>
      <c r="V64" s="2" t="s">
        <v>43</v>
      </c>
      <c r="W64" s="2" t="s">
        <v>43</v>
      </c>
      <c r="X64" s="2" t="s">
        <v>43</v>
      </c>
      <c r="Y64" s="2" t="s">
        <v>43</v>
      </c>
      <c r="Z64" s="2" t="s">
        <v>43</v>
      </c>
      <c r="AA64" s="2" t="s">
        <v>43</v>
      </c>
      <c r="AB64" s="2" t="s">
        <v>43</v>
      </c>
      <c r="AC64" s="2" t="s">
        <v>43</v>
      </c>
      <c r="AD64" s="2" t="s">
        <v>43</v>
      </c>
      <c r="AE64" s="2" t="s">
        <v>43</v>
      </c>
      <c r="AF64" s="2" t="s">
        <v>43</v>
      </c>
      <c r="AG64" s="2" t="s">
        <v>43</v>
      </c>
      <c r="AH64" s="2" t="s">
        <v>43</v>
      </c>
      <c r="AI64" s="2" t="s">
        <v>43</v>
      </c>
      <c r="AJ64" s="2" t="s">
        <v>43</v>
      </c>
      <c r="AK64" s="2" t="s">
        <v>43</v>
      </c>
      <c r="AL64" s="2" t="s">
        <v>43</v>
      </c>
      <c r="AM64" s="2" t="s">
        <v>43</v>
      </c>
      <c r="AN64" s="2" t="s">
        <v>43</v>
      </c>
      <c r="AO64" s="2" t="s">
        <v>43</v>
      </c>
      <c r="AP64" s="2" t="s">
        <v>43</v>
      </c>
      <c r="AQ64" s="2">
        <v>75988000</v>
      </c>
      <c r="AR64" s="2">
        <v>76729600</v>
      </c>
      <c r="AS64" s="2">
        <v>76465200</v>
      </c>
      <c r="AT64" s="2">
        <v>76954800</v>
      </c>
      <c r="AU64" s="2">
        <v>78635900</v>
      </c>
      <c r="AV64" s="2">
        <v>76070600</v>
      </c>
      <c r="AW64" s="2">
        <v>79383600</v>
      </c>
      <c r="AX64" s="2">
        <v>78916700</v>
      </c>
      <c r="AY64" s="2">
        <v>80262800</v>
      </c>
      <c r="AZ64" s="2">
        <v>80840400</v>
      </c>
      <c r="BA64" s="2">
        <v>82842900</v>
      </c>
      <c r="BB64" s="2">
        <v>83019000</v>
      </c>
      <c r="BC64" s="2">
        <v>82915800</v>
      </c>
      <c r="BD64" s="2">
        <v>83578000</v>
      </c>
      <c r="BE64" s="20" t="s">
        <v>43</v>
      </c>
    </row>
    <row r="65" spans="1:57" ht="12.75">
      <c r="A65" s="3"/>
      <c r="B65" s="2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6"/>
    </row>
    <row r="66" spans="1:57" ht="12.75">
      <c r="A66" s="3" t="s">
        <v>18</v>
      </c>
      <c r="B66" s="23" t="s">
        <v>34</v>
      </c>
      <c r="C66" s="2" t="s">
        <v>43</v>
      </c>
      <c r="D66" s="2" t="s">
        <v>43</v>
      </c>
      <c r="E66" s="2" t="s">
        <v>43</v>
      </c>
      <c r="F66" s="2" t="s">
        <v>43</v>
      </c>
      <c r="G66" s="2" t="s">
        <v>43</v>
      </c>
      <c r="H66" s="2">
        <v>472500</v>
      </c>
      <c r="I66" s="2">
        <v>569900</v>
      </c>
      <c r="J66" s="2">
        <v>605400</v>
      </c>
      <c r="K66" s="2">
        <v>715800</v>
      </c>
      <c r="L66" s="2">
        <v>1125800</v>
      </c>
      <c r="M66" s="2">
        <v>1618600</v>
      </c>
      <c r="N66" s="2">
        <v>2427000</v>
      </c>
      <c r="O66" s="2">
        <v>3067600</v>
      </c>
      <c r="P66" s="2">
        <v>4188100</v>
      </c>
      <c r="Q66" s="2">
        <v>5589700</v>
      </c>
      <c r="R66" s="2">
        <v>6918700</v>
      </c>
      <c r="S66" s="2">
        <v>8836600</v>
      </c>
      <c r="T66" s="2">
        <v>10574300</v>
      </c>
      <c r="U66" s="2">
        <v>12803400</v>
      </c>
      <c r="V66" s="2">
        <v>14067300</v>
      </c>
      <c r="W66" s="2">
        <v>15554200</v>
      </c>
      <c r="X66" s="2">
        <v>17781600</v>
      </c>
      <c r="Y66" s="2">
        <v>21055800</v>
      </c>
      <c r="Z66" s="2">
        <v>25953600</v>
      </c>
      <c r="AA66" s="2">
        <v>29083200</v>
      </c>
      <c r="AB66" s="2">
        <v>37026200</v>
      </c>
      <c r="AC66" s="2">
        <v>43199400</v>
      </c>
      <c r="AD66" s="2">
        <v>50886700</v>
      </c>
      <c r="AE66" s="2">
        <v>58186700</v>
      </c>
      <c r="AF66" s="2">
        <v>68248700</v>
      </c>
      <c r="AG66" s="2">
        <v>82894900</v>
      </c>
      <c r="AH66" s="2">
        <v>96115700</v>
      </c>
      <c r="AI66" s="2">
        <v>106377800</v>
      </c>
      <c r="AJ66" s="2">
        <v>111173400</v>
      </c>
      <c r="AK66" s="2">
        <v>124698000</v>
      </c>
      <c r="AL66" s="2">
        <v>149169400</v>
      </c>
      <c r="AM66" s="2">
        <v>159845700</v>
      </c>
      <c r="AN66" s="2">
        <v>175455700</v>
      </c>
      <c r="AO66" s="2">
        <v>195913900</v>
      </c>
      <c r="AP66" s="2">
        <v>206806000</v>
      </c>
      <c r="AQ66" s="2">
        <v>228402500</v>
      </c>
      <c r="AR66" s="2">
        <v>249106700</v>
      </c>
      <c r="AS66" s="2">
        <v>283943100</v>
      </c>
      <c r="AT66" s="2">
        <v>300182600</v>
      </c>
      <c r="AU66" s="2">
        <v>302288800</v>
      </c>
      <c r="AV66" s="2">
        <v>328289400</v>
      </c>
      <c r="AW66" s="2">
        <v>357832100</v>
      </c>
      <c r="AX66" s="2">
        <v>376438300</v>
      </c>
      <c r="AY66" s="2">
        <v>385411000</v>
      </c>
      <c r="AZ66" s="2">
        <v>400144600</v>
      </c>
      <c r="BA66" s="2">
        <v>418794700</v>
      </c>
      <c r="BB66" s="2">
        <v>455808300</v>
      </c>
      <c r="BC66" s="2">
        <v>489880600</v>
      </c>
      <c r="BD66" s="2">
        <v>529387900</v>
      </c>
      <c r="BE66" s="20">
        <v>543300600</v>
      </c>
    </row>
    <row r="67" spans="1:57" ht="12.75">
      <c r="A67" s="3"/>
      <c r="B67" s="23" t="s">
        <v>36</v>
      </c>
      <c r="C67" s="2" t="s">
        <v>43</v>
      </c>
      <c r="D67" s="2" t="s">
        <v>43</v>
      </c>
      <c r="E67" s="2" t="s">
        <v>43</v>
      </c>
      <c r="F67" s="2" t="s">
        <v>43</v>
      </c>
      <c r="G67" s="2" t="s">
        <v>43</v>
      </c>
      <c r="H67" s="2">
        <v>220700</v>
      </c>
      <c r="I67" s="2">
        <v>254400</v>
      </c>
      <c r="J67" s="2">
        <v>332300</v>
      </c>
      <c r="K67" s="2">
        <v>366000</v>
      </c>
      <c r="L67" s="2">
        <v>538700</v>
      </c>
      <c r="M67" s="2">
        <v>769600</v>
      </c>
      <c r="N67" s="2">
        <v>1050900</v>
      </c>
      <c r="O67" s="2">
        <v>1323400</v>
      </c>
      <c r="P67" s="2">
        <v>1702500</v>
      </c>
      <c r="Q67" s="2">
        <v>2321100</v>
      </c>
      <c r="R67" s="2">
        <v>3207500</v>
      </c>
      <c r="S67" s="2">
        <v>4137100</v>
      </c>
      <c r="T67" s="2">
        <v>4885600</v>
      </c>
      <c r="U67" s="2">
        <v>5655100</v>
      </c>
      <c r="V67" s="2">
        <v>6290300</v>
      </c>
      <c r="W67" s="2">
        <v>7101300</v>
      </c>
      <c r="X67" s="2">
        <v>8011400</v>
      </c>
      <c r="Y67" s="2">
        <v>9280100</v>
      </c>
      <c r="Z67" s="2">
        <v>10907000</v>
      </c>
      <c r="AA67" s="2">
        <v>14135000</v>
      </c>
      <c r="AB67" s="2">
        <v>17991700</v>
      </c>
      <c r="AC67" s="2">
        <v>22555900</v>
      </c>
      <c r="AD67" s="2">
        <v>26803900</v>
      </c>
      <c r="AE67" s="2">
        <v>30080000</v>
      </c>
      <c r="AF67" s="2">
        <v>35489200</v>
      </c>
      <c r="AG67" s="2">
        <v>42764600</v>
      </c>
      <c r="AH67" s="2">
        <v>48952300</v>
      </c>
      <c r="AI67" s="2">
        <v>54471700</v>
      </c>
      <c r="AJ67" s="2">
        <v>56617600</v>
      </c>
      <c r="AK67" s="2">
        <v>59601800</v>
      </c>
      <c r="AL67" s="2">
        <v>69417500</v>
      </c>
      <c r="AM67" s="2">
        <v>85199500</v>
      </c>
      <c r="AN67" s="2">
        <v>94606300</v>
      </c>
      <c r="AO67" s="2">
        <v>103395000</v>
      </c>
      <c r="AP67" s="2">
        <v>106694000</v>
      </c>
      <c r="AQ67" s="2">
        <v>114930900</v>
      </c>
      <c r="AR67" s="2">
        <v>127669300</v>
      </c>
      <c r="AS67" s="2">
        <v>139418800</v>
      </c>
      <c r="AT67" s="2">
        <v>155454700</v>
      </c>
      <c r="AU67" s="2">
        <v>165002800</v>
      </c>
      <c r="AV67" s="2">
        <v>166848200</v>
      </c>
      <c r="AW67" s="2">
        <v>176828700</v>
      </c>
      <c r="AX67" s="2">
        <v>188633000</v>
      </c>
      <c r="AY67" s="2">
        <v>200763100</v>
      </c>
      <c r="AZ67" s="2">
        <v>211559900</v>
      </c>
      <c r="BA67" s="2">
        <v>226710200</v>
      </c>
      <c r="BB67" s="2">
        <v>240686200</v>
      </c>
      <c r="BC67" s="2">
        <v>258581300</v>
      </c>
      <c r="BD67" s="2">
        <v>274313400</v>
      </c>
      <c r="BE67" s="20">
        <v>299890300</v>
      </c>
    </row>
    <row r="68" spans="1:57" ht="12.75">
      <c r="A68" s="3"/>
      <c r="B68" s="2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6"/>
    </row>
    <row r="69" spans="1:57" ht="12.75">
      <c r="A69" s="3" t="s">
        <v>37</v>
      </c>
      <c r="B69" s="23" t="s">
        <v>34</v>
      </c>
      <c r="C69" s="2" t="s">
        <v>43</v>
      </c>
      <c r="D69" s="2" t="s">
        <v>43</v>
      </c>
      <c r="E69" s="2" t="s">
        <v>43</v>
      </c>
      <c r="F69" s="2" t="s">
        <v>43</v>
      </c>
      <c r="G69" s="2" t="s">
        <v>43</v>
      </c>
      <c r="H69" s="2" t="s">
        <v>43</v>
      </c>
      <c r="I69" s="2" t="s">
        <v>43</v>
      </c>
      <c r="J69" s="2" t="s">
        <v>43</v>
      </c>
      <c r="K69" s="2" t="s">
        <v>43</v>
      </c>
      <c r="L69" s="2" t="s">
        <v>43</v>
      </c>
      <c r="M69" s="2" t="s">
        <v>43</v>
      </c>
      <c r="N69" s="2" t="s">
        <v>43</v>
      </c>
      <c r="O69" s="2" t="s">
        <v>43</v>
      </c>
      <c r="P69" s="2" t="s">
        <v>43</v>
      </c>
      <c r="Q69" s="2" t="s">
        <v>43</v>
      </c>
      <c r="R69" s="2" t="s">
        <v>43</v>
      </c>
      <c r="S69" s="2" t="s">
        <v>43</v>
      </c>
      <c r="T69" s="2" t="s">
        <v>43</v>
      </c>
      <c r="U69" s="2" t="s">
        <v>43</v>
      </c>
      <c r="V69" s="2" t="s">
        <v>43</v>
      </c>
      <c r="W69" s="2" t="s">
        <v>43</v>
      </c>
      <c r="X69" s="2" t="s">
        <v>43</v>
      </c>
      <c r="Y69" s="2" t="s">
        <v>43</v>
      </c>
      <c r="Z69" s="2" t="s">
        <v>43</v>
      </c>
      <c r="AA69" s="2" t="s">
        <v>43</v>
      </c>
      <c r="AB69" s="2" t="s">
        <v>43</v>
      </c>
      <c r="AC69" s="2" t="s">
        <v>43</v>
      </c>
      <c r="AD69" s="2" t="s">
        <v>43</v>
      </c>
      <c r="AE69" s="2" t="s">
        <v>43</v>
      </c>
      <c r="AF69" s="2" t="s">
        <v>43</v>
      </c>
      <c r="AG69" s="2">
        <v>1161.28</v>
      </c>
      <c r="AH69" s="2">
        <v>1258.13</v>
      </c>
      <c r="AI69" s="2">
        <v>1653.11</v>
      </c>
      <c r="AJ69" s="2">
        <v>1866.0200000000002</v>
      </c>
      <c r="AK69" s="2">
        <v>1894.8000000000002</v>
      </c>
      <c r="AL69" s="2">
        <v>1909.04</v>
      </c>
      <c r="AM69" s="2">
        <v>1979.81</v>
      </c>
      <c r="AN69" s="2">
        <v>2233.43</v>
      </c>
      <c r="AO69" s="2">
        <v>2489.08</v>
      </c>
      <c r="AP69" s="2">
        <v>2991.36</v>
      </c>
      <c r="AQ69" s="2">
        <v>3738.71</v>
      </c>
      <c r="AR69" s="2">
        <v>4937.360000000001</v>
      </c>
      <c r="AS69" s="2">
        <v>6172.539999999999</v>
      </c>
      <c r="AT69" s="2">
        <v>6641.34</v>
      </c>
      <c r="AU69" s="2">
        <v>5505.360000000001</v>
      </c>
      <c r="AV69" s="2">
        <v>5431.66</v>
      </c>
      <c r="AW69" s="2">
        <v>6076.200000000001</v>
      </c>
      <c r="AX69" s="2">
        <v>6669.58</v>
      </c>
      <c r="AY69" s="2">
        <v>6866.74</v>
      </c>
      <c r="AZ69" s="2">
        <v>7141.6900000000005</v>
      </c>
      <c r="BA69" s="2">
        <v>7390.97</v>
      </c>
      <c r="BB69" s="2">
        <v>7644.29</v>
      </c>
      <c r="BC69" s="2">
        <v>8168.06</v>
      </c>
      <c r="BD69" s="2">
        <v>9144.48</v>
      </c>
      <c r="BE69" s="20">
        <v>9321.51</v>
      </c>
    </row>
    <row r="70" spans="1:57" ht="12.75">
      <c r="A70" s="3"/>
      <c r="B70" s="23" t="s">
        <v>36</v>
      </c>
      <c r="C70" s="2" t="s">
        <v>43</v>
      </c>
      <c r="D70" s="2" t="s">
        <v>43</v>
      </c>
      <c r="E70" s="2" t="s">
        <v>43</v>
      </c>
      <c r="F70" s="2" t="s">
        <v>43</v>
      </c>
      <c r="G70" s="2" t="s">
        <v>43</v>
      </c>
      <c r="H70" s="2" t="s">
        <v>43</v>
      </c>
      <c r="I70" s="2" t="s">
        <v>43</v>
      </c>
      <c r="J70" s="2" t="s">
        <v>43</v>
      </c>
      <c r="K70" s="2" t="s">
        <v>43</v>
      </c>
      <c r="L70" s="2" t="s">
        <v>43</v>
      </c>
      <c r="M70" s="2" t="s">
        <v>43</v>
      </c>
      <c r="N70" s="2" t="s">
        <v>43</v>
      </c>
      <c r="O70" s="2" t="s">
        <v>43</v>
      </c>
      <c r="P70" s="2" t="s">
        <v>43</v>
      </c>
      <c r="Q70" s="2" t="s">
        <v>43</v>
      </c>
      <c r="R70" s="2" t="s">
        <v>43</v>
      </c>
      <c r="S70" s="2" t="s">
        <v>43</v>
      </c>
      <c r="T70" s="2" t="s">
        <v>43</v>
      </c>
      <c r="U70" s="2" t="s">
        <v>43</v>
      </c>
      <c r="V70" s="2" t="s">
        <v>43</v>
      </c>
      <c r="W70" s="2" t="s">
        <v>43</v>
      </c>
      <c r="X70" s="2" t="s">
        <v>43</v>
      </c>
      <c r="Y70" s="2" t="s">
        <v>43</v>
      </c>
      <c r="Z70" s="2" t="s">
        <v>43</v>
      </c>
      <c r="AA70" s="2" t="s">
        <v>43</v>
      </c>
      <c r="AB70" s="2" t="s">
        <v>43</v>
      </c>
      <c r="AC70" s="2" t="s">
        <v>43</v>
      </c>
      <c r="AD70" s="2" t="s">
        <v>43</v>
      </c>
      <c r="AE70" s="2" t="s">
        <v>43</v>
      </c>
      <c r="AF70" s="2" t="s">
        <v>43</v>
      </c>
      <c r="AG70" s="2">
        <v>315.89</v>
      </c>
      <c r="AH70" s="2">
        <v>467.61</v>
      </c>
      <c r="AI70" s="2">
        <v>504.44</v>
      </c>
      <c r="AJ70" s="2">
        <v>583.61</v>
      </c>
      <c r="AK70" s="2">
        <v>595.05</v>
      </c>
      <c r="AL70" s="2">
        <v>632.82</v>
      </c>
      <c r="AM70" s="2">
        <v>658.55</v>
      </c>
      <c r="AN70" s="2">
        <v>761.91</v>
      </c>
      <c r="AO70" s="2">
        <v>870.3</v>
      </c>
      <c r="AP70" s="2">
        <v>1077.82</v>
      </c>
      <c r="AQ70" s="2">
        <v>1292.07</v>
      </c>
      <c r="AR70" s="2">
        <v>1713.57</v>
      </c>
      <c r="AS70" s="2">
        <v>2305.19</v>
      </c>
      <c r="AT70" s="2">
        <v>2750.14</v>
      </c>
      <c r="AU70" s="2">
        <v>2213.32</v>
      </c>
      <c r="AV70" s="2">
        <v>2224.7</v>
      </c>
      <c r="AW70" s="2">
        <v>2221.36</v>
      </c>
      <c r="AX70" s="2">
        <v>2271.12</v>
      </c>
      <c r="AY70" s="2">
        <v>2372.07</v>
      </c>
      <c r="AZ70" s="2">
        <v>2459.57</v>
      </c>
      <c r="BA70" s="2">
        <v>2514.33</v>
      </c>
      <c r="BB70" s="2">
        <v>2612.03</v>
      </c>
      <c r="BC70" s="2">
        <v>2884.78</v>
      </c>
      <c r="BD70" s="2">
        <v>3111.92</v>
      </c>
      <c r="BE70" s="20">
        <v>3489.11</v>
      </c>
    </row>
    <row r="71" spans="1:57" ht="12.75">
      <c r="A71" s="3"/>
      <c r="B71" s="2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6"/>
    </row>
    <row r="72" spans="1:57" ht="12.75">
      <c r="A72" s="3" t="s">
        <v>38</v>
      </c>
      <c r="B72" s="23" t="s">
        <v>34</v>
      </c>
      <c r="C72" s="2" t="s">
        <v>43</v>
      </c>
      <c r="D72" s="2" t="s">
        <v>43</v>
      </c>
      <c r="E72" s="2" t="s">
        <v>43</v>
      </c>
      <c r="F72" s="2" t="s">
        <v>43</v>
      </c>
      <c r="G72" s="2" t="s">
        <v>43</v>
      </c>
      <c r="H72" s="2" t="s">
        <v>43</v>
      </c>
      <c r="I72" s="2" t="s">
        <v>43</v>
      </c>
      <c r="J72" s="2" t="s">
        <v>43</v>
      </c>
      <c r="K72" s="2" t="s">
        <v>43</v>
      </c>
      <c r="L72" s="2" t="s">
        <v>43</v>
      </c>
      <c r="M72" s="2" t="s">
        <v>43</v>
      </c>
      <c r="N72" s="2" t="s">
        <v>43</v>
      </c>
      <c r="O72" s="2" t="s">
        <v>43</v>
      </c>
      <c r="P72" s="2" t="s">
        <v>43</v>
      </c>
      <c r="Q72" s="2" t="s">
        <v>43</v>
      </c>
      <c r="R72" s="2" t="s">
        <v>43</v>
      </c>
      <c r="S72" s="2" t="s">
        <v>43</v>
      </c>
      <c r="T72" s="2" t="s">
        <v>43</v>
      </c>
      <c r="U72" s="2" t="s">
        <v>43</v>
      </c>
      <c r="V72" s="2" t="s">
        <v>43</v>
      </c>
      <c r="W72" s="2" t="s">
        <v>43</v>
      </c>
      <c r="X72" s="2" t="s">
        <v>43</v>
      </c>
      <c r="Y72" s="2" t="s">
        <v>43</v>
      </c>
      <c r="Z72" s="2" t="s">
        <v>43</v>
      </c>
      <c r="AA72" s="2" t="s">
        <v>43</v>
      </c>
      <c r="AB72" s="2" t="s">
        <v>43</v>
      </c>
      <c r="AC72" s="2" t="s">
        <v>43</v>
      </c>
      <c r="AD72" s="2" t="s">
        <v>43</v>
      </c>
      <c r="AE72" s="2" t="s">
        <v>43</v>
      </c>
      <c r="AF72" s="2" t="s">
        <v>43</v>
      </c>
      <c r="AG72" s="2">
        <v>2485.221</v>
      </c>
      <c r="AH72" s="2">
        <v>3018.4370000000004</v>
      </c>
      <c r="AI72" s="2">
        <v>4377.98</v>
      </c>
      <c r="AJ72" s="2">
        <v>4817.334000000001</v>
      </c>
      <c r="AK72" s="2">
        <v>4663.5</v>
      </c>
      <c r="AL72" s="2">
        <v>4689.512</v>
      </c>
      <c r="AM72" s="2">
        <v>4517.749</v>
      </c>
      <c r="AN72" s="2">
        <v>4843.829</v>
      </c>
      <c r="AO72" s="2">
        <v>5244.41</v>
      </c>
      <c r="AP72" s="2">
        <v>5768.736000000001</v>
      </c>
      <c r="AQ72" s="2">
        <v>6805.327</v>
      </c>
      <c r="AR72" s="2">
        <v>7930.432999999999</v>
      </c>
      <c r="AS72" s="2">
        <v>9749.708999999999</v>
      </c>
      <c r="AT72" s="2">
        <v>11128.392000000002</v>
      </c>
      <c r="AU72" s="2">
        <v>9347.957</v>
      </c>
      <c r="AV72" s="2">
        <v>9649.133</v>
      </c>
      <c r="AW72" s="2">
        <v>10272.494</v>
      </c>
      <c r="AX72" s="2">
        <v>10821.61</v>
      </c>
      <c r="AY72" s="2">
        <v>11346.964</v>
      </c>
      <c r="AZ72" s="2">
        <v>12249.442</v>
      </c>
      <c r="BA72" s="2">
        <v>12721.839</v>
      </c>
      <c r="BB72" s="2">
        <v>13085.761000000002</v>
      </c>
      <c r="BC72" s="2">
        <v>13868.446</v>
      </c>
      <c r="BD72" s="2">
        <v>15159.133000000002</v>
      </c>
      <c r="BE72" s="20">
        <v>16462.945</v>
      </c>
    </row>
    <row r="73" spans="1:57" ht="12.75">
      <c r="A73" s="3"/>
      <c r="B73" s="23" t="s">
        <v>36</v>
      </c>
      <c r="C73" s="2" t="s">
        <v>43</v>
      </c>
      <c r="D73" s="2" t="s">
        <v>43</v>
      </c>
      <c r="E73" s="2" t="s">
        <v>43</v>
      </c>
      <c r="F73" s="2" t="s">
        <v>43</v>
      </c>
      <c r="G73" s="2" t="s">
        <v>43</v>
      </c>
      <c r="H73" s="2" t="s">
        <v>43</v>
      </c>
      <c r="I73" s="2" t="s">
        <v>43</v>
      </c>
      <c r="J73" s="2" t="s">
        <v>43</v>
      </c>
      <c r="K73" s="2" t="s">
        <v>43</v>
      </c>
      <c r="L73" s="2" t="s">
        <v>43</v>
      </c>
      <c r="M73" s="2" t="s">
        <v>43</v>
      </c>
      <c r="N73" s="2" t="s">
        <v>43</v>
      </c>
      <c r="O73" s="2" t="s">
        <v>43</v>
      </c>
      <c r="P73" s="2" t="s">
        <v>43</v>
      </c>
      <c r="Q73" s="2" t="s">
        <v>43</v>
      </c>
      <c r="R73" s="2" t="s">
        <v>43</v>
      </c>
      <c r="S73" s="2" t="s">
        <v>43</v>
      </c>
      <c r="T73" s="2" t="s">
        <v>43</v>
      </c>
      <c r="U73" s="2" t="s">
        <v>43</v>
      </c>
      <c r="V73" s="2" t="s">
        <v>43</v>
      </c>
      <c r="W73" s="2" t="s">
        <v>43</v>
      </c>
      <c r="X73" s="2" t="s">
        <v>43</v>
      </c>
      <c r="Y73" s="2" t="s">
        <v>43</v>
      </c>
      <c r="Z73" s="2" t="s">
        <v>43</v>
      </c>
      <c r="AA73" s="2" t="s">
        <v>43</v>
      </c>
      <c r="AB73" s="2" t="s">
        <v>43</v>
      </c>
      <c r="AC73" s="2" t="s">
        <v>43</v>
      </c>
      <c r="AD73" s="2" t="s">
        <v>43</v>
      </c>
      <c r="AE73" s="2" t="s">
        <v>43</v>
      </c>
      <c r="AF73" s="2" t="s">
        <v>43</v>
      </c>
      <c r="AG73" s="2">
        <v>620.37</v>
      </c>
      <c r="AH73" s="2">
        <v>781.871</v>
      </c>
      <c r="AI73" s="2">
        <v>998.113</v>
      </c>
      <c r="AJ73" s="2">
        <v>1297.671</v>
      </c>
      <c r="AK73" s="2">
        <v>1177.501</v>
      </c>
      <c r="AL73" s="2">
        <v>1198.051</v>
      </c>
      <c r="AM73" s="2">
        <v>1360.759</v>
      </c>
      <c r="AN73" s="2">
        <v>1437.779</v>
      </c>
      <c r="AO73" s="2">
        <v>1474.446</v>
      </c>
      <c r="AP73" s="2">
        <v>1638.036</v>
      </c>
      <c r="AQ73" s="2">
        <v>1679.346</v>
      </c>
      <c r="AR73" s="2">
        <v>1936.554</v>
      </c>
      <c r="AS73" s="2">
        <v>2274.134</v>
      </c>
      <c r="AT73" s="2">
        <v>2929.056</v>
      </c>
      <c r="AU73" s="2">
        <v>2763.317</v>
      </c>
      <c r="AV73" s="2">
        <v>3146.615</v>
      </c>
      <c r="AW73" s="2">
        <v>3017.427</v>
      </c>
      <c r="AX73" s="2">
        <v>3041.846</v>
      </c>
      <c r="AY73" s="2">
        <v>2814.004</v>
      </c>
      <c r="AZ73" s="2">
        <v>2945.753</v>
      </c>
      <c r="BA73" s="2">
        <v>3069.187</v>
      </c>
      <c r="BB73" s="2">
        <v>3234.747</v>
      </c>
      <c r="BC73" s="2">
        <v>3352.172</v>
      </c>
      <c r="BD73" s="2">
        <v>3749.398</v>
      </c>
      <c r="BE73" s="20">
        <v>4172.974</v>
      </c>
    </row>
    <row r="74" spans="1:57" ht="12.75">
      <c r="A74" s="3"/>
      <c r="B74" s="2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6"/>
    </row>
    <row r="75" spans="1:57" ht="12.75">
      <c r="A75" s="3" t="s">
        <v>19</v>
      </c>
      <c r="B75" s="23" t="s">
        <v>34</v>
      </c>
      <c r="C75" s="2" t="s">
        <v>43</v>
      </c>
      <c r="D75" s="2" t="s">
        <v>43</v>
      </c>
      <c r="E75" s="2" t="s">
        <v>43</v>
      </c>
      <c r="F75" s="2" t="s">
        <v>43</v>
      </c>
      <c r="G75" s="2" t="s">
        <v>43</v>
      </c>
      <c r="H75" s="2" t="s">
        <v>43</v>
      </c>
      <c r="I75" s="2" t="s">
        <v>43</v>
      </c>
      <c r="J75" s="2" t="s">
        <v>43</v>
      </c>
      <c r="K75" s="2" t="s">
        <v>43</v>
      </c>
      <c r="L75" s="2" t="s">
        <v>43</v>
      </c>
      <c r="M75" s="2" t="s">
        <v>43</v>
      </c>
      <c r="N75" s="2" t="s">
        <v>43</v>
      </c>
      <c r="O75" s="2" t="s">
        <v>43</v>
      </c>
      <c r="P75" s="2" t="s">
        <v>43</v>
      </c>
      <c r="Q75" s="2" t="s">
        <v>43</v>
      </c>
      <c r="R75" s="2" t="s">
        <v>43</v>
      </c>
      <c r="S75" s="2" t="s">
        <v>43</v>
      </c>
      <c r="T75" s="2" t="s">
        <v>43</v>
      </c>
      <c r="U75" s="2" t="s">
        <v>43</v>
      </c>
      <c r="V75" s="2" t="s">
        <v>43</v>
      </c>
      <c r="W75" s="2" t="s">
        <v>43</v>
      </c>
      <c r="X75" s="2" t="s">
        <v>43</v>
      </c>
      <c r="Y75" s="2" t="s">
        <v>43</v>
      </c>
      <c r="Z75" s="2" t="s">
        <v>43</v>
      </c>
      <c r="AA75" s="2" t="s">
        <v>43</v>
      </c>
      <c r="AB75" s="2" t="s">
        <v>43</v>
      </c>
      <c r="AC75" s="2" t="s">
        <v>43</v>
      </c>
      <c r="AD75" s="2" t="s">
        <v>43</v>
      </c>
      <c r="AE75" s="2" t="s">
        <v>43</v>
      </c>
      <c r="AF75" s="2" t="s">
        <v>43</v>
      </c>
      <c r="AG75" s="2">
        <v>6306.33</v>
      </c>
      <c r="AH75" s="2">
        <v>6568.581</v>
      </c>
      <c r="AI75" s="2">
        <v>7114.804999999999</v>
      </c>
      <c r="AJ75" s="2">
        <v>7556.445</v>
      </c>
      <c r="AK75" s="2">
        <v>8318.12</v>
      </c>
      <c r="AL75" s="2">
        <v>9370.576000000001</v>
      </c>
      <c r="AM75" s="2">
        <v>9789.429</v>
      </c>
      <c r="AN75" s="2">
        <v>10203.887999999999</v>
      </c>
      <c r="AO75" s="2">
        <v>10659.882</v>
      </c>
      <c r="AP75" s="2">
        <v>11230.709</v>
      </c>
      <c r="AQ75" s="2">
        <v>12388.403999999999</v>
      </c>
      <c r="AR75" s="2">
        <v>13358.430999999999</v>
      </c>
      <c r="AS75" s="2">
        <v>14854.689999999999</v>
      </c>
      <c r="AT75" s="2">
        <v>15626.935000000001</v>
      </c>
      <c r="AU75" s="2">
        <v>15717.029</v>
      </c>
      <c r="AV75" s="2">
        <v>16753.453</v>
      </c>
      <c r="AW75" s="2">
        <v>17663.779</v>
      </c>
      <c r="AX75" s="2">
        <v>18739.604</v>
      </c>
      <c r="AY75" s="2">
        <v>19765.489999999998</v>
      </c>
      <c r="AZ75" s="2">
        <v>20812.307999999997</v>
      </c>
      <c r="BA75" s="2">
        <v>21527.261</v>
      </c>
      <c r="BB75" s="2">
        <v>22413.411</v>
      </c>
      <c r="BC75" s="2">
        <v>23387.252999999997</v>
      </c>
      <c r="BD75" s="2">
        <v>25664.545000000002</v>
      </c>
      <c r="BE75" s="20">
        <v>26689.421</v>
      </c>
    </row>
    <row r="76" spans="1:57" ht="12.75">
      <c r="A76" s="3"/>
      <c r="B76" s="23" t="s">
        <v>36</v>
      </c>
      <c r="C76" s="2" t="s">
        <v>43</v>
      </c>
      <c r="D76" s="2" t="s">
        <v>43</v>
      </c>
      <c r="E76" s="2" t="s">
        <v>43</v>
      </c>
      <c r="F76" s="2" t="s">
        <v>43</v>
      </c>
      <c r="G76" s="2" t="s">
        <v>43</v>
      </c>
      <c r="H76" s="2" t="s">
        <v>43</v>
      </c>
      <c r="I76" s="2" t="s">
        <v>43</v>
      </c>
      <c r="J76" s="2" t="s">
        <v>43</v>
      </c>
      <c r="K76" s="2" t="s">
        <v>43</v>
      </c>
      <c r="L76" s="2" t="s">
        <v>43</v>
      </c>
      <c r="M76" s="2" t="s">
        <v>43</v>
      </c>
      <c r="N76" s="2" t="s">
        <v>43</v>
      </c>
      <c r="O76" s="2" t="s">
        <v>43</v>
      </c>
      <c r="P76" s="2" t="s">
        <v>43</v>
      </c>
      <c r="Q76" s="2" t="s">
        <v>43</v>
      </c>
      <c r="R76" s="2" t="s">
        <v>43</v>
      </c>
      <c r="S76" s="2" t="s">
        <v>43</v>
      </c>
      <c r="T76" s="2" t="s">
        <v>43</v>
      </c>
      <c r="U76" s="2" t="s">
        <v>43</v>
      </c>
      <c r="V76" s="2" t="s">
        <v>43</v>
      </c>
      <c r="W76" s="2" t="s">
        <v>43</v>
      </c>
      <c r="X76" s="2" t="s">
        <v>43</v>
      </c>
      <c r="Y76" s="2" t="s">
        <v>43</v>
      </c>
      <c r="Z76" s="2" t="s">
        <v>43</v>
      </c>
      <c r="AA76" s="2" t="s">
        <v>43</v>
      </c>
      <c r="AB76" s="2" t="s">
        <v>43</v>
      </c>
      <c r="AC76" s="2" t="s">
        <v>43</v>
      </c>
      <c r="AD76" s="2" t="s">
        <v>43</v>
      </c>
      <c r="AE76" s="2" t="s">
        <v>43</v>
      </c>
      <c r="AF76" s="2" t="s">
        <v>43</v>
      </c>
      <c r="AG76" s="2">
        <v>940.989</v>
      </c>
      <c r="AH76" s="2">
        <v>1002.127</v>
      </c>
      <c r="AI76" s="2">
        <v>1014.832</v>
      </c>
      <c r="AJ76" s="2">
        <v>1044.989</v>
      </c>
      <c r="AK76" s="2">
        <v>1119.094</v>
      </c>
      <c r="AL76" s="2">
        <v>1228.114</v>
      </c>
      <c r="AM76" s="2">
        <v>1281.973</v>
      </c>
      <c r="AN76" s="2">
        <v>1410.717</v>
      </c>
      <c r="AO76" s="2">
        <v>1460.076</v>
      </c>
      <c r="AP76" s="2">
        <v>1468.102</v>
      </c>
      <c r="AQ76" s="2">
        <v>1485.994</v>
      </c>
      <c r="AR76" s="2">
        <v>1658.112</v>
      </c>
      <c r="AS76" s="2">
        <v>1825.01</v>
      </c>
      <c r="AT76" s="2">
        <v>2005.556</v>
      </c>
      <c r="AU76" s="2">
        <v>1970.982</v>
      </c>
      <c r="AV76" s="2">
        <v>2113.871</v>
      </c>
      <c r="AW76" s="2">
        <v>2261.057</v>
      </c>
      <c r="AX76" s="2">
        <v>2365.664</v>
      </c>
      <c r="AY76" s="2">
        <v>2417.557</v>
      </c>
      <c r="AZ76" s="2">
        <v>2486.701</v>
      </c>
      <c r="BA76" s="2">
        <v>2497.096</v>
      </c>
      <c r="BB76" s="2">
        <v>2688.283</v>
      </c>
      <c r="BC76" s="2">
        <v>2732.59</v>
      </c>
      <c r="BD76" s="2">
        <v>3095.979</v>
      </c>
      <c r="BE76" s="20">
        <v>3315.377</v>
      </c>
    </row>
    <row r="77" spans="1:57" ht="12.75">
      <c r="A77" s="3"/>
      <c r="B77" s="2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6"/>
    </row>
    <row r="78" spans="1:57" ht="12.75">
      <c r="A78" s="3" t="s">
        <v>20</v>
      </c>
      <c r="B78" s="23" t="s">
        <v>34</v>
      </c>
      <c r="C78" s="2" t="s">
        <v>43</v>
      </c>
      <c r="D78" s="2" t="s">
        <v>43</v>
      </c>
      <c r="E78" s="2" t="s">
        <v>43</v>
      </c>
      <c r="F78" s="2" t="s">
        <v>43</v>
      </c>
      <c r="G78" s="2" t="s">
        <v>43</v>
      </c>
      <c r="H78" s="2" t="s">
        <v>43</v>
      </c>
      <c r="I78" s="2" t="s">
        <v>43</v>
      </c>
      <c r="J78" s="2" t="s">
        <v>43</v>
      </c>
      <c r="K78" s="2" t="s">
        <v>43</v>
      </c>
      <c r="L78" s="2" t="s">
        <v>43</v>
      </c>
      <c r="M78" s="2" t="s">
        <v>43</v>
      </c>
      <c r="N78" s="2" t="s">
        <v>43</v>
      </c>
      <c r="O78" s="2" t="s">
        <v>43</v>
      </c>
      <c r="P78" s="2" t="s">
        <v>43</v>
      </c>
      <c r="Q78" s="2" t="s">
        <v>43</v>
      </c>
      <c r="R78" s="2" t="s">
        <v>43</v>
      </c>
      <c r="S78" s="2" t="s">
        <v>43</v>
      </c>
      <c r="T78" s="2" t="s">
        <v>43</v>
      </c>
      <c r="U78" s="2" t="s">
        <v>43</v>
      </c>
      <c r="V78" s="2" t="s">
        <v>43</v>
      </c>
      <c r="W78" s="2" t="s">
        <v>43</v>
      </c>
      <c r="X78" s="2" t="s">
        <v>43</v>
      </c>
      <c r="Y78" s="2" t="s">
        <v>43</v>
      </c>
      <c r="Z78" s="2" t="s">
        <v>43</v>
      </c>
      <c r="AA78" s="2" t="s">
        <v>43</v>
      </c>
      <c r="AB78" s="2" t="s">
        <v>43</v>
      </c>
      <c r="AC78" s="2" t="s">
        <v>43</v>
      </c>
      <c r="AD78" s="2" t="s">
        <v>43</v>
      </c>
      <c r="AE78" s="2" t="s">
        <v>43</v>
      </c>
      <c r="AF78" s="2" t="s">
        <v>43</v>
      </c>
      <c r="AG78" s="2" t="s">
        <v>43</v>
      </c>
      <c r="AH78" s="2" t="s">
        <v>43</v>
      </c>
      <c r="AI78" s="2" t="s">
        <v>43</v>
      </c>
      <c r="AJ78" s="2" t="s">
        <v>43</v>
      </c>
      <c r="AK78" s="2" t="s">
        <v>43</v>
      </c>
      <c r="AL78" s="2" t="s">
        <v>43</v>
      </c>
      <c r="AM78" s="2" t="s">
        <v>43</v>
      </c>
      <c r="AN78" s="2" t="s">
        <v>43</v>
      </c>
      <c r="AO78" s="2">
        <v>1348501.824</v>
      </c>
      <c r="AP78" s="2">
        <v>1530221.634</v>
      </c>
      <c r="AQ78" s="2">
        <v>1666818.481</v>
      </c>
      <c r="AR78" s="2">
        <v>1906041.291</v>
      </c>
      <c r="AS78" s="2">
        <v>2077420.926</v>
      </c>
      <c r="AT78" s="2">
        <v>2542405.056</v>
      </c>
      <c r="AU78" s="2">
        <v>2221740.196</v>
      </c>
      <c r="AV78" s="2">
        <v>2502548.2630000003</v>
      </c>
      <c r="AW78" s="2">
        <v>2897975.6289999997</v>
      </c>
      <c r="AX78" s="2">
        <v>3163182.801</v>
      </c>
      <c r="AY78" s="2">
        <v>3188805.289</v>
      </c>
      <c r="AZ78" s="2">
        <v>3387476.285</v>
      </c>
      <c r="BA78" s="2">
        <v>3502797.736</v>
      </c>
      <c r="BB78" s="2">
        <v>3958348.737</v>
      </c>
      <c r="BC78" s="2">
        <v>4302869.7809999995</v>
      </c>
      <c r="BD78" s="2">
        <v>4386127.909</v>
      </c>
      <c r="BE78" s="20">
        <v>4607824.720000001</v>
      </c>
    </row>
    <row r="79" spans="1:57" ht="12.75">
      <c r="A79" s="3"/>
      <c r="B79" s="23" t="s">
        <v>35</v>
      </c>
      <c r="C79" s="2" t="s">
        <v>43</v>
      </c>
      <c r="D79" s="2" t="s">
        <v>43</v>
      </c>
      <c r="E79" s="2" t="s">
        <v>43</v>
      </c>
      <c r="F79" s="2" t="s">
        <v>43</v>
      </c>
      <c r="G79" s="2" t="s">
        <v>43</v>
      </c>
      <c r="H79" s="2" t="s">
        <v>43</v>
      </c>
      <c r="I79" s="2" t="s">
        <v>43</v>
      </c>
      <c r="J79" s="2" t="s">
        <v>43</v>
      </c>
      <c r="K79" s="2" t="s">
        <v>43</v>
      </c>
      <c r="L79" s="2" t="s">
        <v>43</v>
      </c>
      <c r="M79" s="2" t="s">
        <v>43</v>
      </c>
      <c r="N79" s="2" t="s">
        <v>43</v>
      </c>
      <c r="O79" s="2" t="s">
        <v>43</v>
      </c>
      <c r="P79" s="2" t="s">
        <v>43</v>
      </c>
      <c r="Q79" s="2" t="s">
        <v>43</v>
      </c>
      <c r="R79" s="2" t="s">
        <v>43</v>
      </c>
      <c r="S79" s="2" t="s">
        <v>43</v>
      </c>
      <c r="T79" s="2" t="s">
        <v>43</v>
      </c>
      <c r="U79" s="2" t="s">
        <v>43</v>
      </c>
      <c r="V79" s="2" t="s">
        <v>43</v>
      </c>
      <c r="W79" s="2" t="s">
        <v>43</v>
      </c>
      <c r="X79" s="2" t="s">
        <v>43</v>
      </c>
      <c r="Y79" s="2" t="s">
        <v>43</v>
      </c>
      <c r="Z79" s="2" t="s">
        <v>43</v>
      </c>
      <c r="AA79" s="2" t="s">
        <v>43</v>
      </c>
      <c r="AB79" s="2" t="s">
        <v>43</v>
      </c>
      <c r="AC79" s="2" t="s">
        <v>43</v>
      </c>
      <c r="AD79" s="2" t="s">
        <v>43</v>
      </c>
      <c r="AE79" s="2" t="s">
        <v>43</v>
      </c>
      <c r="AF79" s="2" t="s">
        <v>43</v>
      </c>
      <c r="AG79" s="2" t="s">
        <v>43</v>
      </c>
      <c r="AH79" s="2" t="s">
        <v>43</v>
      </c>
      <c r="AI79" s="2" t="s">
        <v>43</v>
      </c>
      <c r="AJ79" s="2" t="s">
        <v>43</v>
      </c>
      <c r="AK79" s="2" t="s">
        <v>43</v>
      </c>
      <c r="AL79" s="2" t="s">
        <v>43</v>
      </c>
      <c r="AM79" s="2" t="s">
        <v>43</v>
      </c>
      <c r="AN79" s="2" t="s">
        <v>43</v>
      </c>
      <c r="AO79" s="2">
        <v>634131</v>
      </c>
      <c r="AP79" s="2">
        <v>707301</v>
      </c>
      <c r="AQ79" s="2">
        <v>809559</v>
      </c>
      <c r="AR79" s="2">
        <v>922550</v>
      </c>
      <c r="AS79" s="2">
        <v>946581.881</v>
      </c>
      <c r="AT79" s="2">
        <v>1163873.981</v>
      </c>
      <c r="AU79" s="2">
        <v>1236226.438</v>
      </c>
      <c r="AV79" s="2">
        <v>1292661.27</v>
      </c>
      <c r="AW79" s="2">
        <v>1420368.242</v>
      </c>
      <c r="AX79" s="2">
        <v>1536899.963</v>
      </c>
      <c r="AY79" s="2">
        <v>1675683.297</v>
      </c>
      <c r="AZ79" s="2">
        <v>1846055.102</v>
      </c>
      <c r="BA79" s="2">
        <v>1926958.147</v>
      </c>
      <c r="BB79" s="2">
        <v>2022560.176</v>
      </c>
      <c r="BC79" s="2">
        <v>2177168.758</v>
      </c>
      <c r="BD79" s="2">
        <v>2404657.21</v>
      </c>
      <c r="BE79" s="20">
        <v>2509288.753</v>
      </c>
    </row>
    <row r="80" spans="1:57" ht="12.75">
      <c r="A80" s="3"/>
      <c r="B80" s="23" t="s">
        <v>36</v>
      </c>
      <c r="C80" s="2" t="s">
        <v>43</v>
      </c>
      <c r="D80" s="2" t="s">
        <v>43</v>
      </c>
      <c r="E80" s="2" t="s">
        <v>43</v>
      </c>
      <c r="F80" s="2" t="s">
        <v>43</v>
      </c>
      <c r="G80" s="2" t="s">
        <v>43</v>
      </c>
      <c r="H80" s="2" t="s">
        <v>43</v>
      </c>
      <c r="I80" s="2" t="s">
        <v>43</v>
      </c>
      <c r="J80" s="2" t="s">
        <v>43</v>
      </c>
      <c r="K80" s="2" t="s">
        <v>43</v>
      </c>
      <c r="L80" s="2" t="s">
        <v>43</v>
      </c>
      <c r="M80" s="2" t="s">
        <v>43</v>
      </c>
      <c r="N80" s="2" t="s">
        <v>43</v>
      </c>
      <c r="O80" s="2" t="s">
        <v>43</v>
      </c>
      <c r="P80" s="2" t="s">
        <v>43</v>
      </c>
      <c r="Q80" s="2" t="s">
        <v>43</v>
      </c>
      <c r="R80" s="2" t="s">
        <v>43</v>
      </c>
      <c r="S80" s="2" t="s">
        <v>43</v>
      </c>
      <c r="T80" s="2" t="s">
        <v>43</v>
      </c>
      <c r="U80" s="2" t="s">
        <v>43</v>
      </c>
      <c r="V80" s="2" t="s">
        <v>43</v>
      </c>
      <c r="W80" s="2" t="s">
        <v>43</v>
      </c>
      <c r="X80" s="2" t="s">
        <v>43</v>
      </c>
      <c r="Y80" s="2" t="s">
        <v>43</v>
      </c>
      <c r="Z80" s="2" t="s">
        <v>43</v>
      </c>
      <c r="AA80" s="2" t="s">
        <v>43</v>
      </c>
      <c r="AB80" s="2" t="s">
        <v>43</v>
      </c>
      <c r="AC80" s="2" t="s">
        <v>43</v>
      </c>
      <c r="AD80" s="2" t="s">
        <v>43</v>
      </c>
      <c r="AE80" s="2" t="s">
        <v>43</v>
      </c>
      <c r="AF80" s="2" t="s">
        <v>43</v>
      </c>
      <c r="AG80" s="2" t="s">
        <v>43</v>
      </c>
      <c r="AH80" s="2" t="s">
        <v>43</v>
      </c>
      <c r="AI80" s="2" t="s">
        <v>43</v>
      </c>
      <c r="AJ80" s="2" t="s">
        <v>43</v>
      </c>
      <c r="AK80" s="2" t="s">
        <v>43</v>
      </c>
      <c r="AL80" s="2" t="s">
        <v>43</v>
      </c>
      <c r="AM80" s="2" t="s">
        <v>43</v>
      </c>
      <c r="AN80" s="2" t="s">
        <v>43</v>
      </c>
      <c r="AO80" s="2">
        <v>123650.746</v>
      </c>
      <c r="AP80" s="2">
        <v>135900.401</v>
      </c>
      <c r="AQ80" s="2">
        <v>151528.707</v>
      </c>
      <c r="AR80" s="2">
        <v>175370.703</v>
      </c>
      <c r="AS80" s="2">
        <v>186334.116</v>
      </c>
      <c r="AT80" s="2">
        <v>234644.578</v>
      </c>
      <c r="AU80" s="2">
        <v>246036.797</v>
      </c>
      <c r="AV80" s="2">
        <v>253779.121</v>
      </c>
      <c r="AW80" s="2">
        <v>283573.457</v>
      </c>
      <c r="AX80" s="2">
        <v>293046.412</v>
      </c>
      <c r="AY80" s="2">
        <v>314693.902</v>
      </c>
      <c r="AZ80" s="2">
        <v>346907.241</v>
      </c>
      <c r="BA80" s="2">
        <v>367745.365</v>
      </c>
      <c r="BB80" s="2">
        <v>391556.378</v>
      </c>
      <c r="BC80" s="2">
        <v>424533.605</v>
      </c>
      <c r="BD80" s="2">
        <v>440280.054</v>
      </c>
      <c r="BE80" s="20">
        <v>476088.446</v>
      </c>
    </row>
    <row r="81" spans="1:57" ht="12.75">
      <c r="A81" s="3"/>
      <c r="B81" s="2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6"/>
    </row>
    <row r="82" spans="1:57" ht="12.75">
      <c r="A82" s="3" t="s">
        <v>21</v>
      </c>
      <c r="B82" s="23" t="s">
        <v>34</v>
      </c>
      <c r="C82" s="2" t="s">
        <v>43</v>
      </c>
      <c r="D82" s="2" t="s">
        <v>43</v>
      </c>
      <c r="E82" s="2" t="s">
        <v>43</v>
      </c>
      <c r="F82" s="2" t="s">
        <v>43</v>
      </c>
      <c r="G82" s="2" t="s">
        <v>43</v>
      </c>
      <c r="H82" s="2" t="s">
        <v>43</v>
      </c>
      <c r="I82" s="2" t="s">
        <v>43</v>
      </c>
      <c r="J82" s="2" t="s">
        <v>43</v>
      </c>
      <c r="K82" s="2" t="s">
        <v>43</v>
      </c>
      <c r="L82" s="2" t="s">
        <v>43</v>
      </c>
      <c r="M82" s="2" t="s">
        <v>43</v>
      </c>
      <c r="N82" s="2" t="s">
        <v>43</v>
      </c>
      <c r="O82" s="2" t="s">
        <v>43</v>
      </c>
      <c r="P82" s="2" t="s">
        <v>43</v>
      </c>
      <c r="Q82" s="2" t="s">
        <v>43</v>
      </c>
      <c r="R82" s="2" t="s">
        <v>43</v>
      </c>
      <c r="S82" s="2" t="s">
        <v>43</v>
      </c>
      <c r="T82" s="2" t="s">
        <v>43</v>
      </c>
      <c r="U82" s="2" t="s">
        <v>43</v>
      </c>
      <c r="V82" s="2" t="s">
        <v>43</v>
      </c>
      <c r="W82" s="2" t="s">
        <v>43</v>
      </c>
      <c r="X82" s="2" t="s">
        <v>43</v>
      </c>
      <c r="Y82" s="2" t="s">
        <v>43</v>
      </c>
      <c r="Z82" s="2" t="s">
        <v>43</v>
      </c>
      <c r="AA82" s="2" t="s">
        <v>43</v>
      </c>
      <c r="AB82" s="2" t="s">
        <v>43</v>
      </c>
      <c r="AC82" s="2" t="s">
        <v>43</v>
      </c>
      <c r="AD82" s="2" t="s">
        <v>43</v>
      </c>
      <c r="AE82" s="2" t="s">
        <v>43</v>
      </c>
      <c r="AF82" s="2" t="s">
        <v>43</v>
      </c>
      <c r="AG82" s="2">
        <v>131316</v>
      </c>
      <c r="AH82" s="2">
        <v>138003</v>
      </c>
      <c r="AI82" s="2">
        <v>143573</v>
      </c>
      <c r="AJ82" s="2">
        <v>150555</v>
      </c>
      <c r="AK82" s="2">
        <v>162973</v>
      </c>
      <c r="AL82" s="2">
        <v>174964</v>
      </c>
      <c r="AM82" s="2">
        <v>183087</v>
      </c>
      <c r="AN82" s="2">
        <v>185802</v>
      </c>
      <c r="AO82" s="2">
        <v>189080</v>
      </c>
      <c r="AP82" s="2">
        <v>195856</v>
      </c>
      <c r="AQ82" s="2">
        <v>205494</v>
      </c>
      <c r="AR82" s="2">
        <v>227121</v>
      </c>
      <c r="AS82" s="2">
        <v>236192</v>
      </c>
      <c r="AT82" s="2">
        <v>254461</v>
      </c>
      <c r="AU82" s="2">
        <v>239436</v>
      </c>
      <c r="AV82" s="2">
        <v>246556</v>
      </c>
      <c r="AW82" s="2">
        <v>250071</v>
      </c>
      <c r="AX82" s="2">
        <v>253225</v>
      </c>
      <c r="AY82" s="2">
        <v>261841</v>
      </c>
      <c r="AZ82" s="2">
        <v>266466</v>
      </c>
      <c r="BA82" s="2">
        <v>267624</v>
      </c>
      <c r="BB82" s="2">
        <v>281734</v>
      </c>
      <c r="BC82" s="2">
        <v>295046</v>
      </c>
      <c r="BD82" s="2">
        <v>310002</v>
      </c>
      <c r="BE82" s="20">
        <v>326034</v>
      </c>
    </row>
    <row r="83" spans="1:57" ht="12.75">
      <c r="A83" s="3"/>
      <c r="B83" s="23" t="s">
        <v>36</v>
      </c>
      <c r="C83" s="2" t="s">
        <v>43</v>
      </c>
      <c r="D83" s="2" t="s">
        <v>43</v>
      </c>
      <c r="E83" s="2" t="s">
        <v>43</v>
      </c>
      <c r="F83" s="2" t="s">
        <v>43</v>
      </c>
      <c r="G83" s="2" t="s">
        <v>43</v>
      </c>
      <c r="H83" s="2" t="s">
        <v>43</v>
      </c>
      <c r="I83" s="2" t="s">
        <v>43</v>
      </c>
      <c r="J83" s="2" t="s">
        <v>43</v>
      </c>
      <c r="K83" s="2" t="s">
        <v>43</v>
      </c>
      <c r="L83" s="2" t="s">
        <v>43</v>
      </c>
      <c r="M83" s="2" t="s">
        <v>43</v>
      </c>
      <c r="N83" s="2" t="s">
        <v>43</v>
      </c>
      <c r="O83" s="2" t="s">
        <v>43</v>
      </c>
      <c r="P83" s="2" t="s">
        <v>43</v>
      </c>
      <c r="Q83" s="2" t="s">
        <v>43</v>
      </c>
      <c r="R83" s="2" t="s">
        <v>43</v>
      </c>
      <c r="S83" s="2" t="s">
        <v>43</v>
      </c>
      <c r="T83" s="2" t="s">
        <v>43</v>
      </c>
      <c r="U83" s="2" t="s">
        <v>43</v>
      </c>
      <c r="V83" s="2" t="s">
        <v>43</v>
      </c>
      <c r="W83" s="2" t="s">
        <v>43</v>
      </c>
      <c r="X83" s="2" t="s">
        <v>43</v>
      </c>
      <c r="Y83" s="2" t="s">
        <v>43</v>
      </c>
      <c r="Z83" s="2" t="s">
        <v>43</v>
      </c>
      <c r="AA83" s="2" t="s">
        <v>43</v>
      </c>
      <c r="AB83" s="2" t="s">
        <v>43</v>
      </c>
      <c r="AC83" s="2" t="s">
        <v>43</v>
      </c>
      <c r="AD83" s="2" t="s">
        <v>43</v>
      </c>
      <c r="AE83" s="2" t="s">
        <v>43</v>
      </c>
      <c r="AF83" s="2" t="s">
        <v>43</v>
      </c>
      <c r="AG83" s="2">
        <v>69788</v>
      </c>
      <c r="AH83" s="2">
        <v>53147</v>
      </c>
      <c r="AI83" s="2">
        <v>56131</v>
      </c>
      <c r="AJ83" s="2">
        <v>56176</v>
      </c>
      <c r="AK83" s="2">
        <v>59611</v>
      </c>
      <c r="AL83" s="2">
        <v>63787</v>
      </c>
      <c r="AM83" s="2">
        <v>67037</v>
      </c>
      <c r="AN83" s="2">
        <v>70742</v>
      </c>
      <c r="AO83" s="2">
        <v>76195</v>
      </c>
      <c r="AP83" s="2">
        <v>76537</v>
      </c>
      <c r="AQ83" s="2">
        <v>77918</v>
      </c>
      <c r="AR83" s="2">
        <v>79833</v>
      </c>
      <c r="AS83" s="2">
        <v>85150</v>
      </c>
      <c r="AT83" s="2">
        <v>88588</v>
      </c>
      <c r="AU83" s="2">
        <v>93834</v>
      </c>
      <c r="AV83" s="2">
        <v>93302</v>
      </c>
      <c r="AW83" s="2">
        <v>93561</v>
      </c>
      <c r="AX83" s="2">
        <v>92557</v>
      </c>
      <c r="AY83" s="2">
        <v>88529</v>
      </c>
      <c r="AZ83" s="2">
        <v>89004</v>
      </c>
      <c r="BA83" s="2">
        <v>95360</v>
      </c>
      <c r="BB83" s="2">
        <v>96802</v>
      </c>
      <c r="BC83" s="2">
        <v>97198</v>
      </c>
      <c r="BD83" s="2">
        <v>100020</v>
      </c>
      <c r="BE83" s="20">
        <v>103082</v>
      </c>
    </row>
    <row r="84" spans="1:57" ht="12.75">
      <c r="A84" s="3"/>
      <c r="B84" s="2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6"/>
    </row>
    <row r="85" spans="1:57" ht="12.75">
      <c r="A85" s="3" t="s">
        <v>22</v>
      </c>
      <c r="B85" s="23" t="s">
        <v>34</v>
      </c>
      <c r="C85" s="2" t="s">
        <v>43</v>
      </c>
      <c r="D85" s="2" t="s">
        <v>43</v>
      </c>
      <c r="E85" s="2" t="s">
        <v>43</v>
      </c>
      <c r="F85" s="2" t="s">
        <v>43</v>
      </c>
      <c r="G85" s="2" t="s">
        <v>43</v>
      </c>
      <c r="H85" s="2" t="s">
        <v>43</v>
      </c>
      <c r="I85" s="2" t="s">
        <v>43</v>
      </c>
      <c r="J85" s="2" t="s">
        <v>43</v>
      </c>
      <c r="K85" s="2" t="s">
        <v>43</v>
      </c>
      <c r="L85" s="2" t="s">
        <v>43</v>
      </c>
      <c r="M85" s="2" t="s">
        <v>43</v>
      </c>
      <c r="N85" s="2" t="s">
        <v>43</v>
      </c>
      <c r="O85" s="2" t="s">
        <v>43</v>
      </c>
      <c r="P85" s="2" t="s">
        <v>43</v>
      </c>
      <c r="Q85" s="2" t="s">
        <v>43</v>
      </c>
      <c r="R85" s="2" t="s">
        <v>43</v>
      </c>
      <c r="S85" s="2" t="s">
        <v>43</v>
      </c>
      <c r="T85" s="2" t="s">
        <v>43</v>
      </c>
      <c r="U85" s="2" t="s">
        <v>43</v>
      </c>
      <c r="V85" s="2" t="s">
        <v>43</v>
      </c>
      <c r="W85" s="2" t="s">
        <v>43</v>
      </c>
      <c r="X85" s="2">
        <v>25470.01</v>
      </c>
      <c r="Y85" s="2">
        <v>28847.8</v>
      </c>
      <c r="Z85" s="2">
        <v>29741.87</v>
      </c>
      <c r="AA85" s="2">
        <v>31510.11</v>
      </c>
      <c r="AB85" s="2">
        <v>32597.42</v>
      </c>
      <c r="AC85" s="2">
        <v>30692.89</v>
      </c>
      <c r="AD85" s="2">
        <v>31301.2</v>
      </c>
      <c r="AE85" s="2">
        <v>33002.44</v>
      </c>
      <c r="AF85" s="2">
        <v>36378.16</v>
      </c>
      <c r="AG85" s="2">
        <v>38055.06</v>
      </c>
      <c r="AH85" s="2">
        <v>39313.37</v>
      </c>
      <c r="AI85" s="2">
        <v>40133.5</v>
      </c>
      <c r="AJ85" s="2">
        <v>38994.39</v>
      </c>
      <c r="AK85" s="2">
        <v>40400.44</v>
      </c>
      <c r="AL85" s="2">
        <v>43138.59</v>
      </c>
      <c r="AM85" s="2">
        <v>45200.74</v>
      </c>
      <c r="AN85" s="2">
        <v>49367.17</v>
      </c>
      <c r="AO85" s="2">
        <v>53113.81</v>
      </c>
      <c r="AP85" s="2">
        <v>57234.65</v>
      </c>
      <c r="AQ85" s="2">
        <v>62719.85</v>
      </c>
      <c r="AR85" s="2">
        <v>69123.96</v>
      </c>
      <c r="AS85" s="2">
        <v>72555.38</v>
      </c>
      <c r="AT85" s="2">
        <v>71786.13</v>
      </c>
      <c r="AU85" s="2">
        <v>68019.61</v>
      </c>
      <c r="AV85" s="2">
        <v>74339.38</v>
      </c>
      <c r="AW85" s="2">
        <v>75391.4</v>
      </c>
      <c r="AX85" s="2">
        <v>77838.11</v>
      </c>
      <c r="AY85" s="2">
        <v>82973.37</v>
      </c>
      <c r="AZ85" s="2">
        <v>86825.36</v>
      </c>
      <c r="BA85" s="2">
        <v>89052.14</v>
      </c>
      <c r="BB85" s="2">
        <v>97186.34</v>
      </c>
      <c r="BC85" s="2">
        <v>102124.62</v>
      </c>
      <c r="BD85" s="2">
        <v>106511.9</v>
      </c>
      <c r="BE85" s="20" t="s">
        <v>43</v>
      </c>
    </row>
    <row r="86" spans="1:57" ht="12.75">
      <c r="A86" s="3"/>
      <c r="B86" s="23" t="s">
        <v>36</v>
      </c>
      <c r="C86" s="2" t="s">
        <v>43</v>
      </c>
      <c r="D86" s="2" t="s">
        <v>43</v>
      </c>
      <c r="E86" s="2" t="s">
        <v>43</v>
      </c>
      <c r="F86" s="2" t="s">
        <v>43</v>
      </c>
      <c r="G86" s="2" t="s">
        <v>43</v>
      </c>
      <c r="H86" s="2" t="s">
        <v>43</v>
      </c>
      <c r="I86" s="2" t="s">
        <v>43</v>
      </c>
      <c r="J86" s="2" t="s">
        <v>43</v>
      </c>
      <c r="K86" s="2" t="s">
        <v>43</v>
      </c>
      <c r="L86" s="2" t="s">
        <v>43</v>
      </c>
      <c r="M86" s="2" t="s">
        <v>43</v>
      </c>
      <c r="N86" s="2" t="s">
        <v>43</v>
      </c>
      <c r="O86" s="2" t="s">
        <v>43</v>
      </c>
      <c r="P86" s="2" t="s">
        <v>43</v>
      </c>
      <c r="Q86" s="2" t="s">
        <v>43</v>
      </c>
      <c r="R86" s="2" t="s">
        <v>43</v>
      </c>
      <c r="S86" s="2" t="s">
        <v>43</v>
      </c>
      <c r="T86" s="2" t="s">
        <v>43</v>
      </c>
      <c r="U86" s="2" t="s">
        <v>43</v>
      </c>
      <c r="V86" s="2" t="s">
        <v>43</v>
      </c>
      <c r="W86" s="2" t="s">
        <v>43</v>
      </c>
      <c r="X86" s="2">
        <v>2913.62</v>
      </c>
      <c r="Y86" s="2">
        <v>3259.48</v>
      </c>
      <c r="Z86" s="2">
        <v>3600.18</v>
      </c>
      <c r="AA86" s="2">
        <v>3712.39</v>
      </c>
      <c r="AB86" s="2">
        <v>3921.55</v>
      </c>
      <c r="AC86" s="2">
        <v>3918.69</v>
      </c>
      <c r="AD86" s="2">
        <v>3712.83</v>
      </c>
      <c r="AE86" s="2">
        <v>3797.67</v>
      </c>
      <c r="AF86" s="2">
        <v>3772.14</v>
      </c>
      <c r="AG86" s="2">
        <v>3734.21</v>
      </c>
      <c r="AH86" s="2">
        <v>3795.47</v>
      </c>
      <c r="AI86" s="2">
        <v>3632.29</v>
      </c>
      <c r="AJ86" s="2">
        <v>3777.51</v>
      </c>
      <c r="AK86" s="2">
        <v>3905.55</v>
      </c>
      <c r="AL86" s="2">
        <v>4027.23</v>
      </c>
      <c r="AM86" s="2">
        <v>4271.21</v>
      </c>
      <c r="AN86" s="2">
        <v>4611.71</v>
      </c>
      <c r="AO86" s="2">
        <v>5151.19</v>
      </c>
      <c r="AP86" s="2">
        <v>5682.03</v>
      </c>
      <c r="AQ86" s="2">
        <v>6219.44</v>
      </c>
      <c r="AR86" s="2">
        <v>6318.06</v>
      </c>
      <c r="AS86" s="2">
        <v>7133.4</v>
      </c>
      <c r="AT86" s="2">
        <v>7328.89</v>
      </c>
      <c r="AU86" s="2">
        <v>7796.04</v>
      </c>
      <c r="AV86" s="2">
        <v>8220.93</v>
      </c>
      <c r="AW86" s="2">
        <v>8826.19</v>
      </c>
      <c r="AX86" s="2">
        <v>9170.55</v>
      </c>
      <c r="AY86" s="2">
        <v>9627.62</v>
      </c>
      <c r="AZ86" s="2">
        <v>10300.84</v>
      </c>
      <c r="BA86" s="2">
        <v>11086.54</v>
      </c>
      <c r="BB86" s="2">
        <v>11741.17</v>
      </c>
      <c r="BC86" s="2">
        <v>12566.61</v>
      </c>
      <c r="BD86" s="2">
        <v>13277.13</v>
      </c>
      <c r="BE86" s="20" t="s">
        <v>43</v>
      </c>
    </row>
    <row r="87" spans="1:57" ht="12.75">
      <c r="A87" s="3"/>
      <c r="B87" s="2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0"/>
    </row>
    <row r="88" spans="1:57" ht="12.75">
      <c r="A88" s="3" t="s">
        <v>23</v>
      </c>
      <c r="B88" s="23" t="s">
        <v>34</v>
      </c>
      <c r="C88" s="2" t="s">
        <v>43</v>
      </c>
      <c r="D88" s="2" t="s">
        <v>43</v>
      </c>
      <c r="E88" s="2" t="s">
        <v>43</v>
      </c>
      <c r="F88" s="2" t="s">
        <v>43</v>
      </c>
      <c r="G88" s="2" t="s">
        <v>43</v>
      </c>
      <c r="H88" s="2" t="s">
        <v>43</v>
      </c>
      <c r="I88" s="2" t="s">
        <v>43</v>
      </c>
      <c r="J88" s="2" t="s">
        <v>43</v>
      </c>
      <c r="K88" s="2" t="s">
        <v>43</v>
      </c>
      <c r="L88" s="2" t="s">
        <v>43</v>
      </c>
      <c r="M88" s="2" t="s">
        <v>43</v>
      </c>
      <c r="N88" s="2" t="s">
        <v>43</v>
      </c>
      <c r="O88" s="2" t="s">
        <v>43</v>
      </c>
      <c r="P88" s="2" t="s">
        <v>43</v>
      </c>
      <c r="Q88" s="2" t="s">
        <v>43</v>
      </c>
      <c r="R88" s="2" t="s">
        <v>43</v>
      </c>
      <c r="S88" s="2" t="s">
        <v>43</v>
      </c>
      <c r="T88" s="2" t="s">
        <v>43</v>
      </c>
      <c r="U88" s="2" t="s">
        <v>43</v>
      </c>
      <c r="V88" s="2" t="s">
        <v>43</v>
      </c>
      <c r="W88" s="2" t="s">
        <v>43</v>
      </c>
      <c r="X88" s="2" t="s">
        <v>43</v>
      </c>
      <c r="Y88" s="2" t="s">
        <v>43</v>
      </c>
      <c r="Z88" s="2" t="s">
        <v>43</v>
      </c>
      <c r="AA88" s="2" t="s">
        <v>43</v>
      </c>
      <c r="AB88" s="2" t="s">
        <v>43</v>
      </c>
      <c r="AC88" s="2" t="s">
        <v>43</v>
      </c>
      <c r="AD88" s="2" t="s">
        <v>43</v>
      </c>
      <c r="AE88" s="2" t="s">
        <v>43</v>
      </c>
      <c r="AF88" s="2" t="s">
        <v>43</v>
      </c>
      <c r="AG88" s="2">
        <v>411684</v>
      </c>
      <c r="AH88" s="2">
        <v>461888</v>
      </c>
      <c r="AI88" s="2">
        <v>495463</v>
      </c>
      <c r="AJ88" s="2">
        <v>488770</v>
      </c>
      <c r="AK88" s="2">
        <v>543903</v>
      </c>
      <c r="AL88" s="2">
        <v>727467</v>
      </c>
      <c r="AM88" s="2">
        <v>740387</v>
      </c>
      <c r="AN88" s="2">
        <v>746411</v>
      </c>
      <c r="AO88" s="2">
        <v>753278</v>
      </c>
      <c r="AP88" s="2">
        <v>852026</v>
      </c>
      <c r="AQ88" s="2">
        <v>975901</v>
      </c>
      <c r="AR88" s="2">
        <v>1137245</v>
      </c>
      <c r="AS88" s="2">
        <v>1195565</v>
      </c>
      <c r="AT88" s="2">
        <v>1350657</v>
      </c>
      <c r="AU88" s="2">
        <v>1172564</v>
      </c>
      <c r="AV88" s="2">
        <v>1239322</v>
      </c>
      <c r="AW88" s="2">
        <v>1383947</v>
      </c>
      <c r="AX88" s="2">
        <v>1462057</v>
      </c>
      <c r="AY88" s="2">
        <v>1449957</v>
      </c>
      <c r="AZ88" s="2">
        <v>1471241</v>
      </c>
      <c r="BA88" s="2">
        <v>1443529</v>
      </c>
      <c r="BB88" s="2">
        <v>1432185</v>
      </c>
      <c r="BC88" s="2">
        <v>1526921</v>
      </c>
      <c r="BD88" s="2">
        <v>1693954</v>
      </c>
      <c r="BE88" s="20">
        <v>1724185</v>
      </c>
    </row>
    <row r="89" spans="1:57" ht="12.75">
      <c r="A89" s="3"/>
      <c r="B89" s="23" t="s">
        <v>36</v>
      </c>
      <c r="C89" s="2" t="s">
        <v>43</v>
      </c>
      <c r="D89" s="2" t="s">
        <v>43</v>
      </c>
      <c r="E89" s="2" t="s">
        <v>43</v>
      </c>
      <c r="F89" s="2" t="s">
        <v>43</v>
      </c>
      <c r="G89" s="2" t="s">
        <v>43</v>
      </c>
      <c r="H89" s="2" t="s">
        <v>43</v>
      </c>
      <c r="I89" s="2" t="s">
        <v>43</v>
      </c>
      <c r="J89" s="2" t="s">
        <v>43</v>
      </c>
      <c r="K89" s="2" t="s">
        <v>43</v>
      </c>
      <c r="L89" s="2" t="s">
        <v>43</v>
      </c>
      <c r="M89" s="2" t="s">
        <v>43</v>
      </c>
      <c r="N89" s="2" t="s">
        <v>43</v>
      </c>
      <c r="O89" s="2" t="s">
        <v>43</v>
      </c>
      <c r="P89" s="2" t="s">
        <v>43</v>
      </c>
      <c r="Q89" s="2" t="s">
        <v>43</v>
      </c>
      <c r="R89" s="2" t="s">
        <v>43</v>
      </c>
      <c r="S89" s="2" t="s">
        <v>43</v>
      </c>
      <c r="T89" s="2" t="s">
        <v>43</v>
      </c>
      <c r="U89" s="2" t="s">
        <v>43</v>
      </c>
      <c r="V89" s="2" t="s">
        <v>43</v>
      </c>
      <c r="W89" s="2" t="s">
        <v>43</v>
      </c>
      <c r="X89" s="2" t="s">
        <v>43</v>
      </c>
      <c r="Y89" s="2" t="s">
        <v>43</v>
      </c>
      <c r="Z89" s="2" t="s">
        <v>43</v>
      </c>
      <c r="AA89" s="2" t="s">
        <v>43</v>
      </c>
      <c r="AB89" s="2" t="s">
        <v>43</v>
      </c>
      <c r="AC89" s="2" t="s">
        <v>43</v>
      </c>
      <c r="AD89" s="2" t="s">
        <v>43</v>
      </c>
      <c r="AE89" s="2" t="s">
        <v>43</v>
      </c>
      <c r="AF89" s="2" t="s">
        <v>43</v>
      </c>
      <c r="AG89" s="2">
        <v>173778</v>
      </c>
      <c r="AH89" s="2">
        <v>180485</v>
      </c>
      <c r="AI89" s="2">
        <v>194601</v>
      </c>
      <c r="AJ89" s="2">
        <v>194717</v>
      </c>
      <c r="AK89" s="2">
        <v>216386</v>
      </c>
      <c r="AL89" s="2">
        <v>232130</v>
      </c>
      <c r="AM89" s="2">
        <v>253748</v>
      </c>
      <c r="AN89" s="2">
        <v>226718</v>
      </c>
      <c r="AO89" s="2">
        <v>225024</v>
      </c>
      <c r="AP89" s="2">
        <v>235557</v>
      </c>
      <c r="AQ89" s="2">
        <v>253740</v>
      </c>
      <c r="AR89" s="2">
        <v>273448</v>
      </c>
      <c r="AS89" s="2">
        <v>296629</v>
      </c>
      <c r="AT89" s="2">
        <v>314406</v>
      </c>
      <c r="AU89" s="2">
        <v>346705</v>
      </c>
      <c r="AV89" s="2">
        <v>372154</v>
      </c>
      <c r="AW89" s="2">
        <v>395462</v>
      </c>
      <c r="AX89" s="2">
        <v>422208</v>
      </c>
      <c r="AY89" s="2">
        <v>445174</v>
      </c>
      <c r="AZ89" s="2">
        <v>470648</v>
      </c>
      <c r="BA89" s="2">
        <v>499212</v>
      </c>
      <c r="BB89" s="2">
        <v>521297</v>
      </c>
      <c r="BC89" s="2">
        <v>548200</v>
      </c>
      <c r="BD89" s="2">
        <v>572344</v>
      </c>
      <c r="BE89" s="20">
        <v>596862</v>
      </c>
    </row>
    <row r="90" spans="1:57" ht="12.75">
      <c r="A90" s="3"/>
      <c r="B90" s="2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6"/>
    </row>
    <row r="91" spans="1:57" ht="12.75">
      <c r="A91" s="3" t="s">
        <v>24</v>
      </c>
      <c r="B91" s="23" t="s">
        <v>34</v>
      </c>
      <c r="C91" s="2" t="s">
        <v>43</v>
      </c>
      <c r="D91" s="2" t="s">
        <v>43</v>
      </c>
      <c r="E91" s="2" t="s">
        <v>43</v>
      </c>
      <c r="F91" s="2" t="s">
        <v>43</v>
      </c>
      <c r="G91" s="2" t="s">
        <v>43</v>
      </c>
      <c r="H91" s="2" t="s">
        <v>43</v>
      </c>
      <c r="I91" s="2" t="s">
        <v>43</v>
      </c>
      <c r="J91" s="2" t="s">
        <v>43</v>
      </c>
      <c r="K91" s="2" t="s">
        <v>43</v>
      </c>
      <c r="L91" s="2" t="s">
        <v>43</v>
      </c>
      <c r="M91" s="2" t="s">
        <v>43</v>
      </c>
      <c r="N91" s="2" t="s">
        <v>43</v>
      </c>
      <c r="O91" s="2" t="s">
        <v>43</v>
      </c>
      <c r="P91" s="2" t="s">
        <v>43</v>
      </c>
      <c r="Q91" s="2" t="s">
        <v>43</v>
      </c>
      <c r="R91" s="2" t="s">
        <v>43</v>
      </c>
      <c r="S91" s="2" t="s">
        <v>43</v>
      </c>
      <c r="T91" s="2" t="s">
        <v>43</v>
      </c>
      <c r="U91" s="2" t="s">
        <v>43</v>
      </c>
      <c r="V91" s="2" t="s">
        <v>43</v>
      </c>
      <c r="W91" s="2" t="s">
        <v>43</v>
      </c>
      <c r="X91" s="2" t="s">
        <v>43</v>
      </c>
      <c r="Y91" s="2" t="s">
        <v>43</v>
      </c>
      <c r="Z91" s="2" t="s">
        <v>43</v>
      </c>
      <c r="AA91" s="2" t="s">
        <v>43</v>
      </c>
      <c r="AB91" s="2" t="s">
        <v>43</v>
      </c>
      <c r="AC91" s="2" t="s">
        <v>43</v>
      </c>
      <c r="AD91" s="2" t="s">
        <v>43</v>
      </c>
      <c r="AE91" s="2" t="s">
        <v>43</v>
      </c>
      <c r="AF91" s="2" t="s">
        <v>43</v>
      </c>
      <c r="AG91" s="2">
        <v>140358</v>
      </c>
      <c r="AH91" s="2">
        <v>200470</v>
      </c>
      <c r="AI91" s="2">
        <v>207642</v>
      </c>
      <c r="AJ91" s="2">
        <v>228576</v>
      </c>
      <c r="AK91" s="2">
        <v>240814</v>
      </c>
      <c r="AL91" s="2">
        <v>255443</v>
      </c>
      <c r="AM91" s="2">
        <v>270256</v>
      </c>
      <c r="AN91" s="2">
        <v>281712</v>
      </c>
      <c r="AO91" s="2">
        <v>292739</v>
      </c>
      <c r="AP91" s="2">
        <v>304414</v>
      </c>
      <c r="AQ91" s="2">
        <v>330065.2</v>
      </c>
      <c r="AR91" s="2">
        <v>360977</v>
      </c>
      <c r="AS91" s="2">
        <v>405704</v>
      </c>
      <c r="AT91" s="2">
        <v>431788</v>
      </c>
      <c r="AU91" s="2">
        <v>432467</v>
      </c>
      <c r="AV91" s="2">
        <v>460867</v>
      </c>
      <c r="AW91" s="2">
        <v>508992</v>
      </c>
      <c r="AX91" s="2">
        <v>531688</v>
      </c>
      <c r="AY91" s="2">
        <v>531452</v>
      </c>
      <c r="AZ91" s="2">
        <v>552615</v>
      </c>
      <c r="BA91" s="2">
        <v>588840.7</v>
      </c>
      <c r="BB91" s="2">
        <v>613301</v>
      </c>
      <c r="BC91" s="2">
        <v>670664</v>
      </c>
      <c r="BD91" s="2">
        <v>733396</v>
      </c>
      <c r="BE91" s="20">
        <v>790500</v>
      </c>
    </row>
    <row r="92" spans="1:57" ht="12.75">
      <c r="A92" s="3"/>
      <c r="B92" s="23" t="s">
        <v>36</v>
      </c>
      <c r="C92" s="2" t="s">
        <v>43</v>
      </c>
      <c r="D92" s="2" t="s">
        <v>43</v>
      </c>
      <c r="E92" s="2" t="s">
        <v>43</v>
      </c>
      <c r="F92" s="2" t="s">
        <v>43</v>
      </c>
      <c r="G92" s="2" t="s">
        <v>43</v>
      </c>
      <c r="H92" s="2" t="s">
        <v>43</v>
      </c>
      <c r="I92" s="2" t="s">
        <v>43</v>
      </c>
      <c r="J92" s="2" t="s">
        <v>43</v>
      </c>
      <c r="K92" s="2" t="s">
        <v>43</v>
      </c>
      <c r="L92" s="2" t="s">
        <v>43</v>
      </c>
      <c r="M92" s="2" t="s">
        <v>43</v>
      </c>
      <c r="N92" s="2" t="s">
        <v>43</v>
      </c>
      <c r="O92" s="2" t="s">
        <v>43</v>
      </c>
      <c r="P92" s="2" t="s">
        <v>43</v>
      </c>
      <c r="Q92" s="2" t="s">
        <v>43</v>
      </c>
      <c r="R92" s="2" t="s">
        <v>43</v>
      </c>
      <c r="S92" s="2" t="s">
        <v>43</v>
      </c>
      <c r="T92" s="2" t="s">
        <v>43</v>
      </c>
      <c r="U92" s="2" t="s">
        <v>43</v>
      </c>
      <c r="V92" s="2" t="s">
        <v>43</v>
      </c>
      <c r="W92" s="2" t="s">
        <v>43</v>
      </c>
      <c r="X92" s="2" t="s">
        <v>43</v>
      </c>
      <c r="Y92" s="2" t="s">
        <v>43</v>
      </c>
      <c r="Z92" s="2" t="s">
        <v>43</v>
      </c>
      <c r="AA92" s="2" t="s">
        <v>43</v>
      </c>
      <c r="AB92" s="2" t="s">
        <v>43</v>
      </c>
      <c r="AC92" s="2" t="s">
        <v>43</v>
      </c>
      <c r="AD92" s="2" t="s">
        <v>43</v>
      </c>
      <c r="AE92" s="2" t="s">
        <v>43</v>
      </c>
      <c r="AF92" s="2" t="s">
        <v>43</v>
      </c>
      <c r="AG92" s="2">
        <v>30015</v>
      </c>
      <c r="AH92" s="2">
        <v>60142</v>
      </c>
      <c r="AI92" s="2">
        <v>45697</v>
      </c>
      <c r="AJ92" s="2">
        <v>51251</v>
      </c>
      <c r="AK92" s="2">
        <v>91640</v>
      </c>
      <c r="AL92" s="2">
        <v>97100</v>
      </c>
      <c r="AM92" s="2">
        <v>109536</v>
      </c>
      <c r="AN92" s="2">
        <v>107166</v>
      </c>
      <c r="AO92" s="2">
        <v>107025</v>
      </c>
      <c r="AP92" s="2">
        <v>121042</v>
      </c>
      <c r="AQ92" s="2">
        <v>127806.2</v>
      </c>
      <c r="AR92" s="2">
        <v>140498</v>
      </c>
      <c r="AS92" s="2">
        <v>154414</v>
      </c>
      <c r="AT92" s="2">
        <v>175255</v>
      </c>
      <c r="AU92" s="2">
        <v>181809</v>
      </c>
      <c r="AV92" s="2">
        <v>198998</v>
      </c>
      <c r="AW92" s="2">
        <v>208418</v>
      </c>
      <c r="AX92" s="2">
        <v>212658</v>
      </c>
      <c r="AY92" s="2">
        <v>215917</v>
      </c>
      <c r="AZ92" s="2">
        <v>227286.2</v>
      </c>
      <c r="BA92" s="2">
        <v>231853.6</v>
      </c>
      <c r="BB92" s="2">
        <v>245474</v>
      </c>
      <c r="BC92" s="2">
        <v>268480</v>
      </c>
      <c r="BD92" s="2">
        <v>296017</v>
      </c>
      <c r="BE92" s="20">
        <v>323186</v>
      </c>
    </row>
    <row r="93" spans="1:57" ht="12.75">
      <c r="A93" s="3"/>
      <c r="B93" s="2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6"/>
    </row>
    <row r="94" spans="1:57" ht="12.75">
      <c r="A94" s="3" t="s">
        <v>25</v>
      </c>
      <c r="B94" s="23" t="s">
        <v>34</v>
      </c>
      <c r="C94" s="2" t="s">
        <v>43</v>
      </c>
      <c r="D94" s="2" t="s">
        <v>43</v>
      </c>
      <c r="E94" s="2" t="s">
        <v>43</v>
      </c>
      <c r="F94" s="2" t="s">
        <v>43</v>
      </c>
      <c r="G94" s="2" t="s">
        <v>43</v>
      </c>
      <c r="H94" s="2" t="s">
        <v>43</v>
      </c>
      <c r="I94" s="2" t="s">
        <v>43</v>
      </c>
      <c r="J94" s="2" t="s">
        <v>43</v>
      </c>
      <c r="K94" s="2" t="s">
        <v>43</v>
      </c>
      <c r="L94" s="2" t="s">
        <v>43</v>
      </c>
      <c r="M94" s="2" t="s">
        <v>43</v>
      </c>
      <c r="N94" s="2" t="s">
        <v>43</v>
      </c>
      <c r="O94" s="2" t="s">
        <v>43</v>
      </c>
      <c r="P94" s="2" t="s">
        <v>43</v>
      </c>
      <c r="Q94" s="2" t="s">
        <v>43</v>
      </c>
      <c r="R94" s="2" t="s">
        <v>43</v>
      </c>
      <c r="S94" s="2" t="s">
        <v>43</v>
      </c>
      <c r="T94" s="2" t="s">
        <v>43</v>
      </c>
      <c r="U94" s="2" t="s">
        <v>43</v>
      </c>
      <c r="V94" s="2" t="s">
        <v>43</v>
      </c>
      <c r="W94" s="2" t="s">
        <v>43</v>
      </c>
      <c r="X94" s="2" t="s">
        <v>43</v>
      </c>
      <c r="Y94" s="2" t="s">
        <v>43</v>
      </c>
      <c r="Z94" s="2" t="s">
        <v>43</v>
      </c>
      <c r="AA94" s="2" t="s">
        <v>43</v>
      </c>
      <c r="AB94" s="2" t="s">
        <v>43</v>
      </c>
      <c r="AC94" s="2" t="s">
        <v>43</v>
      </c>
      <c r="AD94" s="2" t="s">
        <v>43</v>
      </c>
      <c r="AE94" s="2" t="s">
        <v>43</v>
      </c>
      <c r="AF94" s="2" t="s">
        <v>43</v>
      </c>
      <c r="AG94" s="2">
        <v>30272.742</v>
      </c>
      <c r="AH94" s="2">
        <v>32945.407</v>
      </c>
      <c r="AI94" s="2">
        <v>35923.314999999995</v>
      </c>
      <c r="AJ94" s="2">
        <v>38691.204</v>
      </c>
      <c r="AK94" s="2">
        <v>42765.368</v>
      </c>
      <c r="AL94" s="2">
        <v>45958.509000000005</v>
      </c>
      <c r="AM94" s="2">
        <v>48157.9</v>
      </c>
      <c r="AN94" s="2">
        <v>52189.693</v>
      </c>
      <c r="AO94" s="2">
        <v>52601.288</v>
      </c>
      <c r="AP94" s="2">
        <v>55192.350000000006</v>
      </c>
      <c r="AQ94" s="2">
        <v>58238.184</v>
      </c>
      <c r="AR94" s="2">
        <v>61420.03800000001</v>
      </c>
      <c r="AS94" s="2">
        <v>65437.464</v>
      </c>
      <c r="AT94" s="2">
        <v>66637.687</v>
      </c>
      <c r="AU94" s="2">
        <v>63113.585</v>
      </c>
      <c r="AV94" s="2">
        <v>65089.134</v>
      </c>
      <c r="AW94" s="2">
        <v>66793.441</v>
      </c>
      <c r="AX94" s="2">
        <v>64297.727000000006</v>
      </c>
      <c r="AY94" s="2">
        <v>68613.72</v>
      </c>
      <c r="AZ94" s="2">
        <v>69094.814</v>
      </c>
      <c r="BA94" s="2">
        <v>70786.415</v>
      </c>
      <c r="BB94" s="2">
        <v>72178.54299999999</v>
      </c>
      <c r="BC94" s="2">
        <v>75134.33</v>
      </c>
      <c r="BD94" s="2">
        <v>79494.155</v>
      </c>
      <c r="BE94" s="20">
        <v>82461.466</v>
      </c>
    </row>
    <row r="95" spans="1:57" ht="12.75">
      <c r="A95" s="3"/>
      <c r="B95" s="23" t="s">
        <v>36</v>
      </c>
      <c r="C95" s="2" t="s">
        <v>43</v>
      </c>
      <c r="D95" s="2" t="s">
        <v>43</v>
      </c>
      <c r="E95" s="2" t="s">
        <v>43</v>
      </c>
      <c r="F95" s="2" t="s">
        <v>43</v>
      </c>
      <c r="G95" s="2" t="s">
        <v>43</v>
      </c>
      <c r="H95" s="2" t="s">
        <v>43</v>
      </c>
      <c r="I95" s="2" t="s">
        <v>43</v>
      </c>
      <c r="J95" s="2" t="s">
        <v>43</v>
      </c>
      <c r="K95" s="2" t="s">
        <v>43</v>
      </c>
      <c r="L95" s="2" t="s">
        <v>43</v>
      </c>
      <c r="M95" s="2" t="s">
        <v>43</v>
      </c>
      <c r="N95" s="2" t="s">
        <v>43</v>
      </c>
      <c r="O95" s="2" t="s">
        <v>43</v>
      </c>
      <c r="P95" s="2" t="s">
        <v>43</v>
      </c>
      <c r="Q95" s="2" t="s">
        <v>43</v>
      </c>
      <c r="R95" s="2" t="s">
        <v>43</v>
      </c>
      <c r="S95" s="2" t="s">
        <v>43</v>
      </c>
      <c r="T95" s="2" t="s">
        <v>43</v>
      </c>
      <c r="U95" s="2" t="s">
        <v>43</v>
      </c>
      <c r="V95" s="2" t="s">
        <v>43</v>
      </c>
      <c r="W95" s="2" t="s">
        <v>43</v>
      </c>
      <c r="X95" s="2" t="s">
        <v>43</v>
      </c>
      <c r="Y95" s="2" t="s">
        <v>43</v>
      </c>
      <c r="Z95" s="2" t="s">
        <v>43</v>
      </c>
      <c r="AA95" s="2" t="s">
        <v>43</v>
      </c>
      <c r="AB95" s="2" t="s">
        <v>43</v>
      </c>
      <c r="AC95" s="2" t="s">
        <v>43</v>
      </c>
      <c r="AD95" s="2" t="s">
        <v>43</v>
      </c>
      <c r="AE95" s="2" t="s">
        <v>43</v>
      </c>
      <c r="AF95" s="2" t="s">
        <v>43</v>
      </c>
      <c r="AG95" s="2">
        <v>4462.203</v>
      </c>
      <c r="AH95" s="2">
        <v>4932.078</v>
      </c>
      <c r="AI95" s="2">
        <v>5585.552</v>
      </c>
      <c r="AJ95" s="2">
        <v>6625.586</v>
      </c>
      <c r="AK95" s="2">
        <v>7244.42</v>
      </c>
      <c r="AL95" s="2">
        <v>7234.254</v>
      </c>
      <c r="AM95" s="2">
        <v>8161.062</v>
      </c>
      <c r="AN95" s="2">
        <v>8565.993</v>
      </c>
      <c r="AO95" s="2">
        <v>8659.708</v>
      </c>
      <c r="AP95" s="2">
        <v>9276.944</v>
      </c>
      <c r="AQ95" s="2">
        <v>9715.559</v>
      </c>
      <c r="AR95" s="2">
        <v>10568.739</v>
      </c>
      <c r="AS95" s="2">
        <v>11242.205</v>
      </c>
      <c r="AT95" s="2">
        <v>11612.549</v>
      </c>
      <c r="AU95" s="2">
        <v>11682.439</v>
      </c>
      <c r="AV95" s="2">
        <v>11804.883</v>
      </c>
      <c r="AW95" s="2">
        <v>11756.562</v>
      </c>
      <c r="AX95" s="2">
        <v>11321.138</v>
      </c>
      <c r="AY95" s="2">
        <v>11517.067</v>
      </c>
      <c r="AZ95" s="2">
        <v>10982.538</v>
      </c>
      <c r="BA95" s="2">
        <v>11360.527</v>
      </c>
      <c r="BB95" s="2">
        <v>11432.958</v>
      </c>
      <c r="BC95" s="2">
        <v>11731.476</v>
      </c>
      <c r="BD95" s="2">
        <v>12343.162</v>
      </c>
      <c r="BE95" s="20">
        <v>12841.511</v>
      </c>
    </row>
    <row r="96" spans="1:57" ht="12.75">
      <c r="A96" s="3"/>
      <c r="B96" s="2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6"/>
    </row>
    <row r="97" spans="1:57" ht="12.75">
      <c r="A97" s="3" t="s">
        <v>26</v>
      </c>
      <c r="B97" s="23" t="s">
        <v>34</v>
      </c>
      <c r="C97" s="2" t="s">
        <v>43</v>
      </c>
      <c r="D97" s="2" t="s">
        <v>43</v>
      </c>
      <c r="E97" s="2" t="s">
        <v>43</v>
      </c>
      <c r="F97" s="2" t="s">
        <v>43</v>
      </c>
      <c r="G97" s="2" t="s">
        <v>43</v>
      </c>
      <c r="H97" s="2" t="s">
        <v>43</v>
      </c>
      <c r="I97" s="2" t="s">
        <v>43</v>
      </c>
      <c r="J97" s="2" t="s">
        <v>43</v>
      </c>
      <c r="K97" s="2" t="s">
        <v>43</v>
      </c>
      <c r="L97" s="2" t="s">
        <v>43</v>
      </c>
      <c r="M97" s="2" t="s">
        <v>43</v>
      </c>
      <c r="N97" s="2" t="s">
        <v>43</v>
      </c>
      <c r="O97" s="2" t="s">
        <v>43</v>
      </c>
      <c r="P97" s="2" t="s">
        <v>43</v>
      </c>
      <c r="Q97" s="2" t="s">
        <v>43</v>
      </c>
      <c r="R97" s="2" t="s">
        <v>43</v>
      </c>
      <c r="S97" s="2" t="s">
        <v>43</v>
      </c>
      <c r="T97" s="2" t="s">
        <v>43</v>
      </c>
      <c r="U97" s="2" t="s">
        <v>43</v>
      </c>
      <c r="V97" s="2" t="s">
        <v>43</v>
      </c>
      <c r="W97" s="2" t="s">
        <v>43</v>
      </c>
      <c r="X97" s="2" t="s">
        <v>43</v>
      </c>
      <c r="Y97" s="2" t="s">
        <v>43</v>
      </c>
      <c r="Z97" s="2" t="s">
        <v>43</v>
      </c>
      <c r="AA97" s="2" t="s">
        <v>43</v>
      </c>
      <c r="AB97" s="2" t="s">
        <v>43</v>
      </c>
      <c r="AC97" s="2" t="s">
        <v>43</v>
      </c>
      <c r="AD97" s="2" t="s">
        <v>43</v>
      </c>
      <c r="AE97" s="2" t="s">
        <v>43</v>
      </c>
      <c r="AF97" s="2" t="s">
        <v>43</v>
      </c>
      <c r="AG97" s="2">
        <v>8333.54</v>
      </c>
      <c r="AH97" s="2">
        <v>9011.5</v>
      </c>
      <c r="AI97" s="2">
        <v>9844.11</v>
      </c>
      <c r="AJ97" s="2">
        <v>10384.7</v>
      </c>
      <c r="AK97" s="2">
        <v>11032.32</v>
      </c>
      <c r="AL97" s="2">
        <v>11968.47</v>
      </c>
      <c r="AM97" s="2">
        <v>12338.1</v>
      </c>
      <c r="AN97" s="2">
        <v>12983.27</v>
      </c>
      <c r="AO97" s="2">
        <v>14418.15</v>
      </c>
      <c r="AP97" s="2">
        <v>15445.61</v>
      </c>
      <c r="AQ97" s="2">
        <v>17609.8</v>
      </c>
      <c r="AR97" s="2">
        <v>18910.75</v>
      </c>
      <c r="AS97" s="2">
        <v>20623.15</v>
      </c>
      <c r="AT97" s="2">
        <v>22240.58</v>
      </c>
      <c r="AU97" s="2">
        <v>22185.09</v>
      </c>
      <c r="AV97" s="2">
        <v>22549.54</v>
      </c>
      <c r="AW97" s="2">
        <v>25020.36</v>
      </c>
      <c r="AX97" s="2">
        <v>25430.82</v>
      </c>
      <c r="AY97" s="2">
        <v>27672.61</v>
      </c>
      <c r="AZ97" s="2">
        <v>29019.75</v>
      </c>
      <c r="BA97" s="2">
        <v>32553.050000000003</v>
      </c>
      <c r="BB97" s="2">
        <v>30827.010000000002</v>
      </c>
      <c r="BC97" s="2">
        <v>32513.1</v>
      </c>
      <c r="BD97" s="2">
        <v>34739.14</v>
      </c>
      <c r="BE97" s="20">
        <v>37085.479999999996</v>
      </c>
    </row>
    <row r="98" spans="1:57" ht="12.75">
      <c r="A98" s="3"/>
      <c r="B98" s="23" t="s">
        <v>36</v>
      </c>
      <c r="C98" s="2" t="s">
        <v>43</v>
      </c>
      <c r="D98" s="2" t="s">
        <v>43</v>
      </c>
      <c r="E98" s="2" t="s">
        <v>43</v>
      </c>
      <c r="F98" s="2" t="s">
        <v>43</v>
      </c>
      <c r="G98" s="2" t="s">
        <v>43</v>
      </c>
      <c r="H98" s="2" t="s">
        <v>43</v>
      </c>
      <c r="I98" s="2" t="s">
        <v>43</v>
      </c>
      <c r="J98" s="2" t="s">
        <v>43</v>
      </c>
      <c r="K98" s="2" t="s">
        <v>43</v>
      </c>
      <c r="L98" s="2" t="s">
        <v>43</v>
      </c>
      <c r="M98" s="2" t="s">
        <v>43</v>
      </c>
      <c r="N98" s="2" t="s">
        <v>43</v>
      </c>
      <c r="O98" s="2" t="s">
        <v>43</v>
      </c>
      <c r="P98" s="2" t="s">
        <v>43</v>
      </c>
      <c r="Q98" s="2" t="s">
        <v>43</v>
      </c>
      <c r="R98" s="2" t="s">
        <v>43</v>
      </c>
      <c r="S98" s="2" t="s">
        <v>43</v>
      </c>
      <c r="T98" s="2" t="s">
        <v>43</v>
      </c>
      <c r="U98" s="2" t="s">
        <v>43</v>
      </c>
      <c r="V98" s="2" t="s">
        <v>43</v>
      </c>
      <c r="W98" s="2" t="s">
        <v>43</v>
      </c>
      <c r="X98" s="2" t="s">
        <v>43</v>
      </c>
      <c r="Y98" s="2" t="s">
        <v>43</v>
      </c>
      <c r="Z98" s="2" t="s">
        <v>43</v>
      </c>
      <c r="AA98" s="2" t="s">
        <v>43</v>
      </c>
      <c r="AB98" s="2" t="s">
        <v>43</v>
      </c>
      <c r="AC98" s="2" t="s">
        <v>43</v>
      </c>
      <c r="AD98" s="2" t="s">
        <v>43</v>
      </c>
      <c r="AE98" s="2" t="s">
        <v>43</v>
      </c>
      <c r="AF98" s="2" t="s">
        <v>43</v>
      </c>
      <c r="AG98" s="2">
        <v>607.98</v>
      </c>
      <c r="AH98" s="2">
        <v>824.15</v>
      </c>
      <c r="AI98" s="2">
        <v>783.84</v>
      </c>
      <c r="AJ98" s="2">
        <v>697.05</v>
      </c>
      <c r="AK98" s="2">
        <v>780.55</v>
      </c>
      <c r="AL98" s="2">
        <v>936.04</v>
      </c>
      <c r="AM98" s="2">
        <v>974.02</v>
      </c>
      <c r="AN98" s="2">
        <v>1418.38</v>
      </c>
      <c r="AO98" s="2">
        <v>2916.07</v>
      </c>
      <c r="AP98" s="2">
        <v>3100.68</v>
      </c>
      <c r="AQ98" s="2">
        <v>3443.6</v>
      </c>
      <c r="AR98" s="2">
        <v>3542.56</v>
      </c>
      <c r="AS98" s="2">
        <v>3790.34</v>
      </c>
      <c r="AT98" s="2">
        <v>4151</v>
      </c>
      <c r="AU98" s="2">
        <v>4228.2</v>
      </c>
      <c r="AV98" s="2">
        <v>4476.59</v>
      </c>
      <c r="AW98" s="2">
        <v>4922.73</v>
      </c>
      <c r="AX98" s="2">
        <v>4911.92</v>
      </c>
      <c r="AY98" s="2">
        <v>5085.44</v>
      </c>
      <c r="AZ98" s="2">
        <v>5039.34</v>
      </c>
      <c r="BA98" s="2">
        <v>6009.01</v>
      </c>
      <c r="BB98" s="2">
        <v>5785.04</v>
      </c>
      <c r="BC98" s="2">
        <v>5870.24</v>
      </c>
      <c r="BD98" s="2">
        <v>6498.37</v>
      </c>
      <c r="BE98" s="20">
        <v>7182.16</v>
      </c>
    </row>
    <row r="99" spans="1:57" ht="12.75">
      <c r="A99" s="3"/>
      <c r="B99" s="2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6"/>
    </row>
    <row r="100" spans="1:57" ht="12.75">
      <c r="A100" s="3" t="s">
        <v>27</v>
      </c>
      <c r="B100" s="23" t="s">
        <v>34</v>
      </c>
      <c r="C100" s="2" t="s">
        <v>43</v>
      </c>
      <c r="D100" s="2" t="s">
        <v>43</v>
      </c>
      <c r="E100" s="2" t="s">
        <v>43</v>
      </c>
      <c r="F100" s="2" t="s">
        <v>43</v>
      </c>
      <c r="G100" s="2" t="s">
        <v>43</v>
      </c>
      <c r="H100" s="2" t="s">
        <v>43</v>
      </c>
      <c r="I100" s="2" t="s">
        <v>43</v>
      </c>
      <c r="J100" s="2" t="s">
        <v>43</v>
      </c>
      <c r="K100" s="2" t="s">
        <v>43</v>
      </c>
      <c r="L100" s="2" t="s">
        <v>43</v>
      </c>
      <c r="M100" s="2" t="s">
        <v>43</v>
      </c>
      <c r="N100" s="2" t="s">
        <v>43</v>
      </c>
      <c r="O100" s="2" t="s">
        <v>43</v>
      </c>
      <c r="P100" s="2" t="s">
        <v>43</v>
      </c>
      <c r="Q100" s="2" t="s">
        <v>43</v>
      </c>
      <c r="R100" s="2" t="s">
        <v>43</v>
      </c>
      <c r="S100" s="2" t="s">
        <v>43</v>
      </c>
      <c r="T100" s="2" t="s">
        <v>43</v>
      </c>
      <c r="U100" s="2" t="s">
        <v>43</v>
      </c>
      <c r="V100" s="2" t="s">
        <v>43</v>
      </c>
      <c r="W100" s="2" t="s">
        <v>43</v>
      </c>
      <c r="X100" s="2" t="s">
        <v>43</v>
      </c>
      <c r="Y100" s="2" t="s">
        <v>43</v>
      </c>
      <c r="Z100" s="2" t="s">
        <v>43</v>
      </c>
      <c r="AA100" s="2" t="s">
        <v>43</v>
      </c>
      <c r="AB100" s="2" t="s">
        <v>43</v>
      </c>
      <c r="AC100" s="2" t="s">
        <v>43</v>
      </c>
      <c r="AD100" s="2" t="s">
        <v>43</v>
      </c>
      <c r="AE100" s="2" t="s">
        <v>43</v>
      </c>
      <c r="AF100" s="2" t="s">
        <v>43</v>
      </c>
      <c r="AG100" s="2">
        <v>4282.807000000001</v>
      </c>
      <c r="AH100" s="2">
        <v>4779.034</v>
      </c>
      <c r="AI100" s="2">
        <v>5315.543</v>
      </c>
      <c r="AJ100" s="2">
        <v>6034.878000000001</v>
      </c>
      <c r="AK100" s="2">
        <v>6803.473</v>
      </c>
      <c r="AL100" s="2">
        <v>7388.327000000001</v>
      </c>
      <c r="AM100" s="2">
        <v>8356.702</v>
      </c>
      <c r="AN100" s="2">
        <v>9473.492999999999</v>
      </c>
      <c r="AO100" s="2">
        <v>10235.097</v>
      </c>
      <c r="AP100" s="2">
        <v>11121.759999999998</v>
      </c>
      <c r="AQ100" s="2">
        <v>11848.418</v>
      </c>
      <c r="AR100" s="2">
        <v>12537.585</v>
      </c>
      <c r="AS100" s="2">
        <v>13504.838</v>
      </c>
      <c r="AT100" s="2">
        <v>14677.538</v>
      </c>
      <c r="AU100" s="2">
        <v>13886.476</v>
      </c>
      <c r="AV100" s="2">
        <v>14112.871</v>
      </c>
      <c r="AW100" s="2">
        <v>14285.028999999999</v>
      </c>
      <c r="AX100" s="2">
        <v>14318.724999999999</v>
      </c>
      <c r="AY100" s="2">
        <v>14543.919000000002</v>
      </c>
      <c r="AZ100" s="2">
        <v>14959.630000000001</v>
      </c>
      <c r="BA100" s="2">
        <v>15821.072999999999</v>
      </c>
      <c r="BB100" s="2">
        <v>15825.051</v>
      </c>
      <c r="BC100" s="2">
        <v>16745.992000000002</v>
      </c>
      <c r="BD100" s="2">
        <v>17971.405</v>
      </c>
      <c r="BE100" s="20">
        <v>18795.845999999998</v>
      </c>
    </row>
    <row r="101" spans="1:57" ht="12.75">
      <c r="A101" s="3"/>
      <c r="B101" s="23" t="s">
        <v>36</v>
      </c>
      <c r="C101" s="2" t="s">
        <v>43</v>
      </c>
      <c r="D101" s="2" t="s">
        <v>43</v>
      </c>
      <c r="E101" s="2" t="s">
        <v>43</v>
      </c>
      <c r="F101" s="2" t="s">
        <v>43</v>
      </c>
      <c r="G101" s="2" t="s">
        <v>43</v>
      </c>
      <c r="H101" s="2" t="s">
        <v>43</v>
      </c>
      <c r="I101" s="2" t="s">
        <v>43</v>
      </c>
      <c r="J101" s="2" t="s">
        <v>43</v>
      </c>
      <c r="K101" s="2" t="s">
        <v>43</v>
      </c>
      <c r="L101" s="2" t="s">
        <v>43</v>
      </c>
      <c r="M101" s="2" t="s">
        <v>43</v>
      </c>
      <c r="N101" s="2" t="s">
        <v>43</v>
      </c>
      <c r="O101" s="2" t="s">
        <v>43</v>
      </c>
      <c r="P101" s="2" t="s">
        <v>43</v>
      </c>
      <c r="Q101" s="2" t="s">
        <v>43</v>
      </c>
      <c r="R101" s="2" t="s">
        <v>43</v>
      </c>
      <c r="S101" s="2" t="s">
        <v>43</v>
      </c>
      <c r="T101" s="2" t="s">
        <v>43</v>
      </c>
      <c r="U101" s="2" t="s">
        <v>43</v>
      </c>
      <c r="V101" s="2" t="s">
        <v>43</v>
      </c>
      <c r="W101" s="2" t="s">
        <v>43</v>
      </c>
      <c r="X101" s="2" t="s">
        <v>43</v>
      </c>
      <c r="Y101" s="2" t="s">
        <v>43</v>
      </c>
      <c r="Z101" s="2" t="s">
        <v>43</v>
      </c>
      <c r="AA101" s="2" t="s">
        <v>43</v>
      </c>
      <c r="AB101" s="2" t="s">
        <v>43</v>
      </c>
      <c r="AC101" s="2" t="s">
        <v>43</v>
      </c>
      <c r="AD101" s="2" t="s">
        <v>43</v>
      </c>
      <c r="AE101" s="2" t="s">
        <v>43</v>
      </c>
      <c r="AF101" s="2" t="s">
        <v>43</v>
      </c>
      <c r="AG101" s="2">
        <v>821.522</v>
      </c>
      <c r="AH101" s="2">
        <v>941.381</v>
      </c>
      <c r="AI101" s="2">
        <v>1104.311</v>
      </c>
      <c r="AJ101" s="2">
        <v>1205.771</v>
      </c>
      <c r="AK101" s="2">
        <v>1419.933</v>
      </c>
      <c r="AL101" s="2">
        <v>1572.233</v>
      </c>
      <c r="AM101" s="2">
        <v>1772.804</v>
      </c>
      <c r="AN101" s="2">
        <v>1968.483</v>
      </c>
      <c r="AO101" s="2">
        <v>2162.357</v>
      </c>
      <c r="AP101" s="2">
        <v>2321.334</v>
      </c>
      <c r="AQ101" s="2">
        <v>2470.198</v>
      </c>
      <c r="AR101" s="2">
        <v>2681.739</v>
      </c>
      <c r="AS101" s="2">
        <v>2869.964</v>
      </c>
      <c r="AT101" s="2">
        <v>3175.932</v>
      </c>
      <c r="AU101" s="2">
        <v>3375.835</v>
      </c>
      <c r="AV101" s="2">
        <v>3478.455</v>
      </c>
      <c r="AW101" s="2">
        <v>3486.382</v>
      </c>
      <c r="AX101" s="2">
        <v>3465.913</v>
      </c>
      <c r="AY101" s="2">
        <v>3459.012</v>
      </c>
      <c r="AZ101" s="2">
        <v>3638.801</v>
      </c>
      <c r="BA101" s="2">
        <v>3587.924</v>
      </c>
      <c r="BB101" s="2">
        <v>3385.601</v>
      </c>
      <c r="BC101" s="2">
        <v>3530.695</v>
      </c>
      <c r="BD101" s="2">
        <v>3801.023</v>
      </c>
      <c r="BE101" s="20">
        <v>4037.11</v>
      </c>
    </row>
    <row r="102" spans="1:57" ht="12.75">
      <c r="A102" s="3"/>
      <c r="B102" s="2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6"/>
    </row>
    <row r="103" spans="1:57" ht="12.75">
      <c r="A103" s="3" t="s">
        <v>28</v>
      </c>
      <c r="B103" s="23" t="s">
        <v>34</v>
      </c>
      <c r="C103" s="2" t="s">
        <v>43</v>
      </c>
      <c r="D103" s="2" t="s">
        <v>43</v>
      </c>
      <c r="E103" s="2" t="s">
        <v>43</v>
      </c>
      <c r="F103" s="2" t="s">
        <v>43</v>
      </c>
      <c r="G103" s="2" t="s">
        <v>43</v>
      </c>
      <c r="H103" s="2" t="s">
        <v>43</v>
      </c>
      <c r="I103" s="2" t="s">
        <v>43</v>
      </c>
      <c r="J103" s="2" t="s">
        <v>43</v>
      </c>
      <c r="K103" s="2" t="s">
        <v>43</v>
      </c>
      <c r="L103" s="2" t="s">
        <v>43</v>
      </c>
      <c r="M103" s="2" t="s">
        <v>43</v>
      </c>
      <c r="N103" s="2" t="s">
        <v>43</v>
      </c>
      <c r="O103" s="2" t="s">
        <v>43</v>
      </c>
      <c r="P103" s="2" t="s">
        <v>43</v>
      </c>
      <c r="Q103" s="2" t="s">
        <v>43</v>
      </c>
      <c r="R103" s="2" t="s">
        <v>43</v>
      </c>
      <c r="S103" s="2" t="s">
        <v>43</v>
      </c>
      <c r="T103" s="2" t="s">
        <v>43</v>
      </c>
      <c r="U103" s="2" t="s">
        <v>43</v>
      </c>
      <c r="V103" s="2" t="s">
        <v>43</v>
      </c>
      <c r="W103" s="2" t="s">
        <v>43</v>
      </c>
      <c r="X103" s="2" t="s">
        <v>43</v>
      </c>
      <c r="Y103" s="2" t="s">
        <v>43</v>
      </c>
      <c r="Z103" s="2" t="s">
        <v>43</v>
      </c>
      <c r="AA103" s="2" t="s">
        <v>43</v>
      </c>
      <c r="AB103" s="2" t="s">
        <v>43</v>
      </c>
      <c r="AC103" s="2" t="s">
        <v>43</v>
      </c>
      <c r="AD103" s="2" t="s">
        <v>43</v>
      </c>
      <c r="AE103" s="2" t="s">
        <v>43</v>
      </c>
      <c r="AF103" s="2" t="s">
        <v>43</v>
      </c>
      <c r="AG103" s="2">
        <v>144307</v>
      </c>
      <c r="AH103" s="2">
        <v>150848</v>
      </c>
      <c r="AI103" s="2">
        <v>159312</v>
      </c>
      <c r="AJ103" s="2">
        <v>173493</v>
      </c>
      <c r="AK103" s="2">
        <v>187079</v>
      </c>
      <c r="AL103" s="2">
        <v>199948</v>
      </c>
      <c r="AM103" s="2">
        <v>217429</v>
      </c>
      <c r="AN103" s="2">
        <v>222592</v>
      </c>
      <c r="AO103" s="2">
        <v>233300</v>
      </c>
      <c r="AP103" s="2">
        <v>252314</v>
      </c>
      <c r="AQ103" s="2">
        <v>278159</v>
      </c>
      <c r="AR103" s="2">
        <v>305862</v>
      </c>
      <c r="AS103" s="2">
        <v>335886</v>
      </c>
      <c r="AT103" s="2">
        <v>307716</v>
      </c>
      <c r="AU103" s="2">
        <v>272059</v>
      </c>
      <c r="AV103" s="2">
        <v>300061</v>
      </c>
      <c r="AW103" s="2">
        <v>306261</v>
      </c>
      <c r="AX103" s="2">
        <v>308130</v>
      </c>
      <c r="AY103" s="2">
        <v>303075</v>
      </c>
      <c r="AZ103" s="2">
        <v>310304</v>
      </c>
      <c r="BA103" s="2">
        <v>317529</v>
      </c>
      <c r="BB103" s="2">
        <v>319139</v>
      </c>
      <c r="BC103" s="2">
        <v>330439</v>
      </c>
      <c r="BD103" s="2">
        <v>353650</v>
      </c>
      <c r="BE103" s="20">
        <v>367812</v>
      </c>
    </row>
    <row r="104" spans="1:57" ht="12.75">
      <c r="A104" s="3"/>
      <c r="B104" s="23" t="s">
        <v>35</v>
      </c>
      <c r="C104" s="2" t="s">
        <v>43</v>
      </c>
      <c r="D104" s="2" t="s">
        <v>43</v>
      </c>
      <c r="E104" s="2" t="s">
        <v>43</v>
      </c>
      <c r="F104" s="2" t="s">
        <v>43</v>
      </c>
      <c r="G104" s="2" t="s">
        <v>43</v>
      </c>
      <c r="H104" s="2" t="s">
        <v>43</v>
      </c>
      <c r="I104" s="2" t="s">
        <v>43</v>
      </c>
      <c r="J104" s="2" t="s">
        <v>43</v>
      </c>
      <c r="K104" s="2" t="s">
        <v>43</v>
      </c>
      <c r="L104" s="2" t="s">
        <v>43</v>
      </c>
      <c r="M104" s="2" t="s">
        <v>43</v>
      </c>
      <c r="N104" s="2" t="s">
        <v>43</v>
      </c>
      <c r="O104" s="2" t="s">
        <v>43</v>
      </c>
      <c r="P104" s="2" t="s">
        <v>43</v>
      </c>
      <c r="Q104" s="2" t="s">
        <v>43</v>
      </c>
      <c r="R104" s="2" t="s">
        <v>43</v>
      </c>
      <c r="S104" s="2" t="s">
        <v>43</v>
      </c>
      <c r="T104" s="2" t="s">
        <v>43</v>
      </c>
      <c r="U104" s="2" t="s">
        <v>43</v>
      </c>
      <c r="V104" s="2" t="s">
        <v>43</v>
      </c>
      <c r="W104" s="2" t="s">
        <v>43</v>
      </c>
      <c r="X104" s="2" t="s">
        <v>43</v>
      </c>
      <c r="Y104" s="2" t="s">
        <v>43</v>
      </c>
      <c r="Z104" s="2" t="s">
        <v>43</v>
      </c>
      <c r="AA104" s="2" t="s">
        <v>43</v>
      </c>
      <c r="AB104" s="2" t="s">
        <v>43</v>
      </c>
      <c r="AC104" s="2" t="s">
        <v>43</v>
      </c>
      <c r="AD104" s="2" t="s">
        <v>43</v>
      </c>
      <c r="AE104" s="2" t="s">
        <v>43</v>
      </c>
      <c r="AF104" s="2" t="s">
        <v>43</v>
      </c>
      <c r="AG104" s="2">
        <v>43760</v>
      </c>
      <c r="AH104" s="2">
        <v>48572</v>
      </c>
      <c r="AI104" s="2">
        <v>52916</v>
      </c>
      <c r="AJ104" s="2">
        <v>57929</v>
      </c>
      <c r="AK104" s="2">
        <v>65687</v>
      </c>
      <c r="AL104" s="2">
        <v>73403</v>
      </c>
      <c r="AM104" s="2">
        <v>78877</v>
      </c>
      <c r="AN104" s="2">
        <v>96324</v>
      </c>
      <c r="AO104" s="2">
        <v>107336</v>
      </c>
      <c r="AP104" s="2">
        <v>121083</v>
      </c>
      <c r="AQ104" s="2">
        <v>133020</v>
      </c>
      <c r="AR104" s="2">
        <v>147513</v>
      </c>
      <c r="AS104" s="2">
        <v>158834</v>
      </c>
      <c r="AT104" s="2">
        <v>160673</v>
      </c>
      <c r="AU104" s="2">
        <v>166855</v>
      </c>
      <c r="AV104" s="2">
        <v>148335</v>
      </c>
      <c r="AW104" s="2">
        <v>139245</v>
      </c>
      <c r="AX104" s="2">
        <v>172291</v>
      </c>
      <c r="AY104" s="2">
        <v>148636</v>
      </c>
      <c r="AZ104" s="2">
        <v>146722</v>
      </c>
      <c r="BA104" s="2">
        <v>152987</v>
      </c>
      <c r="BB104" s="2">
        <v>159587</v>
      </c>
      <c r="BC104" s="2">
        <v>170355</v>
      </c>
      <c r="BD104" s="2">
        <v>179735</v>
      </c>
      <c r="BE104" s="20">
        <v>186015</v>
      </c>
    </row>
    <row r="105" spans="1:57" ht="12.75">
      <c r="A105" s="3"/>
      <c r="B105" s="23" t="s">
        <v>36</v>
      </c>
      <c r="C105" s="2" t="s">
        <v>43</v>
      </c>
      <c r="D105" s="2" t="s">
        <v>43</v>
      </c>
      <c r="E105" s="2" t="s">
        <v>43</v>
      </c>
      <c r="F105" s="2" t="s">
        <v>43</v>
      </c>
      <c r="G105" s="2" t="s">
        <v>43</v>
      </c>
      <c r="H105" s="2" t="s">
        <v>43</v>
      </c>
      <c r="I105" s="2" t="s">
        <v>43</v>
      </c>
      <c r="J105" s="2" t="s">
        <v>43</v>
      </c>
      <c r="K105" s="2" t="s">
        <v>43</v>
      </c>
      <c r="L105" s="2" t="s">
        <v>43</v>
      </c>
      <c r="M105" s="2" t="s">
        <v>43</v>
      </c>
      <c r="N105" s="2" t="s">
        <v>43</v>
      </c>
      <c r="O105" s="2" t="s">
        <v>43</v>
      </c>
      <c r="P105" s="2" t="s">
        <v>43</v>
      </c>
      <c r="Q105" s="2" t="s">
        <v>43</v>
      </c>
      <c r="R105" s="2" t="s">
        <v>43</v>
      </c>
      <c r="S105" s="2" t="s">
        <v>43</v>
      </c>
      <c r="T105" s="2" t="s">
        <v>43</v>
      </c>
      <c r="U105" s="2" t="s">
        <v>43</v>
      </c>
      <c r="V105" s="2" t="s">
        <v>43</v>
      </c>
      <c r="W105" s="2" t="s">
        <v>43</v>
      </c>
      <c r="X105" s="2" t="s">
        <v>43</v>
      </c>
      <c r="Y105" s="2" t="s">
        <v>43</v>
      </c>
      <c r="Z105" s="2" t="s">
        <v>43</v>
      </c>
      <c r="AA105" s="2" t="s">
        <v>43</v>
      </c>
      <c r="AB105" s="2" t="s">
        <v>43</v>
      </c>
      <c r="AC105" s="2" t="s">
        <v>43</v>
      </c>
      <c r="AD105" s="2" t="s">
        <v>43</v>
      </c>
      <c r="AE105" s="2" t="s">
        <v>43</v>
      </c>
      <c r="AF105" s="2" t="s">
        <v>43</v>
      </c>
      <c r="AG105" s="2">
        <v>26168</v>
      </c>
      <c r="AH105" s="2">
        <v>27525</v>
      </c>
      <c r="AI105" s="2">
        <v>30181</v>
      </c>
      <c r="AJ105" s="2">
        <v>33285</v>
      </c>
      <c r="AK105" s="2">
        <v>35908</v>
      </c>
      <c r="AL105" s="2">
        <v>38253</v>
      </c>
      <c r="AM105" s="2">
        <v>40268</v>
      </c>
      <c r="AN105" s="2">
        <v>43295</v>
      </c>
      <c r="AO105" s="2">
        <v>45762</v>
      </c>
      <c r="AP105" s="2">
        <v>49397</v>
      </c>
      <c r="AQ105" s="2">
        <v>54172</v>
      </c>
      <c r="AR105" s="2">
        <v>61870</v>
      </c>
      <c r="AS105" s="2">
        <v>66325</v>
      </c>
      <c r="AT105" s="2">
        <v>66748</v>
      </c>
      <c r="AU105" s="2">
        <v>70428</v>
      </c>
      <c r="AV105" s="2">
        <v>69601</v>
      </c>
      <c r="AW105" s="2">
        <v>64610</v>
      </c>
      <c r="AX105" s="2">
        <v>64831</v>
      </c>
      <c r="AY105" s="2">
        <v>66405</v>
      </c>
      <c r="AZ105" s="2">
        <v>68283</v>
      </c>
      <c r="BA105" s="2">
        <v>69906</v>
      </c>
      <c r="BB105" s="2">
        <v>71830</v>
      </c>
      <c r="BC105" s="2">
        <v>75174</v>
      </c>
      <c r="BD105" s="2">
        <v>76897</v>
      </c>
      <c r="BE105" s="20">
        <v>78323</v>
      </c>
    </row>
    <row r="106" spans="1:57" ht="12.75">
      <c r="A106" s="3"/>
      <c r="B106" s="2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6"/>
    </row>
    <row r="107" spans="1:57" ht="12.75">
      <c r="A107" s="3" t="s">
        <v>29</v>
      </c>
      <c r="B107" s="23" t="s">
        <v>34</v>
      </c>
      <c r="C107" s="2" t="s">
        <v>43</v>
      </c>
      <c r="D107" s="2" t="s">
        <v>43</v>
      </c>
      <c r="E107" s="2" t="s">
        <v>43</v>
      </c>
      <c r="F107" s="2" t="s">
        <v>43</v>
      </c>
      <c r="G107" s="2" t="s">
        <v>43</v>
      </c>
      <c r="H107" s="2" t="s">
        <v>43</v>
      </c>
      <c r="I107" s="2" t="s">
        <v>43</v>
      </c>
      <c r="J107" s="2" t="s">
        <v>43</v>
      </c>
      <c r="K107" s="2" t="s">
        <v>43</v>
      </c>
      <c r="L107" s="2" t="s">
        <v>43</v>
      </c>
      <c r="M107" s="2" t="s">
        <v>43</v>
      </c>
      <c r="N107" s="2" t="s">
        <v>43</v>
      </c>
      <c r="O107" s="2" t="s">
        <v>43</v>
      </c>
      <c r="P107" s="2" t="s">
        <v>43</v>
      </c>
      <c r="Q107" s="2" t="s">
        <v>43</v>
      </c>
      <c r="R107" s="2" t="s">
        <v>43</v>
      </c>
      <c r="S107" s="2" t="s">
        <v>43</v>
      </c>
      <c r="T107" s="2" t="s">
        <v>43</v>
      </c>
      <c r="U107" s="2" t="s">
        <v>43</v>
      </c>
      <c r="V107" s="2" t="s">
        <v>43</v>
      </c>
      <c r="W107" s="2" t="s">
        <v>43</v>
      </c>
      <c r="X107" s="2" t="s">
        <v>43</v>
      </c>
      <c r="Y107" s="2" t="s">
        <v>43</v>
      </c>
      <c r="Z107" s="2" t="s">
        <v>43</v>
      </c>
      <c r="AA107" s="2" t="s">
        <v>43</v>
      </c>
      <c r="AB107" s="2" t="s">
        <v>43</v>
      </c>
      <c r="AC107" s="2" t="s">
        <v>43</v>
      </c>
      <c r="AD107" s="2" t="s">
        <v>43</v>
      </c>
      <c r="AE107" s="2" t="s">
        <v>43</v>
      </c>
      <c r="AF107" s="2" t="s">
        <v>43</v>
      </c>
      <c r="AG107" s="2">
        <v>741769</v>
      </c>
      <c r="AH107" s="2">
        <v>776963</v>
      </c>
      <c r="AI107" s="2">
        <v>805071</v>
      </c>
      <c r="AJ107" s="2">
        <v>854817</v>
      </c>
      <c r="AK107" s="2">
        <v>890086</v>
      </c>
      <c r="AL107" s="2">
        <v>944016</v>
      </c>
      <c r="AM107" s="2">
        <v>905356</v>
      </c>
      <c r="AN107" s="2">
        <v>886714</v>
      </c>
      <c r="AO107" s="2">
        <v>924551</v>
      </c>
      <c r="AP107" s="2">
        <v>972728</v>
      </c>
      <c r="AQ107" s="2">
        <v>1052037</v>
      </c>
      <c r="AR107" s="2">
        <v>1102638</v>
      </c>
      <c r="AS107" s="2">
        <v>1185323</v>
      </c>
      <c r="AT107" s="2">
        <v>1190103</v>
      </c>
      <c r="AU107" s="2">
        <v>1151330</v>
      </c>
      <c r="AV107" s="2">
        <v>1226452</v>
      </c>
      <c r="AW107" s="2">
        <v>1254472</v>
      </c>
      <c r="AX107" s="2">
        <v>1247090</v>
      </c>
      <c r="AY107" s="2">
        <v>1278225</v>
      </c>
      <c r="AZ107" s="2">
        <v>1318644</v>
      </c>
      <c r="BA107" s="2">
        <v>1426684</v>
      </c>
      <c r="BB107" s="2">
        <v>1525694</v>
      </c>
      <c r="BC107" s="2">
        <v>1590974</v>
      </c>
      <c r="BD107" s="2">
        <v>1659996</v>
      </c>
      <c r="BE107" s="20">
        <v>1707690</v>
      </c>
    </row>
    <row r="108" spans="1:57" ht="12.75">
      <c r="A108" s="3"/>
      <c r="B108" s="23" t="s">
        <v>36</v>
      </c>
      <c r="C108" s="2" t="s">
        <v>43</v>
      </c>
      <c r="D108" s="2" t="s">
        <v>43</v>
      </c>
      <c r="E108" s="2" t="s">
        <v>43</v>
      </c>
      <c r="F108" s="2" t="s">
        <v>43</v>
      </c>
      <c r="G108" s="2" t="s">
        <v>43</v>
      </c>
      <c r="H108" s="2" t="s">
        <v>43</v>
      </c>
      <c r="I108" s="2" t="s">
        <v>43</v>
      </c>
      <c r="J108" s="2" t="s">
        <v>43</v>
      </c>
      <c r="K108" s="2" t="s">
        <v>43</v>
      </c>
      <c r="L108" s="2" t="s">
        <v>43</v>
      </c>
      <c r="M108" s="2" t="s">
        <v>43</v>
      </c>
      <c r="N108" s="2" t="s">
        <v>43</v>
      </c>
      <c r="O108" s="2" t="s">
        <v>43</v>
      </c>
      <c r="P108" s="2" t="s">
        <v>43</v>
      </c>
      <c r="Q108" s="2" t="s">
        <v>43</v>
      </c>
      <c r="R108" s="2" t="s">
        <v>43</v>
      </c>
      <c r="S108" s="2" t="s">
        <v>43</v>
      </c>
      <c r="T108" s="2" t="s">
        <v>43</v>
      </c>
      <c r="U108" s="2" t="s">
        <v>43</v>
      </c>
      <c r="V108" s="2" t="s">
        <v>43</v>
      </c>
      <c r="W108" s="2" t="s">
        <v>43</v>
      </c>
      <c r="X108" s="2" t="s">
        <v>43</v>
      </c>
      <c r="Y108" s="2" t="s">
        <v>43</v>
      </c>
      <c r="Z108" s="2" t="s">
        <v>43</v>
      </c>
      <c r="AA108" s="2" t="s">
        <v>43</v>
      </c>
      <c r="AB108" s="2" t="s">
        <v>43</v>
      </c>
      <c r="AC108" s="2" t="s">
        <v>43</v>
      </c>
      <c r="AD108" s="2" t="s">
        <v>43</v>
      </c>
      <c r="AE108" s="2" t="s">
        <v>43</v>
      </c>
      <c r="AF108" s="2" t="s">
        <v>43</v>
      </c>
      <c r="AG108" s="2">
        <v>442937</v>
      </c>
      <c r="AH108" s="2">
        <v>453715</v>
      </c>
      <c r="AI108" s="2">
        <v>467691</v>
      </c>
      <c r="AJ108" s="2">
        <v>507344</v>
      </c>
      <c r="AK108" s="2">
        <v>522107</v>
      </c>
      <c r="AL108" s="2">
        <v>537149</v>
      </c>
      <c r="AM108" s="2">
        <v>567827</v>
      </c>
      <c r="AN108" s="2">
        <v>596096</v>
      </c>
      <c r="AO108" s="2">
        <v>625811</v>
      </c>
      <c r="AP108" s="2">
        <v>646481</v>
      </c>
      <c r="AQ108" s="2">
        <v>684134</v>
      </c>
      <c r="AR108" s="2">
        <v>715037</v>
      </c>
      <c r="AS108" s="2">
        <v>756727</v>
      </c>
      <c r="AT108" s="2">
        <v>794502</v>
      </c>
      <c r="AU108" s="2">
        <v>809483</v>
      </c>
      <c r="AV108" s="2">
        <v>846344</v>
      </c>
      <c r="AW108" s="2">
        <v>870590</v>
      </c>
      <c r="AX108" s="2">
        <v>904115</v>
      </c>
      <c r="AY108" s="2">
        <v>938286</v>
      </c>
      <c r="AZ108" s="2">
        <v>966516</v>
      </c>
      <c r="BA108" s="2">
        <v>1017488</v>
      </c>
      <c r="BB108" s="2">
        <v>1077958</v>
      </c>
      <c r="BC108" s="2">
        <v>1142653</v>
      </c>
      <c r="BD108" s="2">
        <v>1189102</v>
      </c>
      <c r="BE108" s="20">
        <v>1218316</v>
      </c>
    </row>
    <row r="109" spans="1:57" ht="12.75">
      <c r="A109" s="3"/>
      <c r="B109" s="2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6"/>
    </row>
    <row r="110" spans="1:57" ht="12.75">
      <c r="A110" s="3" t="s">
        <v>30</v>
      </c>
      <c r="B110" s="23" t="s">
        <v>34</v>
      </c>
      <c r="C110" s="2" t="s">
        <v>43</v>
      </c>
      <c r="D110" s="2" t="s">
        <v>43</v>
      </c>
      <c r="E110" s="2" t="s">
        <v>43</v>
      </c>
      <c r="F110" s="2" t="s">
        <v>43</v>
      </c>
      <c r="G110" s="2" t="s">
        <v>43</v>
      </c>
      <c r="H110" s="2" t="s">
        <v>43</v>
      </c>
      <c r="I110" s="2" t="s">
        <v>43</v>
      </c>
      <c r="J110" s="2" t="s">
        <v>43</v>
      </c>
      <c r="K110" s="2" t="s">
        <v>43</v>
      </c>
      <c r="L110" s="2" t="s">
        <v>43</v>
      </c>
      <c r="M110" s="2" t="s">
        <v>43</v>
      </c>
      <c r="N110" s="2" t="s">
        <v>43</v>
      </c>
      <c r="O110" s="2" t="s">
        <v>43</v>
      </c>
      <c r="P110" s="2" t="s">
        <v>43</v>
      </c>
      <c r="Q110" s="2" t="s">
        <v>43</v>
      </c>
      <c r="R110" s="2" t="s">
        <v>43</v>
      </c>
      <c r="S110" s="2" t="s">
        <v>43</v>
      </c>
      <c r="T110" s="2" t="s">
        <v>43</v>
      </c>
      <c r="U110" s="2" t="s">
        <v>43</v>
      </c>
      <c r="V110" s="2" t="s">
        <v>43</v>
      </c>
      <c r="W110" s="2" t="s">
        <v>43</v>
      </c>
      <c r="X110" s="2" t="s">
        <v>43</v>
      </c>
      <c r="Y110" s="2" t="s">
        <v>43</v>
      </c>
      <c r="Z110" s="2" t="s">
        <v>43</v>
      </c>
      <c r="AA110" s="2" t="s">
        <v>43</v>
      </c>
      <c r="AB110" s="2" t="s">
        <v>43</v>
      </c>
      <c r="AC110" s="2" t="s">
        <v>43</v>
      </c>
      <c r="AD110" s="2" t="s">
        <v>43</v>
      </c>
      <c r="AE110" s="2" t="s">
        <v>43</v>
      </c>
      <c r="AF110" s="2" t="s">
        <v>43</v>
      </c>
      <c r="AG110" s="2">
        <v>69004.79000000001</v>
      </c>
      <c r="AH110" s="2">
        <v>71117.45999999999</v>
      </c>
      <c r="AI110" s="2">
        <v>72042.15</v>
      </c>
      <c r="AJ110" s="2">
        <v>77217.51</v>
      </c>
      <c r="AK110" s="2">
        <v>77659.70999999999</v>
      </c>
      <c r="AL110" s="2">
        <v>87170.63999999998</v>
      </c>
      <c r="AM110" s="2">
        <v>85126.12</v>
      </c>
      <c r="AN110" s="2">
        <v>85383.74</v>
      </c>
      <c r="AO110" s="2">
        <v>85433.68</v>
      </c>
      <c r="AP110" s="2">
        <v>86594.41</v>
      </c>
      <c r="AQ110" s="2">
        <v>90318.42000000001</v>
      </c>
      <c r="AR110" s="2">
        <v>95258.42</v>
      </c>
      <c r="AS110" s="2">
        <v>99591.48999999999</v>
      </c>
      <c r="AT110" s="2">
        <v>106215.73999999999</v>
      </c>
      <c r="AU110" s="2">
        <v>104239.28</v>
      </c>
      <c r="AV110" s="2">
        <v>106923.19</v>
      </c>
      <c r="AW110" s="2">
        <v>110251.32</v>
      </c>
      <c r="AX110" s="2">
        <v>110817.61</v>
      </c>
      <c r="AY110" s="2">
        <v>114029.26000000001</v>
      </c>
      <c r="AZ110" s="2">
        <v>114398.37</v>
      </c>
      <c r="BA110" s="2">
        <v>118902.15</v>
      </c>
      <c r="BB110" s="2">
        <v>119146.44</v>
      </c>
      <c r="BC110" s="2">
        <v>125147.22999999998</v>
      </c>
      <c r="BD110" s="2">
        <v>126276.53</v>
      </c>
      <c r="BE110" s="20">
        <v>129267.1</v>
      </c>
    </row>
    <row r="111" spans="1:57" ht="12.75">
      <c r="A111" s="3"/>
      <c r="B111" s="23" t="s">
        <v>35</v>
      </c>
      <c r="C111" s="2" t="s">
        <v>43</v>
      </c>
      <c r="D111" s="2" t="s">
        <v>43</v>
      </c>
      <c r="E111" s="2" t="s">
        <v>43</v>
      </c>
      <c r="F111" s="2" t="s">
        <v>43</v>
      </c>
      <c r="G111" s="2" t="s">
        <v>43</v>
      </c>
      <c r="H111" s="2" t="s">
        <v>43</v>
      </c>
      <c r="I111" s="2" t="s">
        <v>43</v>
      </c>
      <c r="J111" s="2" t="s">
        <v>43</v>
      </c>
      <c r="K111" s="2" t="s">
        <v>43</v>
      </c>
      <c r="L111" s="2" t="s">
        <v>43</v>
      </c>
      <c r="M111" s="2" t="s">
        <v>43</v>
      </c>
      <c r="N111" s="2" t="s">
        <v>43</v>
      </c>
      <c r="O111" s="2" t="s">
        <v>43</v>
      </c>
      <c r="P111" s="2" t="s">
        <v>43</v>
      </c>
      <c r="Q111" s="2" t="s">
        <v>43</v>
      </c>
      <c r="R111" s="2" t="s">
        <v>43</v>
      </c>
      <c r="S111" s="2" t="s">
        <v>43</v>
      </c>
      <c r="T111" s="2" t="s">
        <v>43</v>
      </c>
      <c r="U111" s="2" t="s">
        <v>43</v>
      </c>
      <c r="V111" s="2" t="s">
        <v>43</v>
      </c>
      <c r="W111" s="2" t="s">
        <v>43</v>
      </c>
      <c r="X111" s="2" t="s">
        <v>43</v>
      </c>
      <c r="Y111" s="2" t="s">
        <v>43</v>
      </c>
      <c r="Z111" s="2" t="s">
        <v>43</v>
      </c>
      <c r="AA111" s="2" t="s">
        <v>43</v>
      </c>
      <c r="AB111" s="2" t="s">
        <v>43</v>
      </c>
      <c r="AC111" s="2" t="s">
        <v>43</v>
      </c>
      <c r="AD111" s="2" t="s">
        <v>43</v>
      </c>
      <c r="AE111" s="2" t="s">
        <v>43</v>
      </c>
      <c r="AF111" s="2" t="s">
        <v>43</v>
      </c>
      <c r="AG111" s="2">
        <v>47363.72</v>
      </c>
      <c r="AH111" s="2">
        <v>49274.23</v>
      </c>
      <c r="AI111" s="2">
        <v>50241.52</v>
      </c>
      <c r="AJ111" s="2">
        <v>52361.04</v>
      </c>
      <c r="AK111" s="2">
        <v>55562.27</v>
      </c>
      <c r="AL111" s="2">
        <v>57486.52</v>
      </c>
      <c r="AM111" s="2">
        <v>59773.27</v>
      </c>
      <c r="AN111" s="2">
        <v>61586.26</v>
      </c>
      <c r="AO111" s="2">
        <v>62036.95</v>
      </c>
      <c r="AP111" s="2">
        <v>63580.34</v>
      </c>
      <c r="AQ111" s="2">
        <v>66242.98</v>
      </c>
      <c r="AR111" s="2">
        <v>69202.24</v>
      </c>
      <c r="AS111" s="2">
        <v>73846.02</v>
      </c>
      <c r="AT111" s="2">
        <v>77660.03</v>
      </c>
      <c r="AU111" s="2">
        <v>78108.81</v>
      </c>
      <c r="AV111" s="2">
        <v>79557.17</v>
      </c>
      <c r="AW111" s="2">
        <v>81767.01</v>
      </c>
      <c r="AX111" s="2">
        <v>82875.32</v>
      </c>
      <c r="AY111" s="2">
        <v>84493.14</v>
      </c>
      <c r="AZ111" s="2">
        <v>85927.88</v>
      </c>
      <c r="BA111" s="2">
        <v>89385.45</v>
      </c>
      <c r="BB111" s="2">
        <v>90505.69</v>
      </c>
      <c r="BC111" s="2">
        <v>92706.3</v>
      </c>
      <c r="BD111" s="2">
        <v>95781.05</v>
      </c>
      <c r="BE111" s="20">
        <v>97456.78</v>
      </c>
    </row>
    <row r="112" spans="1:57" ht="12.75">
      <c r="A112" s="3"/>
      <c r="B112" s="23" t="s">
        <v>36</v>
      </c>
      <c r="C112" s="2" t="s">
        <v>43</v>
      </c>
      <c r="D112" s="2" t="s">
        <v>43</v>
      </c>
      <c r="E112" s="2" t="s">
        <v>43</v>
      </c>
      <c r="F112" s="2" t="s">
        <v>43</v>
      </c>
      <c r="G112" s="2" t="s">
        <v>43</v>
      </c>
      <c r="H112" s="2" t="s">
        <v>43</v>
      </c>
      <c r="I112" s="2" t="s">
        <v>43</v>
      </c>
      <c r="J112" s="2" t="s">
        <v>43</v>
      </c>
      <c r="K112" s="2" t="s">
        <v>43</v>
      </c>
      <c r="L112" s="2" t="s">
        <v>43</v>
      </c>
      <c r="M112" s="2" t="s">
        <v>43</v>
      </c>
      <c r="N112" s="2" t="s">
        <v>43</v>
      </c>
      <c r="O112" s="2" t="s">
        <v>43</v>
      </c>
      <c r="P112" s="2" t="s">
        <v>43</v>
      </c>
      <c r="Q112" s="2" t="s">
        <v>43</v>
      </c>
      <c r="R112" s="2" t="s">
        <v>43</v>
      </c>
      <c r="S112" s="2" t="s">
        <v>43</v>
      </c>
      <c r="T112" s="2" t="s">
        <v>43</v>
      </c>
      <c r="U112" s="2" t="s">
        <v>43</v>
      </c>
      <c r="V112" s="2" t="s">
        <v>43</v>
      </c>
      <c r="W112" s="2" t="s">
        <v>43</v>
      </c>
      <c r="X112" s="2" t="s">
        <v>43</v>
      </c>
      <c r="Y112" s="2" t="s">
        <v>43</v>
      </c>
      <c r="Z112" s="2" t="s">
        <v>43</v>
      </c>
      <c r="AA112" s="2" t="s">
        <v>43</v>
      </c>
      <c r="AB112" s="2" t="s">
        <v>43</v>
      </c>
      <c r="AC112" s="2" t="s">
        <v>43</v>
      </c>
      <c r="AD112" s="2" t="s">
        <v>43</v>
      </c>
      <c r="AE112" s="2" t="s">
        <v>43</v>
      </c>
      <c r="AF112" s="2" t="s">
        <v>43</v>
      </c>
      <c r="AG112" s="2">
        <v>32344.21</v>
      </c>
      <c r="AH112" s="2">
        <v>32708.54</v>
      </c>
      <c r="AI112" s="2">
        <v>32448.36</v>
      </c>
      <c r="AJ112" s="2">
        <v>33193.33</v>
      </c>
      <c r="AK112" s="2">
        <v>34728.84</v>
      </c>
      <c r="AL112" s="2">
        <v>35838.28</v>
      </c>
      <c r="AM112" s="2">
        <v>36795.31</v>
      </c>
      <c r="AN112" s="2">
        <v>36929.66</v>
      </c>
      <c r="AO112" s="2">
        <v>36707.65</v>
      </c>
      <c r="AP112" s="2">
        <v>37167.44</v>
      </c>
      <c r="AQ112" s="2">
        <v>37678.41</v>
      </c>
      <c r="AR112" s="2">
        <v>39311.53</v>
      </c>
      <c r="AS112" s="2">
        <v>40782.99</v>
      </c>
      <c r="AT112" s="2">
        <v>42194.63</v>
      </c>
      <c r="AU112" s="2">
        <v>42979.18</v>
      </c>
      <c r="AV112" s="2">
        <v>43346.28</v>
      </c>
      <c r="AW112" s="2">
        <v>44412.24</v>
      </c>
      <c r="AX112" s="2">
        <v>44699.8</v>
      </c>
      <c r="AY112" s="2">
        <v>45441.17</v>
      </c>
      <c r="AZ112" s="2">
        <v>46556.87</v>
      </c>
      <c r="BA112" s="2">
        <v>47626.87</v>
      </c>
      <c r="BB112" s="2">
        <v>48627.28</v>
      </c>
      <c r="BC112" s="2">
        <v>49793.33</v>
      </c>
      <c r="BD112" s="2">
        <v>50889.62</v>
      </c>
      <c r="BE112" s="20">
        <v>51721.59</v>
      </c>
    </row>
    <row r="113" spans="1:57" ht="12.75">
      <c r="A113" s="3"/>
      <c r="B113" s="2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6"/>
    </row>
    <row r="114" spans="1:57" ht="12.75">
      <c r="A114" s="3" t="s">
        <v>31</v>
      </c>
      <c r="B114" s="23" t="s">
        <v>34</v>
      </c>
      <c r="C114" s="2" t="s">
        <v>43</v>
      </c>
      <c r="D114" s="2" t="s">
        <v>43</v>
      </c>
      <c r="E114" s="2" t="s">
        <v>43</v>
      </c>
      <c r="F114" s="2" t="s">
        <v>43</v>
      </c>
      <c r="G114" s="2" t="s">
        <v>43</v>
      </c>
      <c r="H114" s="2" t="s">
        <v>43</v>
      </c>
      <c r="I114" s="2" t="s">
        <v>43</v>
      </c>
      <c r="J114" s="2" t="s">
        <v>43</v>
      </c>
      <c r="K114" s="2" t="s">
        <v>43</v>
      </c>
      <c r="L114" s="2" t="s">
        <v>43</v>
      </c>
      <c r="M114" s="2" t="s">
        <v>43</v>
      </c>
      <c r="N114" s="2" t="s">
        <v>43</v>
      </c>
      <c r="O114" s="2" t="s">
        <v>43</v>
      </c>
      <c r="P114" s="2" t="s">
        <v>43</v>
      </c>
      <c r="Q114" s="2" t="s">
        <v>43</v>
      </c>
      <c r="R114" s="2" t="s">
        <v>43</v>
      </c>
      <c r="S114" s="2" t="s">
        <v>43</v>
      </c>
      <c r="T114" s="2" t="s">
        <v>43</v>
      </c>
      <c r="U114" s="2" t="s">
        <v>43</v>
      </c>
      <c r="V114" s="2" t="s">
        <v>43</v>
      </c>
      <c r="W114" s="2" t="s">
        <v>43</v>
      </c>
      <c r="X114" s="2" t="s">
        <v>43</v>
      </c>
      <c r="Y114" s="2" t="s">
        <v>43</v>
      </c>
      <c r="Z114" s="2" t="s">
        <v>43</v>
      </c>
      <c r="AA114" s="2" t="s">
        <v>43</v>
      </c>
      <c r="AB114" s="2" t="s">
        <v>43</v>
      </c>
      <c r="AC114" s="2" t="s">
        <v>43</v>
      </c>
      <c r="AD114" s="2" t="s">
        <v>43</v>
      </c>
      <c r="AE114" s="2" t="s">
        <v>43</v>
      </c>
      <c r="AF114" s="2" t="s">
        <v>43</v>
      </c>
      <c r="AG114" s="2" t="s">
        <v>43</v>
      </c>
      <c r="AH114" s="2" t="s">
        <v>43</v>
      </c>
      <c r="AI114" s="2" t="s">
        <v>43</v>
      </c>
      <c r="AJ114" s="2" t="s">
        <v>43</v>
      </c>
      <c r="AK114" s="2" t="s">
        <v>43</v>
      </c>
      <c r="AL114" s="2" t="s">
        <v>43</v>
      </c>
      <c r="AM114" s="2" t="s">
        <v>43</v>
      </c>
      <c r="AN114" s="2" t="s">
        <v>43</v>
      </c>
      <c r="AO114" s="2" t="s">
        <v>43</v>
      </c>
      <c r="AP114" s="2" t="s">
        <v>43</v>
      </c>
      <c r="AQ114" s="2" t="s">
        <v>43</v>
      </c>
      <c r="AR114" s="2" t="s">
        <v>43</v>
      </c>
      <c r="AS114" s="2" t="s">
        <v>43</v>
      </c>
      <c r="AT114" s="2" t="s">
        <v>43</v>
      </c>
      <c r="AU114" s="2">
        <v>356918.858</v>
      </c>
      <c r="AV114" s="2">
        <v>414847.749</v>
      </c>
      <c r="AW114" s="2">
        <v>479590.08400000003</v>
      </c>
      <c r="AX114" s="2">
        <v>551438.576</v>
      </c>
      <c r="AY114" s="2">
        <v>626307.041</v>
      </c>
      <c r="AZ114" s="2">
        <v>696866.835</v>
      </c>
      <c r="BA114" s="2">
        <v>790118.831</v>
      </c>
      <c r="BB114" s="2">
        <v>906155.733</v>
      </c>
      <c r="BC114" s="2">
        <v>1032345.172</v>
      </c>
      <c r="BD114" s="2">
        <v>1257835.46</v>
      </c>
      <c r="BE114" s="20" t="s">
        <v>43</v>
      </c>
    </row>
    <row r="115" spans="1:57" ht="12.75">
      <c r="A115" s="3"/>
      <c r="B115" s="23" t="s">
        <v>36</v>
      </c>
      <c r="C115" s="2" t="s">
        <v>43</v>
      </c>
      <c r="D115" s="2" t="s">
        <v>43</v>
      </c>
      <c r="E115" s="2" t="s">
        <v>43</v>
      </c>
      <c r="F115" s="2" t="s">
        <v>43</v>
      </c>
      <c r="G115" s="2" t="s">
        <v>43</v>
      </c>
      <c r="H115" s="2" t="s">
        <v>43</v>
      </c>
      <c r="I115" s="2" t="s">
        <v>43</v>
      </c>
      <c r="J115" s="2" t="s">
        <v>43</v>
      </c>
      <c r="K115" s="2" t="s">
        <v>43</v>
      </c>
      <c r="L115" s="2" t="s">
        <v>43</v>
      </c>
      <c r="M115" s="2" t="s">
        <v>43</v>
      </c>
      <c r="N115" s="2" t="s">
        <v>43</v>
      </c>
      <c r="O115" s="2" t="s">
        <v>43</v>
      </c>
      <c r="P115" s="2" t="s">
        <v>43</v>
      </c>
      <c r="Q115" s="2" t="s">
        <v>43</v>
      </c>
      <c r="R115" s="2" t="s">
        <v>43</v>
      </c>
      <c r="S115" s="2" t="s">
        <v>43</v>
      </c>
      <c r="T115" s="2" t="s">
        <v>43</v>
      </c>
      <c r="U115" s="2" t="s">
        <v>43</v>
      </c>
      <c r="V115" s="2" t="s">
        <v>43</v>
      </c>
      <c r="W115" s="2" t="s">
        <v>43</v>
      </c>
      <c r="X115" s="2" t="s">
        <v>43</v>
      </c>
      <c r="Y115" s="2" t="s">
        <v>43</v>
      </c>
      <c r="Z115" s="2" t="s">
        <v>43</v>
      </c>
      <c r="AA115" s="2" t="s">
        <v>43</v>
      </c>
      <c r="AB115" s="2" t="s">
        <v>43</v>
      </c>
      <c r="AC115" s="2" t="s">
        <v>43</v>
      </c>
      <c r="AD115" s="2" t="s">
        <v>43</v>
      </c>
      <c r="AE115" s="2" t="s">
        <v>43</v>
      </c>
      <c r="AF115" s="2" t="s">
        <v>43</v>
      </c>
      <c r="AG115" s="2" t="s">
        <v>43</v>
      </c>
      <c r="AH115" s="2" t="s">
        <v>43</v>
      </c>
      <c r="AI115" s="2" t="s">
        <v>43</v>
      </c>
      <c r="AJ115" s="2" t="s">
        <v>43</v>
      </c>
      <c r="AK115" s="2" t="s">
        <v>43</v>
      </c>
      <c r="AL115" s="2" t="s">
        <v>43</v>
      </c>
      <c r="AM115" s="2" t="s">
        <v>43</v>
      </c>
      <c r="AN115" s="2" t="s">
        <v>43</v>
      </c>
      <c r="AO115" s="2" t="s">
        <v>43</v>
      </c>
      <c r="AP115" s="2" t="s">
        <v>43</v>
      </c>
      <c r="AQ115" s="2" t="s">
        <v>43</v>
      </c>
      <c r="AR115" s="2" t="s">
        <v>43</v>
      </c>
      <c r="AS115" s="2" t="s">
        <v>43</v>
      </c>
      <c r="AT115" s="2" t="s">
        <v>43</v>
      </c>
      <c r="AU115" s="2">
        <v>34196.885</v>
      </c>
      <c r="AV115" s="2">
        <v>46198.585</v>
      </c>
      <c r="AW115" s="2">
        <v>55206.666</v>
      </c>
      <c r="AX115" s="2">
        <v>62593.107</v>
      </c>
      <c r="AY115" s="2">
        <v>72313.866</v>
      </c>
      <c r="AZ115" s="2">
        <v>73955.073</v>
      </c>
      <c r="BA115" s="2">
        <v>84505.003</v>
      </c>
      <c r="BB115" s="2">
        <v>92089.222</v>
      </c>
      <c r="BC115" s="2">
        <v>118228.859</v>
      </c>
      <c r="BD115" s="2">
        <v>130845.897</v>
      </c>
      <c r="BE115" s="20" t="s">
        <v>43</v>
      </c>
    </row>
    <row r="116" spans="1:57" ht="12.75">
      <c r="A116" s="3"/>
      <c r="B116" s="2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6"/>
    </row>
    <row r="117" spans="1:57" ht="12.75">
      <c r="A117" s="3" t="s">
        <v>32</v>
      </c>
      <c r="B117" s="23" t="s">
        <v>34</v>
      </c>
      <c r="C117" s="2" t="s">
        <v>43</v>
      </c>
      <c r="D117" s="2" t="s">
        <v>43</v>
      </c>
      <c r="E117" s="2" t="s">
        <v>43</v>
      </c>
      <c r="F117" s="2" t="s">
        <v>43</v>
      </c>
      <c r="G117" s="2" t="s">
        <v>43</v>
      </c>
      <c r="H117" s="2" t="s">
        <v>43</v>
      </c>
      <c r="I117" s="2" t="s">
        <v>43</v>
      </c>
      <c r="J117" s="2" t="s">
        <v>43</v>
      </c>
      <c r="K117" s="2" t="s">
        <v>43</v>
      </c>
      <c r="L117" s="2" t="s">
        <v>43</v>
      </c>
      <c r="M117" s="2" t="s">
        <v>43</v>
      </c>
      <c r="N117" s="2" t="s">
        <v>43</v>
      </c>
      <c r="O117" s="2" t="s">
        <v>43</v>
      </c>
      <c r="P117" s="2" t="s">
        <v>43</v>
      </c>
      <c r="Q117" s="2" t="s">
        <v>43</v>
      </c>
      <c r="R117" s="2" t="s">
        <v>43</v>
      </c>
      <c r="S117" s="2" t="s">
        <v>43</v>
      </c>
      <c r="T117" s="2" t="s">
        <v>43</v>
      </c>
      <c r="U117" s="2" t="s">
        <v>43</v>
      </c>
      <c r="V117" s="2" t="s">
        <v>43</v>
      </c>
      <c r="W117" s="2" t="s">
        <v>43</v>
      </c>
      <c r="X117" s="2" t="s">
        <v>43</v>
      </c>
      <c r="Y117" s="2" t="s">
        <v>43</v>
      </c>
      <c r="Z117" s="2" t="s">
        <v>43</v>
      </c>
      <c r="AA117" s="2" t="s">
        <v>43</v>
      </c>
      <c r="AB117" s="2">
        <v>208468</v>
      </c>
      <c r="AC117" s="2">
        <v>224567</v>
      </c>
      <c r="AD117" s="2">
        <v>225483</v>
      </c>
      <c r="AE117" s="2">
        <v>227917</v>
      </c>
      <c r="AF117" s="2">
        <v>244432</v>
      </c>
      <c r="AG117" s="2">
        <v>263467</v>
      </c>
      <c r="AH117" s="2">
        <v>278933</v>
      </c>
      <c r="AI117" s="2">
        <v>298409</v>
      </c>
      <c r="AJ117" s="2">
        <v>325053</v>
      </c>
      <c r="AK117" s="2">
        <v>345109</v>
      </c>
      <c r="AL117" s="2">
        <v>372303</v>
      </c>
      <c r="AM117" s="2">
        <v>384251</v>
      </c>
      <c r="AN117" s="2">
        <v>388921</v>
      </c>
      <c r="AO117" s="2">
        <v>410667</v>
      </c>
      <c r="AP117" s="2">
        <v>448133</v>
      </c>
      <c r="AQ117" s="2">
        <v>489247</v>
      </c>
      <c r="AR117" s="2">
        <v>511133</v>
      </c>
      <c r="AS117" s="2">
        <v>541977</v>
      </c>
      <c r="AT117" s="2">
        <v>569943</v>
      </c>
      <c r="AU117" s="2">
        <v>520679</v>
      </c>
      <c r="AV117" s="2">
        <v>555376</v>
      </c>
      <c r="AW117" s="2">
        <v>580716</v>
      </c>
      <c r="AX117" s="2">
        <v>601198</v>
      </c>
      <c r="AY117" s="2">
        <v>626923</v>
      </c>
      <c r="AZ117" s="2">
        <v>640836</v>
      </c>
      <c r="BA117" s="2">
        <v>664891</v>
      </c>
      <c r="BB117" s="2">
        <v>700731</v>
      </c>
      <c r="BC117" s="2">
        <v>738709</v>
      </c>
      <c r="BD117" s="2">
        <v>763086</v>
      </c>
      <c r="BE117" s="20">
        <v>788330</v>
      </c>
    </row>
    <row r="118" spans="1:57" ht="12.75">
      <c r="A118" s="3"/>
      <c r="B118" s="23" t="s">
        <v>36</v>
      </c>
      <c r="C118" s="2" t="s">
        <v>43</v>
      </c>
      <c r="D118" s="2" t="s">
        <v>43</v>
      </c>
      <c r="E118" s="2" t="s">
        <v>43</v>
      </c>
      <c r="F118" s="2" t="s">
        <v>43</v>
      </c>
      <c r="G118" s="2" t="s">
        <v>43</v>
      </c>
      <c r="H118" s="2" t="s">
        <v>43</v>
      </c>
      <c r="I118" s="2" t="s">
        <v>43</v>
      </c>
      <c r="J118" s="2" t="s">
        <v>43</v>
      </c>
      <c r="K118" s="2" t="s">
        <v>43</v>
      </c>
      <c r="L118" s="2" t="s">
        <v>43</v>
      </c>
      <c r="M118" s="2" t="s">
        <v>43</v>
      </c>
      <c r="N118" s="2" t="s">
        <v>43</v>
      </c>
      <c r="O118" s="2" t="s">
        <v>43</v>
      </c>
      <c r="P118" s="2" t="s">
        <v>43</v>
      </c>
      <c r="Q118" s="2" t="s">
        <v>43</v>
      </c>
      <c r="R118" s="2" t="s">
        <v>43</v>
      </c>
      <c r="S118" s="2" t="s">
        <v>43</v>
      </c>
      <c r="T118" s="2" t="s">
        <v>43</v>
      </c>
      <c r="U118" s="2" t="s">
        <v>43</v>
      </c>
      <c r="V118" s="2" t="s">
        <v>43</v>
      </c>
      <c r="W118" s="2" t="s">
        <v>43</v>
      </c>
      <c r="X118" s="2" t="s">
        <v>43</v>
      </c>
      <c r="Y118" s="2" t="s">
        <v>43</v>
      </c>
      <c r="Z118" s="2" t="s">
        <v>43</v>
      </c>
      <c r="AA118" s="2" t="s">
        <v>43</v>
      </c>
      <c r="AB118" s="2">
        <v>64753</v>
      </c>
      <c r="AC118" s="2">
        <v>69410</v>
      </c>
      <c r="AD118" s="2">
        <v>82875</v>
      </c>
      <c r="AE118" s="2">
        <v>79626</v>
      </c>
      <c r="AF118" s="2">
        <v>81858</v>
      </c>
      <c r="AG118" s="2">
        <v>83977</v>
      </c>
      <c r="AH118" s="2">
        <v>88527</v>
      </c>
      <c r="AI118" s="2">
        <v>88516</v>
      </c>
      <c r="AJ118" s="2">
        <v>91830</v>
      </c>
      <c r="AK118" s="2">
        <v>98334</v>
      </c>
      <c r="AL118" s="2">
        <v>109220</v>
      </c>
      <c r="AM118" s="2">
        <v>115156</v>
      </c>
      <c r="AN118" s="2">
        <v>126399</v>
      </c>
      <c r="AO118" s="2">
        <v>140034</v>
      </c>
      <c r="AP118" s="2">
        <v>147183</v>
      </c>
      <c r="AQ118" s="2">
        <v>157409</v>
      </c>
      <c r="AR118" s="2">
        <v>171593</v>
      </c>
      <c r="AS118" s="2">
        <v>178720</v>
      </c>
      <c r="AT118" s="2">
        <v>189625</v>
      </c>
      <c r="AU118" s="2">
        <v>195906</v>
      </c>
      <c r="AV118" s="2">
        <v>203800</v>
      </c>
      <c r="AW118" s="2">
        <v>198315</v>
      </c>
      <c r="AX118" s="2">
        <v>205684</v>
      </c>
      <c r="AY118" s="2">
        <v>194083</v>
      </c>
      <c r="AZ118" s="2">
        <v>198618</v>
      </c>
      <c r="BA118" s="2">
        <v>198142</v>
      </c>
      <c r="BB118" s="2">
        <v>191588</v>
      </c>
      <c r="BC118" s="2">
        <v>192008</v>
      </c>
      <c r="BD118" s="2">
        <v>196437</v>
      </c>
      <c r="BE118" s="20">
        <v>197662</v>
      </c>
    </row>
    <row r="119" spans="1:57" ht="12.75">
      <c r="A119" s="3"/>
      <c r="B119" s="2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6"/>
    </row>
    <row r="120" spans="1:57" ht="12.75">
      <c r="A120" s="3" t="s">
        <v>33</v>
      </c>
      <c r="B120" s="23" t="s">
        <v>34</v>
      </c>
      <c r="C120" s="2" t="s">
        <v>43</v>
      </c>
      <c r="D120" s="2" t="s">
        <v>43</v>
      </c>
      <c r="E120" s="2" t="s">
        <v>43</v>
      </c>
      <c r="F120" s="2" t="s">
        <v>43</v>
      </c>
      <c r="G120" s="2" t="s">
        <v>43</v>
      </c>
      <c r="H120" s="2">
        <v>196674.2</v>
      </c>
      <c r="I120" s="2">
        <v>203863.2</v>
      </c>
      <c r="J120" s="2">
        <v>233692.9</v>
      </c>
      <c r="K120" s="2">
        <v>265396.8</v>
      </c>
      <c r="L120" s="2">
        <v>295065.8</v>
      </c>
      <c r="M120" s="2">
        <v>294562</v>
      </c>
      <c r="N120" s="2">
        <v>339614.2</v>
      </c>
      <c r="O120" s="2">
        <v>384097.1</v>
      </c>
      <c r="P120" s="2">
        <v>442791.1</v>
      </c>
      <c r="Q120" s="2">
        <v>507577.1</v>
      </c>
      <c r="R120" s="2">
        <v>557430.1</v>
      </c>
      <c r="S120" s="2">
        <v>644568.9</v>
      </c>
      <c r="T120" s="2">
        <v>642964.7</v>
      </c>
      <c r="U120" s="2">
        <v>667873.7</v>
      </c>
      <c r="V120" s="2">
        <v>736509.2</v>
      </c>
      <c r="W120" s="2">
        <v>801734.7</v>
      </c>
      <c r="X120" s="2">
        <v>844264.8</v>
      </c>
      <c r="Y120" s="2">
        <v>927974.3</v>
      </c>
      <c r="Z120" s="2">
        <v>991775.1</v>
      </c>
      <c r="AA120" s="2">
        <v>1074751.5</v>
      </c>
      <c r="AB120" s="2">
        <v>1127305.4</v>
      </c>
      <c r="AC120" s="2">
        <v>1144079.2</v>
      </c>
      <c r="AD120" s="2">
        <v>1188716.1</v>
      </c>
      <c r="AE120" s="2">
        <v>1267999.739</v>
      </c>
      <c r="AF120" s="2">
        <v>1370621.297</v>
      </c>
      <c r="AG120" s="2">
        <v>1455549.474</v>
      </c>
      <c r="AH120" s="2">
        <v>1577869.477</v>
      </c>
      <c r="AI120" s="2">
        <v>1707932.083</v>
      </c>
      <c r="AJ120" s="2">
        <v>1835310.792</v>
      </c>
      <c r="AK120" s="2">
        <v>1954762.344</v>
      </c>
      <c r="AL120" s="2">
        <v>2120057.168</v>
      </c>
      <c r="AM120" s="2">
        <v>2086918.2</v>
      </c>
      <c r="AN120" s="2">
        <v>1921677.48</v>
      </c>
      <c r="AO120" s="2">
        <v>1943734.986</v>
      </c>
      <c r="AP120" s="2">
        <v>2081675.182</v>
      </c>
      <c r="AQ120" s="2">
        <v>2366915.476</v>
      </c>
      <c r="AR120" s="2">
        <v>2603372.699</v>
      </c>
      <c r="AS120" s="2">
        <v>2731724.873</v>
      </c>
      <c r="AT120" s="2">
        <v>2649801.343</v>
      </c>
      <c r="AU120" s="2">
        <v>2301201.321</v>
      </c>
      <c r="AV120" s="2">
        <v>2504810.632</v>
      </c>
      <c r="AW120" s="2">
        <v>2637715.131</v>
      </c>
      <c r="AX120" s="2">
        <v>2766769.619</v>
      </c>
      <c r="AY120" s="2">
        <v>3215276.073</v>
      </c>
      <c r="AZ120" s="2">
        <v>3366084.113</v>
      </c>
      <c r="BA120" s="2">
        <v>3518831.101</v>
      </c>
      <c r="BB120" s="2">
        <v>3534608.253</v>
      </c>
      <c r="BC120" s="2">
        <v>3851743.396</v>
      </c>
      <c r="BD120" s="2">
        <v>3574742.915</v>
      </c>
      <c r="BE120" s="20" t="s">
        <v>43</v>
      </c>
    </row>
    <row r="121" spans="1:57" ht="12.75">
      <c r="A121" s="3"/>
      <c r="B121" s="23" t="s">
        <v>35</v>
      </c>
      <c r="C121" s="2" t="s">
        <v>43</v>
      </c>
      <c r="D121" s="2" t="s">
        <v>43</v>
      </c>
      <c r="E121" s="2" t="s">
        <v>43</v>
      </c>
      <c r="F121" s="2" t="s">
        <v>43</v>
      </c>
      <c r="G121" s="2" t="s">
        <v>43</v>
      </c>
      <c r="H121" s="2">
        <v>146718.349</v>
      </c>
      <c r="I121" s="2">
        <v>165065.056</v>
      </c>
      <c r="J121" s="2">
        <v>191574.485</v>
      </c>
      <c r="K121" s="2">
        <v>210601.684</v>
      </c>
      <c r="L121" s="2">
        <v>230141.441</v>
      </c>
      <c r="M121" s="2">
        <v>257423.122</v>
      </c>
      <c r="N121" s="2">
        <v>286796.959</v>
      </c>
      <c r="O121" s="2">
        <v>318281.771</v>
      </c>
      <c r="P121" s="2">
        <v>352413.784</v>
      </c>
      <c r="Q121" s="2">
        <v>383640.908</v>
      </c>
      <c r="R121" s="2">
        <v>424501.358</v>
      </c>
      <c r="S121" s="2">
        <v>465933.728</v>
      </c>
      <c r="T121" s="2">
        <v>495476.892</v>
      </c>
      <c r="U121" s="2">
        <v>541279.48</v>
      </c>
      <c r="V121" s="2">
        <v>600995.616</v>
      </c>
      <c r="W121" s="2">
        <v>653553.063</v>
      </c>
      <c r="X121" s="2">
        <v>704637.065</v>
      </c>
      <c r="Y121" s="2">
        <v>741388.108</v>
      </c>
      <c r="Z121" s="2">
        <v>798371.53</v>
      </c>
      <c r="AA121" s="2">
        <v>864863.465</v>
      </c>
      <c r="AB121" s="2">
        <v>931305.602</v>
      </c>
      <c r="AC121" s="2">
        <v>999685.76</v>
      </c>
      <c r="AD121" s="2">
        <v>1076292.162</v>
      </c>
      <c r="AE121" s="2">
        <v>1138882.008</v>
      </c>
      <c r="AF121" s="2">
        <v>1214896.529</v>
      </c>
      <c r="AG121" s="2">
        <v>1279947.643</v>
      </c>
      <c r="AH121" s="2">
        <v>1346328.138</v>
      </c>
      <c r="AI121" s="2">
        <v>1416355.371</v>
      </c>
      <c r="AJ121" s="2">
        <v>1494465.529</v>
      </c>
      <c r="AK121" s="2">
        <v>1587730.908</v>
      </c>
      <c r="AL121" s="2">
        <v>1700546.215</v>
      </c>
      <c r="AM121" s="2">
        <v>1789110.919</v>
      </c>
      <c r="AN121" s="2">
        <v>1847751.085</v>
      </c>
      <c r="AO121" s="2">
        <v>1958060.247</v>
      </c>
      <c r="AP121" s="2">
        <v>2095875.927</v>
      </c>
      <c r="AQ121" s="2">
        <v>2264304.082</v>
      </c>
      <c r="AR121" s="2">
        <v>2395477.21</v>
      </c>
      <c r="AS121" s="2">
        <v>2514407.468</v>
      </c>
      <c r="AT121" s="2">
        <v>2553658.74</v>
      </c>
      <c r="AU121" s="2">
        <v>2574683.161</v>
      </c>
      <c r="AV121" s="2">
        <v>2681106.857</v>
      </c>
      <c r="AW121" s="2">
        <v>2730141.358</v>
      </c>
      <c r="AX121" s="2">
        <v>2766856.585</v>
      </c>
      <c r="AY121" s="2">
        <v>2871543.81</v>
      </c>
      <c r="AZ121" s="2">
        <v>3005376.353</v>
      </c>
      <c r="BA121" s="2">
        <v>3149587.209</v>
      </c>
      <c r="BB121" s="2">
        <v>3240021.308</v>
      </c>
      <c r="BC121" s="2">
        <v>3357385.053</v>
      </c>
      <c r="BD121" s="2">
        <v>3502660.618</v>
      </c>
      <c r="BE121" s="20" t="s">
        <v>43</v>
      </c>
    </row>
    <row r="122" spans="1:57" ht="13.5" thickBot="1">
      <c r="A122" s="5"/>
      <c r="B122" s="27" t="s">
        <v>36</v>
      </c>
      <c r="C122" s="21" t="s">
        <v>43</v>
      </c>
      <c r="D122" s="21" t="s">
        <v>43</v>
      </c>
      <c r="E122" s="21" t="s">
        <v>43</v>
      </c>
      <c r="F122" s="21" t="s">
        <v>43</v>
      </c>
      <c r="G122" s="21" t="s">
        <v>43</v>
      </c>
      <c r="H122" s="21" t="s">
        <v>43</v>
      </c>
      <c r="I122" s="21" t="s">
        <v>43</v>
      </c>
      <c r="J122" s="21" t="s">
        <v>43</v>
      </c>
      <c r="K122" s="21" t="s">
        <v>43</v>
      </c>
      <c r="L122" s="21" t="s">
        <v>43</v>
      </c>
      <c r="M122" s="21" t="s">
        <v>43</v>
      </c>
      <c r="N122" s="21" t="s">
        <v>43</v>
      </c>
      <c r="O122" s="21" t="s">
        <v>43</v>
      </c>
      <c r="P122" s="21" t="s">
        <v>43</v>
      </c>
      <c r="Q122" s="21" t="s">
        <v>43</v>
      </c>
      <c r="R122" s="21" t="s">
        <v>43</v>
      </c>
      <c r="S122" s="21" t="s">
        <v>43</v>
      </c>
      <c r="T122" s="21" t="s">
        <v>43</v>
      </c>
      <c r="U122" s="21" t="s">
        <v>43</v>
      </c>
      <c r="V122" s="21" t="s">
        <v>43</v>
      </c>
      <c r="W122" s="21" t="s">
        <v>43</v>
      </c>
      <c r="X122" s="21" t="s">
        <v>43</v>
      </c>
      <c r="Y122" s="21" t="s">
        <v>43</v>
      </c>
      <c r="Z122" s="21" t="s">
        <v>43</v>
      </c>
      <c r="AA122" s="21" t="s">
        <v>43</v>
      </c>
      <c r="AB122" s="21" t="s">
        <v>43</v>
      </c>
      <c r="AC122" s="21" t="s">
        <v>43</v>
      </c>
      <c r="AD122" s="21" t="s">
        <v>43</v>
      </c>
      <c r="AE122" s="21" t="s">
        <v>43</v>
      </c>
      <c r="AF122" s="21" t="s">
        <v>43</v>
      </c>
      <c r="AG122" s="21" t="s">
        <v>43</v>
      </c>
      <c r="AH122" s="21" t="s">
        <v>43</v>
      </c>
      <c r="AI122" s="21" t="s">
        <v>43</v>
      </c>
      <c r="AJ122" s="21" t="s">
        <v>43</v>
      </c>
      <c r="AK122" s="21" t="s">
        <v>43</v>
      </c>
      <c r="AL122" s="21" t="s">
        <v>43</v>
      </c>
      <c r="AM122" s="21" t="s">
        <v>43</v>
      </c>
      <c r="AN122" s="21" t="s">
        <v>43</v>
      </c>
      <c r="AO122" s="21" t="s">
        <v>43</v>
      </c>
      <c r="AP122" s="21" t="s">
        <v>43</v>
      </c>
      <c r="AQ122" s="21" t="s">
        <v>43</v>
      </c>
      <c r="AR122" s="21" t="s">
        <v>43</v>
      </c>
      <c r="AS122" s="21" t="s">
        <v>43</v>
      </c>
      <c r="AT122" s="21" t="s">
        <v>43</v>
      </c>
      <c r="AU122" s="21" t="s">
        <v>43</v>
      </c>
      <c r="AV122" s="21" t="s">
        <v>43</v>
      </c>
      <c r="AW122" s="21" t="s">
        <v>43</v>
      </c>
      <c r="AX122" s="21" t="s">
        <v>43</v>
      </c>
      <c r="AY122" s="21" t="s">
        <v>43</v>
      </c>
      <c r="AZ122" s="21" t="s">
        <v>43</v>
      </c>
      <c r="BA122" s="21" t="s">
        <v>43</v>
      </c>
      <c r="BB122" s="21" t="s">
        <v>43</v>
      </c>
      <c r="BC122" s="21" t="s">
        <v>43</v>
      </c>
      <c r="BD122" s="21" t="s">
        <v>43</v>
      </c>
      <c r="BE122" s="37" t="s">
        <v>43</v>
      </c>
    </row>
    <row r="123" spans="1:3" ht="12">
      <c r="A123" s="1" t="s">
        <v>44</v>
      </c>
      <c r="B123" s="1" t="s">
        <v>45</v>
      </c>
      <c r="C123" s="1"/>
    </row>
    <row r="124" spans="1:3" ht="12">
      <c r="A124" s="1"/>
      <c r="B124" s="1" t="s">
        <v>46</v>
      </c>
      <c r="C124" s="1"/>
    </row>
    <row r="125" spans="1:3" ht="12.75">
      <c r="A125" s="1" t="s">
        <v>47</v>
      </c>
      <c r="B125" s="30" t="s">
        <v>48</v>
      </c>
      <c r="C125" s="1"/>
    </row>
  </sheetData>
  <sheetProtection/>
  <mergeCells count="1">
    <mergeCell ref="A1:B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25"/>
  <sheetViews>
    <sheetView zoomScale="81" zoomScaleNormal="81" zoomScalePageLayoutView="0" workbookViewId="0" topLeftCell="A1">
      <pane xSplit="2" ySplit="2" topLeftCell="AQ5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B65" sqref="BB65"/>
    </sheetView>
  </sheetViews>
  <sheetFormatPr defaultColWidth="9.140625" defaultRowHeight="12.75"/>
  <cols>
    <col min="1" max="1" width="15.421875" style="1" customWidth="1"/>
    <col min="2" max="2" width="7.8515625" style="1" customWidth="1"/>
    <col min="3" max="37" width="6.28125" style="1" customWidth="1"/>
    <col min="38" max="38" width="6.8515625" style="1" customWidth="1"/>
    <col min="39" max="56" width="6.28125" style="1" customWidth="1"/>
    <col min="57" max="57" width="6.7109375" style="1" customWidth="1"/>
    <col min="58" max="16384" width="9.140625" style="1" customWidth="1"/>
  </cols>
  <sheetData>
    <row r="1" spans="1:56" ht="13.5" customHeight="1" thickBo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19"/>
      <c r="BD1" s="19"/>
    </row>
    <row r="2" spans="1:57" ht="21" customHeight="1" thickBot="1">
      <c r="A2" s="7"/>
      <c r="B2" s="10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8">
        <v>2016</v>
      </c>
      <c r="BC2" s="8">
        <v>2017</v>
      </c>
      <c r="BD2" s="8">
        <v>2018</v>
      </c>
      <c r="BE2" s="9">
        <v>2019</v>
      </c>
    </row>
    <row r="3" spans="1:57" ht="12.75">
      <c r="A3" s="3" t="s">
        <v>0</v>
      </c>
      <c r="B3" s="4" t="s">
        <v>34</v>
      </c>
      <c r="C3" s="11">
        <f>IF(intergov_transfers_rev_part_con!C3="","",intergov_transfers_rev_part_con!C3/Total_GTR_part_con!C3*100)</f>
      </c>
      <c r="D3" s="11">
        <f>IF(intergov_transfers_rev_part_con!D3="","",intergov_transfers_rev_part_con!D3/Total_GTR_part_con!D3*100)</f>
      </c>
      <c r="E3" s="11">
        <f>IF(intergov_transfers_rev_part_con!E3="","",intergov_transfers_rev_part_con!E3/Total_GTR_part_con!E3*100)</f>
      </c>
      <c r="F3" s="11">
        <f>IF(intergov_transfers_rev_part_con!F3="","",intergov_transfers_rev_part_con!F3/Total_GTR_part_con!F3*100)</f>
      </c>
      <c r="G3" s="11">
        <f>IF(intergov_transfers_rev_part_con!G3="","",intergov_transfers_rev_part_con!G3/Total_GTR_part_con!G3*100)</f>
      </c>
      <c r="H3" s="11">
        <f>IF(intergov_transfers_rev_part_con!H3="","",intergov_transfers_rev_part_con!H3/Total_GTR_part_con!H3*100)</f>
      </c>
      <c r="I3" s="11">
        <f>IF(intergov_transfers_rev_part_con!I3="","",intergov_transfers_rev_part_con!I3/Total_GTR_part_con!I3*100)</f>
      </c>
      <c r="J3" s="11">
        <f>IF(intergov_transfers_rev_part_con!J3="","",intergov_transfers_rev_part_con!J3/Total_GTR_part_con!J3*100)</f>
      </c>
      <c r="K3" s="11">
        <f>IF(intergov_transfers_rev_part_con!K3="","",intergov_transfers_rev_part_con!K3/Total_GTR_part_con!K3*100)</f>
      </c>
      <c r="L3" s="11">
        <f>IF(intergov_transfers_rev_part_con!L3="","",intergov_transfers_rev_part_con!L3/Total_GTR_part_con!L3*100)</f>
      </c>
      <c r="M3" s="11">
        <f>IF(intergov_transfers_rev_part_con!M3="","",intergov_transfers_rev_part_con!M3/Total_GTR_part_con!M3*100)</f>
      </c>
      <c r="N3" s="11">
        <f>IF(intergov_transfers_rev_part_con!N3="","",intergov_transfers_rev_part_con!N3/Total_GTR_part_con!N3*100)</f>
      </c>
      <c r="O3" s="11">
        <f>IF(intergov_transfers_rev_part_con!O3="","",intergov_transfers_rev_part_con!O3/Total_GTR_part_con!O3*100)</f>
      </c>
      <c r="P3" s="11">
        <f>IF(intergov_transfers_rev_part_con!P3="","",intergov_transfers_rev_part_con!P3/Total_GTR_part_con!P3*100)</f>
      </c>
      <c r="Q3" s="11">
        <f>IF(intergov_transfers_rev_part_con!Q3="","",intergov_transfers_rev_part_con!Q3/Total_GTR_part_con!Q3*100)</f>
      </c>
      <c r="R3" s="11">
        <f>IF(intergov_transfers_rev_part_con!R3="","",intergov_transfers_rev_part_con!R3/Total_GTR_part_con!R3*100)</f>
      </c>
      <c r="S3" s="11">
        <f>IF(intergov_transfers_rev_part_con!S3="","",intergov_transfers_rev_part_con!S3/Total_GTR_part_con!S3*100)</f>
      </c>
      <c r="T3" s="11">
        <f>IF(intergov_transfers_rev_part_con!T3="","",intergov_transfers_rev_part_con!T3/Total_GTR_part_con!T3*100)</f>
      </c>
      <c r="U3" s="11">
        <f>IF(intergov_transfers_rev_part_con!U3="","",intergov_transfers_rev_part_con!U3/Total_GTR_part_con!U3*100)</f>
      </c>
      <c r="V3" s="11">
        <f>IF(intergov_transfers_rev_part_con!V3="","",intergov_transfers_rev_part_con!V3/Total_GTR_part_con!V3*100)</f>
      </c>
      <c r="W3" s="11">
        <f>IF(intergov_transfers_rev_part_con!W3="","",intergov_transfers_rev_part_con!W3/Total_GTR_part_con!W3*100)</f>
      </c>
      <c r="X3" s="11">
        <f>IF(intergov_transfers_rev_part_con!X3="","",intergov_transfers_rev_part_con!X3/Total_GTR_part_con!X3*100)</f>
      </c>
      <c r="Y3" s="11">
        <f>IF(intergov_transfers_rev_part_con!Y3="","",intergov_transfers_rev_part_con!Y3/Total_GTR_part_con!Y3*100)</f>
      </c>
      <c r="Z3" s="11">
        <f>IF(intergov_transfers_rev_part_con!Z3="","",intergov_transfers_rev_part_con!Z3/Total_GTR_part_con!Z3*100)</f>
      </c>
      <c r="AA3" s="11">
        <f>IF(intergov_transfers_rev_part_con!AA3="","",intergov_transfers_rev_part_con!AA3/Total_GTR_part_con!AA3*100)</f>
      </c>
      <c r="AB3" s="11">
        <f>IF(intergov_transfers_rev_part_con!AB3="","",intergov_transfers_rev_part_con!AB3/Total_GTR_part_con!AB3*100)</f>
      </c>
      <c r="AC3" s="11">
        <f>IF(intergov_transfers_rev_part_con!AC3="","",intergov_transfers_rev_part_con!AC3/Total_GTR_part_con!AC3*100)</f>
      </c>
      <c r="AD3" s="11">
        <f>IF(intergov_transfers_rev_part_con!AD3="","",intergov_transfers_rev_part_con!AD3/Total_GTR_part_con!AD3*100)</f>
      </c>
      <c r="AE3" s="11">
        <f>IF(intergov_transfers_rev_part_con!AE3="","",intergov_transfers_rev_part_con!AE3/Total_GTR_part_con!AE3*100)</f>
      </c>
      <c r="AF3" s="11">
        <f>IF(intergov_transfers_rev_part_con!AF3="","",intergov_transfers_rev_part_con!AF3/Total_GTR_part_con!AF3*100)</f>
      </c>
      <c r="AG3" s="11">
        <f>IF(intergov_transfers_rev_part_con!AG3="","",intergov_transfers_rev_part_con!AG3/Total_GTR_part_con!AG3*100)</f>
      </c>
      <c r="AH3" s="11">
        <f>IF(intergov_transfers_rev_part_con!AH3="","",intergov_transfers_rev_part_con!AH3/Total_GTR_part_con!AH3*100)</f>
      </c>
      <c r="AI3" s="11">
        <f>IF(intergov_transfers_rev_part_con!AI3="","",intergov_transfers_rev_part_con!AI3/Total_GTR_part_con!AI3*100)</f>
      </c>
      <c r="AJ3" s="11">
        <f>IF(intergov_transfers_rev_part_con!AJ3="","",intergov_transfers_rev_part_con!AJ3/Total_GTR_part_con!AJ3*100)</f>
      </c>
      <c r="AK3" s="11">
        <f>IF(intergov_transfers_rev_part_con!AK3="","",intergov_transfers_rev_part_con!AK3/Total_GTR_part_con!AK3*100)</f>
      </c>
      <c r="AL3" s="11">
        <f>IF(intergov_transfers_rev_part_con!AL3="","",intergov_transfers_rev_part_con!AL3/Total_GTR_part_con!AL3*100)</f>
      </c>
      <c r="AM3" s="11"/>
      <c r="AN3" s="11">
        <f>IF(intergov_transfers_rev_part_con!AN3="","",intergov_transfers_rev_part_con!AN3/Total_GTR_part_con!AN3*100)</f>
      </c>
      <c r="AO3" s="11">
        <f>IF(intergov_transfers_rev_part_con!AO3="","",intergov_transfers_rev_part_con!AO3/Total_GTR_part_con!AO3*100)</f>
      </c>
      <c r="AP3" s="11">
        <f>IF(intergov_transfers_rev_part_con!AP3="","",intergov_transfers_rev_part_con!AP3/Total_GTR_part_con!AP3*100)</f>
      </c>
      <c r="AQ3" s="11">
        <f>IF(intergov_transfers_rev_part_con!AQ3="","",intergov_transfers_rev_part_con!AQ3/Total_GTR_part_con!AQ3*100)</f>
      </c>
      <c r="AR3" s="11">
        <f>IF(intergov_transfers_rev_part_con!AR3="","",intergov_transfers_rev_part_con!AR3/Total_GTR_part_con!AR3*100)</f>
      </c>
      <c r="AS3" s="11">
        <f>IF(intergov_transfers_rev_part_con!AS3="","",intergov_transfers_rev_part_con!AS3/Total_GTR_part_con!AS3*100)</f>
      </c>
      <c r="AT3" s="11">
        <f>IF(intergov_transfers_rev_part_con!AT3="","",intergov_transfers_rev_part_con!AT3/Total_GTR_part_con!AT3*100)</f>
      </c>
      <c r="AU3" s="11">
        <f>IF(intergov_transfers_rev_part_con!AU3="","",intergov_transfers_rev_part_con!AU3/Total_GTR_part_con!AU3*100)</f>
      </c>
      <c r="AV3" s="11">
        <f>IF(intergov_transfers_rev_part_con!AV3="","",intergov_transfers_rev_part_con!AV3/Total_GTR_part_con!AV3*100)</f>
      </c>
      <c r="AW3" s="11">
        <f>IF(intergov_transfers_rev_part_con!AW3="","",intergov_transfers_rev_part_con!AW3/Total_GTR_part_con!AW3*100)</f>
      </c>
      <c r="AX3" s="11">
        <f>IF(intergov_transfers_rev_part_con!AX3="","",intergov_transfers_rev_part_con!AX3/Total_GTR_part_con!AX3*100)</f>
      </c>
      <c r="AY3" s="11">
        <f>IF(intergov_transfers_rev_part_con!AY3="","",intergov_transfers_rev_part_con!AY3/Total_GTR_part_con!AY3*100)</f>
      </c>
      <c r="AZ3" s="11">
        <f>IF(intergov_transfers_rev_part_con!AZ3="","",intergov_transfers_rev_part_con!AZ3/Total_GTR_part_con!AZ3*100)</f>
      </c>
      <c r="BA3" s="11">
        <f>IF(intergov_transfers_rev_part_con!BA3="","",intergov_transfers_rev_part_con!BA3/Total_GTR_part_con!BA3*100)</f>
      </c>
      <c r="BB3" s="11">
        <f>IF(intergov_transfers_rev_part_con!BB3="","",intergov_transfers_rev_part_con!BB3/Total_GTR_part_con!BB3*100)</f>
      </c>
      <c r="BC3" s="11">
        <f>IF(intergov_transfers_rev_part_con!BC3="","",intergov_transfers_rev_part_con!BC3/Total_GTR_part_con!BC3*100)</f>
      </c>
      <c r="BD3" s="11">
        <f>IF(intergov_transfers_rev_part_con!BD3="","",intergov_transfers_rev_part_con!BD3/Total_GTR_part_con!BD3*100)</f>
      </c>
      <c r="BE3" s="31">
        <f>IF(intergov_transfers_rev_part_con!BE3="","",intergov_transfers_rev_part_con!BE3/Total_GTR_part_con!BE3*100)</f>
      </c>
    </row>
    <row r="4" spans="1:57" ht="12.75">
      <c r="A4" s="3"/>
      <c r="B4" s="4" t="s">
        <v>35</v>
      </c>
      <c r="C4" s="12">
        <f>IF(intergov_transfers_rev_part_con!C4="","",intergov_transfers_rev_part_con!C4/Total_GTR_part_con!C4*100)</f>
      </c>
      <c r="D4" s="12">
        <f>IF(intergov_transfers_rev_part_con!D4="","",intergov_transfers_rev_part_con!D4/Total_GTR_part_con!D4*100)</f>
      </c>
      <c r="E4" s="12">
        <f>IF(intergov_transfers_rev_part_con!E4="","",intergov_transfers_rev_part_con!E4/Total_GTR_part_con!E4*100)</f>
      </c>
      <c r="F4" s="12">
        <f>IF(intergov_transfers_rev_part_con!F4="","",intergov_transfers_rev_part_con!F4/Total_GTR_part_con!F4*100)</f>
      </c>
      <c r="G4" s="12">
        <f>IF(intergov_transfers_rev_part_con!G4="","",intergov_transfers_rev_part_con!G4/Total_GTR_part_con!G4*100)</f>
      </c>
      <c r="H4" s="12">
        <f>IF(intergov_transfers_rev_part_con!H4="","",intergov_transfers_rev_part_con!H4/Total_GTR_part_con!H4*100)</f>
      </c>
      <c r="I4" s="12">
        <f>IF(intergov_transfers_rev_part_con!I4="","",intergov_transfers_rev_part_con!I4/Total_GTR_part_con!I4*100)</f>
      </c>
      <c r="J4" s="12">
        <f>IF(intergov_transfers_rev_part_con!J4="","",intergov_transfers_rev_part_con!J4/Total_GTR_part_con!J4*100)</f>
      </c>
      <c r="K4" s="12">
        <f>IF(intergov_transfers_rev_part_con!K4="","",intergov_transfers_rev_part_con!K4/Total_GTR_part_con!K4*100)</f>
      </c>
      <c r="L4" s="12">
        <f>IF(intergov_transfers_rev_part_con!L4="","",intergov_transfers_rev_part_con!L4/Total_GTR_part_con!L4*100)</f>
      </c>
      <c r="M4" s="12">
        <f>IF(intergov_transfers_rev_part_con!M4="","",intergov_transfers_rev_part_con!M4/Total_GTR_part_con!M4*100)</f>
      </c>
      <c r="N4" s="12">
        <f>IF(intergov_transfers_rev_part_con!N4="","",intergov_transfers_rev_part_con!N4/Total_GTR_part_con!N4*100)</f>
      </c>
      <c r="O4" s="12">
        <f>IF(intergov_transfers_rev_part_con!O4="","",intergov_transfers_rev_part_con!O4/Total_GTR_part_con!O4*100)</f>
      </c>
      <c r="P4" s="12">
        <f>IF(intergov_transfers_rev_part_con!P4="","",intergov_transfers_rev_part_con!P4/Total_GTR_part_con!P4*100)</f>
      </c>
      <c r="Q4" s="12">
        <f>IF(intergov_transfers_rev_part_con!Q4="","",intergov_transfers_rev_part_con!Q4/Total_GTR_part_con!Q4*100)</f>
      </c>
      <c r="R4" s="12">
        <f>IF(intergov_transfers_rev_part_con!R4="","",intergov_transfers_rev_part_con!R4/Total_GTR_part_con!R4*100)</f>
      </c>
      <c r="S4" s="12">
        <f>IF(intergov_transfers_rev_part_con!S4="","",intergov_transfers_rev_part_con!S4/Total_GTR_part_con!S4*100)</f>
      </c>
      <c r="T4" s="12">
        <f>IF(intergov_transfers_rev_part_con!T4="","",intergov_transfers_rev_part_con!T4/Total_GTR_part_con!T4*100)</f>
      </c>
      <c r="U4" s="12">
        <f>IF(intergov_transfers_rev_part_con!U4="","",intergov_transfers_rev_part_con!U4/Total_GTR_part_con!U4*100)</f>
      </c>
      <c r="V4" s="12">
        <f>IF(intergov_transfers_rev_part_con!V4="","",intergov_transfers_rev_part_con!V4/Total_GTR_part_con!V4*100)</f>
      </c>
      <c r="W4" s="12">
        <f>IF(intergov_transfers_rev_part_con!W4="","",intergov_transfers_rev_part_con!W4/Total_GTR_part_con!W4*100)</f>
      </c>
      <c r="X4" s="12">
        <f>IF(intergov_transfers_rev_part_con!X4="","",intergov_transfers_rev_part_con!X4/Total_GTR_part_con!X4*100)</f>
      </c>
      <c r="Y4" s="12">
        <f>IF(intergov_transfers_rev_part_con!Y4="","",intergov_transfers_rev_part_con!Y4/Total_GTR_part_con!Y4*100)</f>
      </c>
      <c r="Z4" s="12">
        <f>IF(intergov_transfers_rev_part_con!Z4="","",intergov_transfers_rev_part_con!Z4/Total_GTR_part_con!Z4*100)</f>
      </c>
      <c r="AA4" s="12">
        <f>IF(intergov_transfers_rev_part_con!AA4="","",intergov_transfers_rev_part_con!AA4/Total_GTR_part_con!AA4*100)</f>
      </c>
      <c r="AB4" s="12">
        <f>IF(intergov_transfers_rev_part_con!AB4="","",intergov_transfers_rev_part_con!AB4/Total_GTR_part_con!AB4*100)</f>
      </c>
      <c r="AC4" s="12">
        <f>IF(intergov_transfers_rev_part_con!AC4="","",intergov_transfers_rev_part_con!AC4/Total_GTR_part_con!AC4*100)</f>
      </c>
      <c r="AD4" s="12">
        <f>IF(intergov_transfers_rev_part_con!AD4="","",intergov_transfers_rev_part_con!AD4/Total_GTR_part_con!AD4*100)</f>
      </c>
      <c r="AE4" s="12">
        <f>IF(intergov_transfers_rev_part_con!AE4="","",intergov_transfers_rev_part_con!AE4/Total_GTR_part_con!AE4*100)</f>
      </c>
      <c r="AF4" s="12">
        <f>IF(intergov_transfers_rev_part_con!AF4="","",intergov_transfers_rev_part_con!AF4/Total_GTR_part_con!AF4*100)</f>
      </c>
      <c r="AG4" s="12">
        <f>IF(intergov_transfers_rev_part_con!AG4="","",intergov_transfers_rev_part_con!AG4/Total_GTR_part_con!AG4*100)</f>
      </c>
      <c r="AH4" s="12">
        <f>IF(intergov_transfers_rev_part_con!AH4="","",intergov_transfers_rev_part_con!AH4/Total_GTR_part_con!AH4*100)</f>
      </c>
      <c r="AI4" s="12">
        <f>IF(intergov_transfers_rev_part_con!AI4="","",intergov_transfers_rev_part_con!AI4/Total_GTR_part_con!AI4*100)</f>
      </c>
      <c r="AJ4" s="12">
        <f>IF(intergov_transfers_rev_part_con!AJ4="","",intergov_transfers_rev_part_con!AJ4/Total_GTR_part_con!AJ4*100)</f>
      </c>
      <c r="AK4" s="12">
        <f>IF(intergov_transfers_rev_part_con!AK4="","",intergov_transfers_rev_part_con!AK4/Total_GTR_part_con!AK4*100)</f>
      </c>
      <c r="AL4" s="12">
        <f>IF(intergov_transfers_rev_part_con!AL4="","",intergov_transfers_rev_part_con!AL4/Total_GTR_part_con!AL4*100)</f>
      </c>
      <c r="AM4" s="12"/>
      <c r="AN4" s="12">
        <f>IF(intergov_transfers_rev_part_con!AN4="","",intergov_transfers_rev_part_con!AN4/Total_GTR_part_con!AN4*100)</f>
      </c>
      <c r="AO4" s="12">
        <f>IF(intergov_transfers_rev_part_con!AO4="","",intergov_transfers_rev_part_con!AO4/Total_GTR_part_con!AO4*100)</f>
      </c>
      <c r="AP4" s="12">
        <f>IF(intergov_transfers_rev_part_con!AP4="","",intergov_transfers_rev_part_con!AP4/Total_GTR_part_con!AP4*100)</f>
      </c>
      <c r="AQ4" s="12">
        <f>IF(intergov_transfers_rev_part_con!AQ4="","",intergov_transfers_rev_part_con!AQ4/Total_GTR_part_con!AQ4*100)</f>
      </c>
      <c r="AR4" s="12">
        <f>IF(intergov_transfers_rev_part_con!AR4="","",intergov_transfers_rev_part_con!AR4/Total_GTR_part_con!AR4*100)</f>
      </c>
      <c r="AS4" s="12">
        <f>IF(intergov_transfers_rev_part_con!AS4="","",intergov_transfers_rev_part_con!AS4/Total_GTR_part_con!AS4*100)</f>
      </c>
      <c r="AT4" s="12">
        <f>IF(intergov_transfers_rev_part_con!AT4="","",intergov_transfers_rev_part_con!AT4/Total_GTR_part_con!AT4*100)</f>
      </c>
      <c r="AU4" s="12">
        <f>IF(intergov_transfers_rev_part_con!AU4="","",intergov_transfers_rev_part_con!AU4/Total_GTR_part_con!AU4*100)</f>
      </c>
      <c r="AV4" s="12">
        <f>IF(intergov_transfers_rev_part_con!AV4="","",intergov_transfers_rev_part_con!AV4/Total_GTR_part_con!AV4*100)</f>
      </c>
      <c r="AW4" s="12">
        <f>IF(intergov_transfers_rev_part_con!AW4="","",intergov_transfers_rev_part_con!AW4/Total_GTR_part_con!AW4*100)</f>
      </c>
      <c r="AX4" s="12">
        <f>IF(intergov_transfers_rev_part_con!AX4="","",intergov_transfers_rev_part_con!AX4/Total_GTR_part_con!AX4*100)</f>
      </c>
      <c r="AY4" s="12">
        <f>IF(intergov_transfers_rev_part_con!AY4="","",intergov_transfers_rev_part_con!AY4/Total_GTR_part_con!AY4*100)</f>
      </c>
      <c r="AZ4" s="12">
        <f>IF(intergov_transfers_rev_part_con!AZ4="","",intergov_transfers_rev_part_con!AZ4/Total_GTR_part_con!AZ4*100)</f>
      </c>
      <c r="BA4" s="12">
        <f>IF(intergov_transfers_rev_part_con!BA4="","",intergov_transfers_rev_part_con!BA4/Total_GTR_part_con!BA4*100)</f>
      </c>
      <c r="BB4" s="12">
        <f>IF(intergov_transfers_rev_part_con!BB4="","",intergov_transfers_rev_part_con!BB4/Total_GTR_part_con!BB4*100)</f>
      </c>
      <c r="BC4" s="12">
        <f>IF(intergov_transfers_rev_part_con!BC4="","",intergov_transfers_rev_part_con!BC4/Total_GTR_part_con!BC4*100)</f>
      </c>
      <c r="BD4" s="12">
        <f>IF(intergov_transfers_rev_part_con!BD4="","",intergov_transfers_rev_part_con!BD4/Total_GTR_part_con!BD4*100)</f>
      </c>
      <c r="BE4" s="32">
        <f>IF(intergov_transfers_rev_part_con!BE4="","",intergov_transfers_rev_part_con!BE4/Total_GTR_part_con!BE4*100)</f>
      </c>
    </row>
    <row r="5" spans="1:57" ht="12.75">
      <c r="A5" s="3"/>
      <c r="B5" s="4" t="s">
        <v>36</v>
      </c>
      <c r="C5" s="12">
        <f>IF(intergov_transfers_rev_part_con!C5="","",intergov_transfers_rev_part_con!C5/Total_GTR_part_con!C5*100)</f>
      </c>
      <c r="D5" s="12">
        <f>IF(intergov_transfers_rev_part_con!D5="","",intergov_transfers_rev_part_con!D5/Total_GTR_part_con!D5*100)</f>
      </c>
      <c r="E5" s="12">
        <f>IF(intergov_transfers_rev_part_con!E5="","",intergov_transfers_rev_part_con!E5/Total_GTR_part_con!E5*100)</f>
      </c>
      <c r="F5" s="12">
        <f>IF(intergov_transfers_rev_part_con!F5="","",intergov_transfers_rev_part_con!F5/Total_GTR_part_con!F5*100)</f>
      </c>
      <c r="G5" s="12">
        <f>IF(intergov_transfers_rev_part_con!G5="","",intergov_transfers_rev_part_con!G5/Total_GTR_part_con!G5*100)</f>
      </c>
      <c r="H5" s="12">
        <f>IF(intergov_transfers_rev_part_con!H5="","",intergov_transfers_rev_part_con!H5/Total_GTR_part_con!H5*100)</f>
      </c>
      <c r="I5" s="12">
        <f>IF(intergov_transfers_rev_part_con!I5="","",intergov_transfers_rev_part_con!I5/Total_GTR_part_con!I5*100)</f>
      </c>
      <c r="J5" s="12">
        <f>IF(intergov_transfers_rev_part_con!J5="","",intergov_transfers_rev_part_con!J5/Total_GTR_part_con!J5*100)</f>
      </c>
      <c r="K5" s="12">
        <f>IF(intergov_transfers_rev_part_con!K5="","",intergov_transfers_rev_part_con!K5/Total_GTR_part_con!K5*100)</f>
      </c>
      <c r="L5" s="12">
        <f>IF(intergov_transfers_rev_part_con!L5="","",intergov_transfers_rev_part_con!L5/Total_GTR_part_con!L5*100)</f>
      </c>
      <c r="M5" s="12">
        <f>IF(intergov_transfers_rev_part_con!M5="","",intergov_transfers_rev_part_con!M5/Total_GTR_part_con!M5*100)</f>
      </c>
      <c r="N5" s="12">
        <f>IF(intergov_transfers_rev_part_con!N5="","",intergov_transfers_rev_part_con!N5/Total_GTR_part_con!N5*100)</f>
      </c>
      <c r="O5" s="12">
        <f>IF(intergov_transfers_rev_part_con!O5="","",intergov_transfers_rev_part_con!O5/Total_GTR_part_con!O5*100)</f>
      </c>
      <c r="P5" s="12">
        <f>IF(intergov_transfers_rev_part_con!P5="","",intergov_transfers_rev_part_con!P5/Total_GTR_part_con!P5*100)</f>
      </c>
      <c r="Q5" s="12">
        <f>IF(intergov_transfers_rev_part_con!Q5="","",intergov_transfers_rev_part_con!Q5/Total_GTR_part_con!Q5*100)</f>
      </c>
      <c r="R5" s="12">
        <f>IF(intergov_transfers_rev_part_con!R5="","",intergov_transfers_rev_part_con!R5/Total_GTR_part_con!R5*100)</f>
      </c>
      <c r="S5" s="12">
        <f>IF(intergov_transfers_rev_part_con!S5="","",intergov_transfers_rev_part_con!S5/Total_GTR_part_con!S5*100)</f>
      </c>
      <c r="T5" s="12">
        <f>IF(intergov_transfers_rev_part_con!T5="","",intergov_transfers_rev_part_con!T5/Total_GTR_part_con!T5*100)</f>
      </c>
      <c r="U5" s="12">
        <f>IF(intergov_transfers_rev_part_con!U5="","",intergov_transfers_rev_part_con!U5/Total_GTR_part_con!U5*100)</f>
      </c>
      <c r="V5" s="12">
        <f>IF(intergov_transfers_rev_part_con!V5="","",intergov_transfers_rev_part_con!V5/Total_GTR_part_con!V5*100)</f>
      </c>
      <c r="W5" s="12">
        <f>IF(intergov_transfers_rev_part_con!W5="","",intergov_transfers_rev_part_con!W5/Total_GTR_part_con!W5*100)</f>
      </c>
      <c r="X5" s="12">
        <f>IF(intergov_transfers_rev_part_con!X5="","",intergov_transfers_rev_part_con!X5/Total_GTR_part_con!X5*100)</f>
      </c>
      <c r="Y5" s="12">
        <f>IF(intergov_transfers_rev_part_con!Y5="","",intergov_transfers_rev_part_con!Y5/Total_GTR_part_con!Y5*100)</f>
      </c>
      <c r="Z5" s="12">
        <f>IF(intergov_transfers_rev_part_con!Z5="","",intergov_transfers_rev_part_con!Z5/Total_GTR_part_con!Z5*100)</f>
      </c>
      <c r="AA5" s="12">
        <f>IF(intergov_transfers_rev_part_con!AA5="","",intergov_transfers_rev_part_con!AA5/Total_GTR_part_con!AA5*100)</f>
      </c>
      <c r="AB5" s="12">
        <f>IF(intergov_transfers_rev_part_con!AB5="","",intergov_transfers_rev_part_con!AB5/Total_GTR_part_con!AB5*100)</f>
      </c>
      <c r="AC5" s="12">
        <f>IF(intergov_transfers_rev_part_con!AC5="","",intergov_transfers_rev_part_con!AC5/Total_GTR_part_con!AC5*100)</f>
      </c>
      <c r="AD5" s="12">
        <f>IF(intergov_transfers_rev_part_con!AD5="","",intergov_transfers_rev_part_con!AD5/Total_GTR_part_con!AD5*100)</f>
      </c>
      <c r="AE5" s="12">
        <f>IF(intergov_transfers_rev_part_con!AE5="","",intergov_transfers_rev_part_con!AE5/Total_GTR_part_con!AE5*100)</f>
      </c>
      <c r="AF5" s="12">
        <f>IF(intergov_transfers_rev_part_con!AF5="","",intergov_transfers_rev_part_con!AF5/Total_GTR_part_con!AF5*100)</f>
      </c>
      <c r="AG5" s="12">
        <f>IF(intergov_transfers_rev_part_con!AG5="","",intergov_transfers_rev_part_con!AG5/Total_GTR_part_con!AG5*100)</f>
      </c>
      <c r="AH5" s="12">
        <f>IF(intergov_transfers_rev_part_con!AH5="","",intergov_transfers_rev_part_con!AH5/Total_GTR_part_con!AH5*100)</f>
      </c>
      <c r="AI5" s="12">
        <f>IF(intergov_transfers_rev_part_con!AI5="","",intergov_transfers_rev_part_con!AI5/Total_GTR_part_con!AI5*100)</f>
      </c>
      <c r="AJ5" s="12">
        <f>IF(intergov_transfers_rev_part_con!AJ5="","",intergov_transfers_rev_part_con!AJ5/Total_GTR_part_con!AJ5*100)</f>
      </c>
      <c r="AK5" s="12">
        <f>IF(intergov_transfers_rev_part_con!AK5="","",intergov_transfers_rev_part_con!AK5/Total_GTR_part_con!AK5*100)</f>
      </c>
      <c r="AL5" s="12">
        <f>IF(intergov_transfers_rev_part_con!AL5="","",intergov_transfers_rev_part_con!AL5/Total_GTR_part_con!AL5*100)</f>
      </c>
      <c r="AM5" s="12">
        <f>IF(intergov_transfers_rev_part_con!AM5="","",intergov_transfers_rev_part_con!AM5/Total_GTR_part_con!AM5*100)</f>
      </c>
      <c r="AN5" s="12">
        <f>IF(intergov_transfers_rev_part_con!AN5="","",intergov_transfers_rev_part_con!AN5/Total_GTR_part_con!AN5*100)</f>
      </c>
      <c r="AO5" s="12">
        <f>IF(intergov_transfers_rev_part_con!AO5="","",intergov_transfers_rev_part_con!AO5/Total_GTR_part_con!AO5*100)</f>
      </c>
      <c r="AP5" s="12">
        <f>IF(intergov_transfers_rev_part_con!AP5="","",intergov_transfers_rev_part_con!AP5/Total_GTR_part_con!AP5*100)</f>
      </c>
      <c r="AQ5" s="12">
        <f>IF(intergov_transfers_rev_part_con!AQ5="","",intergov_transfers_rev_part_con!AQ5/Total_GTR_part_con!AQ5*100)</f>
      </c>
      <c r="AR5" s="12">
        <f>IF(intergov_transfers_rev_part_con!AR5="","",intergov_transfers_rev_part_con!AR5/Total_GTR_part_con!AR5*100)</f>
      </c>
      <c r="AS5" s="12">
        <f>IF(intergov_transfers_rev_part_con!AS5="","",intergov_transfers_rev_part_con!AS5/Total_GTR_part_con!AS5*100)</f>
      </c>
      <c r="AT5" s="12">
        <f>IF(intergov_transfers_rev_part_con!AT5="","",intergov_transfers_rev_part_con!AT5/Total_GTR_part_con!AT5*100)</f>
      </c>
      <c r="AU5" s="12">
        <f>IF(intergov_transfers_rev_part_con!AU5="","",intergov_transfers_rev_part_con!AU5/Total_GTR_part_con!AU5*100)</f>
      </c>
      <c r="AV5" s="12">
        <f>IF(intergov_transfers_rev_part_con!AV5="","",intergov_transfers_rev_part_con!AV5/Total_GTR_part_con!AV5*100)</f>
      </c>
      <c r="AW5" s="12">
        <f>IF(intergov_transfers_rev_part_con!AW5="","",intergov_transfers_rev_part_con!AW5/Total_GTR_part_con!AW5*100)</f>
      </c>
      <c r="AX5" s="12">
        <f>IF(intergov_transfers_rev_part_con!AX5="","",intergov_transfers_rev_part_con!AX5/Total_GTR_part_con!AX5*100)</f>
      </c>
      <c r="AY5" s="12">
        <f>IF(intergov_transfers_rev_part_con!AY5="","",intergov_transfers_rev_part_con!AY5/Total_GTR_part_con!AY5*100)</f>
      </c>
      <c r="AZ5" s="12">
        <f>IF(intergov_transfers_rev_part_con!AZ5="","",intergov_transfers_rev_part_con!AZ5/Total_GTR_part_con!AZ5*100)</f>
      </c>
      <c r="BA5" s="12">
        <f>IF(intergov_transfers_rev_part_con!BA5="","",intergov_transfers_rev_part_con!BA5/Total_GTR_part_con!BA5*100)</f>
      </c>
      <c r="BB5" s="12">
        <f>IF(intergov_transfers_rev_part_con!BB5="","",intergov_transfers_rev_part_con!BB5/Total_GTR_part_con!BB5*100)</f>
      </c>
      <c r="BC5" s="12">
        <f>IF(intergov_transfers_rev_part_con!BC5="","",intergov_transfers_rev_part_con!BC5/Total_GTR_part_con!BC5*100)</f>
      </c>
      <c r="BD5" s="12">
        <f>IF(intergov_transfers_rev_part_con!BD5="","",intergov_transfers_rev_part_con!BD5/Total_GTR_part_con!BD5*100)</f>
      </c>
      <c r="BE5" s="32">
        <f>IF(intergov_transfers_rev_part_con!BE5="","",intergov_transfers_rev_part_con!BE5/Total_GTR_part_con!BE5*100)</f>
      </c>
    </row>
    <row r="6" spans="1:57" ht="12.75">
      <c r="A6" s="3"/>
      <c r="B6" s="4"/>
      <c r="C6" s="12">
        <f>IF(intergov_transfers_rev_part_con!C6="","",intergov_transfers_rev_part_con!C6/Total_GTR_part_con!C6*100)</f>
      </c>
      <c r="D6" s="12">
        <f>IF(intergov_transfers_rev_part_con!D6="","",intergov_transfers_rev_part_con!D6/Total_GTR_part_con!D6*100)</f>
      </c>
      <c r="E6" s="12">
        <f>IF(intergov_transfers_rev_part_con!E6="","",intergov_transfers_rev_part_con!E6/Total_GTR_part_con!E6*100)</f>
      </c>
      <c r="F6" s="12">
        <f>IF(intergov_transfers_rev_part_con!F6="","",intergov_transfers_rev_part_con!F6/Total_GTR_part_con!F6*100)</f>
      </c>
      <c r="G6" s="12">
        <f>IF(intergov_transfers_rev_part_con!G6="","",intergov_transfers_rev_part_con!G6/Total_GTR_part_con!G6*100)</f>
      </c>
      <c r="H6" s="12">
        <f>IF(intergov_transfers_rev_part_con!H6="","",intergov_transfers_rev_part_con!H6/Total_GTR_part_con!H6*100)</f>
      </c>
      <c r="I6" s="12">
        <f>IF(intergov_transfers_rev_part_con!I6="","",intergov_transfers_rev_part_con!I6/Total_GTR_part_con!I6*100)</f>
      </c>
      <c r="J6" s="12">
        <f>IF(intergov_transfers_rev_part_con!J6="","",intergov_transfers_rev_part_con!J6/Total_GTR_part_con!J6*100)</f>
      </c>
      <c r="K6" s="12">
        <f>IF(intergov_transfers_rev_part_con!K6="","",intergov_transfers_rev_part_con!K6/Total_GTR_part_con!K6*100)</f>
      </c>
      <c r="L6" s="12">
        <f>IF(intergov_transfers_rev_part_con!L6="","",intergov_transfers_rev_part_con!L6/Total_GTR_part_con!L6*100)</f>
      </c>
      <c r="M6" s="12">
        <f>IF(intergov_transfers_rev_part_con!M6="","",intergov_transfers_rev_part_con!M6/Total_GTR_part_con!M6*100)</f>
      </c>
      <c r="N6" s="12">
        <f>IF(intergov_transfers_rev_part_con!N6="","",intergov_transfers_rev_part_con!N6/Total_GTR_part_con!N6*100)</f>
      </c>
      <c r="O6" s="12">
        <f>IF(intergov_transfers_rev_part_con!O6="","",intergov_transfers_rev_part_con!O6/Total_GTR_part_con!O6*100)</f>
      </c>
      <c r="P6" s="12">
        <f>IF(intergov_transfers_rev_part_con!P6="","",intergov_transfers_rev_part_con!P6/Total_GTR_part_con!P6*100)</f>
      </c>
      <c r="Q6" s="12">
        <f>IF(intergov_transfers_rev_part_con!Q6="","",intergov_transfers_rev_part_con!Q6/Total_GTR_part_con!Q6*100)</f>
      </c>
      <c r="R6" s="12">
        <f>IF(intergov_transfers_rev_part_con!R6="","",intergov_transfers_rev_part_con!R6/Total_GTR_part_con!R6*100)</f>
      </c>
      <c r="S6" s="12">
        <f>IF(intergov_transfers_rev_part_con!S6="","",intergov_transfers_rev_part_con!S6/Total_GTR_part_con!S6*100)</f>
      </c>
      <c r="T6" s="12">
        <f>IF(intergov_transfers_rev_part_con!T6="","",intergov_transfers_rev_part_con!T6/Total_GTR_part_con!T6*100)</f>
      </c>
      <c r="U6" s="12">
        <f>IF(intergov_transfers_rev_part_con!U6="","",intergov_transfers_rev_part_con!U6/Total_GTR_part_con!U6*100)</f>
      </c>
      <c r="V6" s="12">
        <f>IF(intergov_transfers_rev_part_con!V6="","",intergov_transfers_rev_part_con!V6/Total_GTR_part_con!V6*100)</f>
      </c>
      <c r="W6" s="12">
        <f>IF(intergov_transfers_rev_part_con!W6="","",intergov_transfers_rev_part_con!W6/Total_GTR_part_con!W6*100)</f>
      </c>
      <c r="X6" s="12">
        <f>IF(intergov_transfers_rev_part_con!X6="","",intergov_transfers_rev_part_con!X6/Total_GTR_part_con!X6*100)</f>
      </c>
      <c r="Y6" s="12">
        <f>IF(intergov_transfers_rev_part_con!Y6="","",intergov_transfers_rev_part_con!Y6/Total_GTR_part_con!Y6*100)</f>
      </c>
      <c r="Z6" s="12">
        <f>IF(intergov_transfers_rev_part_con!Z6="","",intergov_transfers_rev_part_con!Z6/Total_GTR_part_con!Z6*100)</f>
      </c>
      <c r="AA6" s="12">
        <f>IF(intergov_transfers_rev_part_con!AA6="","",intergov_transfers_rev_part_con!AA6/Total_GTR_part_con!AA6*100)</f>
      </c>
      <c r="AB6" s="12">
        <f>IF(intergov_transfers_rev_part_con!AB6="","",intergov_transfers_rev_part_con!AB6/Total_GTR_part_con!AB6*100)</f>
      </c>
      <c r="AC6" s="12">
        <f>IF(intergov_transfers_rev_part_con!AC6="","",intergov_transfers_rev_part_con!AC6/Total_GTR_part_con!AC6*100)</f>
      </c>
      <c r="AD6" s="12">
        <f>IF(intergov_transfers_rev_part_con!AD6="","",intergov_transfers_rev_part_con!AD6/Total_GTR_part_con!AD6*100)</f>
      </c>
      <c r="AE6" s="12">
        <f>IF(intergov_transfers_rev_part_con!AE6="","",intergov_transfers_rev_part_con!AE6/Total_GTR_part_con!AE6*100)</f>
      </c>
      <c r="AF6" s="12">
        <f>IF(intergov_transfers_rev_part_con!AF6="","",intergov_transfers_rev_part_con!AF6/Total_GTR_part_con!AF6*100)</f>
      </c>
      <c r="AG6" s="12">
        <f>IF(intergov_transfers_rev_part_con!AG6="","",intergov_transfers_rev_part_con!AG6/Total_GTR_part_con!AG6*100)</f>
      </c>
      <c r="AH6" s="12">
        <f>IF(intergov_transfers_rev_part_con!AH6="","",intergov_transfers_rev_part_con!AH6/Total_GTR_part_con!AH6*100)</f>
      </c>
      <c r="AI6" s="12">
        <f>IF(intergov_transfers_rev_part_con!AI6="","",intergov_transfers_rev_part_con!AI6/Total_GTR_part_con!AI6*100)</f>
      </c>
      <c r="AJ6" s="12">
        <f>IF(intergov_transfers_rev_part_con!AJ6="","",intergov_transfers_rev_part_con!AJ6/Total_GTR_part_con!AJ6*100)</f>
      </c>
      <c r="AK6" s="12">
        <f>IF(intergov_transfers_rev_part_con!AK6="","",intergov_transfers_rev_part_con!AK6/Total_GTR_part_con!AK6*100)</f>
      </c>
      <c r="AL6" s="12">
        <f>IF(intergov_transfers_rev_part_con!AL6="","",intergov_transfers_rev_part_con!AL6/Total_GTR_part_con!AL6*100)</f>
      </c>
      <c r="AM6" s="12">
        <f>IF(intergov_transfers_rev_part_con!AM6="","",intergov_transfers_rev_part_con!AM6/Total_GTR_part_con!AM6*100)</f>
      </c>
      <c r="AN6" s="12">
        <f>IF(intergov_transfers_rev_part_con!AN6="","",intergov_transfers_rev_part_con!AN6/Total_GTR_part_con!AN6*100)</f>
      </c>
      <c r="AO6" s="12">
        <f>IF(intergov_transfers_rev_part_con!AO6="","",intergov_transfers_rev_part_con!AO6/Total_GTR_part_con!AO6*100)</f>
      </c>
      <c r="AP6" s="12">
        <f>IF(intergov_transfers_rev_part_con!AP6="","",intergov_transfers_rev_part_con!AP6/Total_GTR_part_con!AP6*100)</f>
      </c>
      <c r="AQ6" s="12">
        <f>IF(intergov_transfers_rev_part_con!AQ6="","",intergov_transfers_rev_part_con!AQ6/Total_GTR_part_con!AQ6*100)</f>
      </c>
      <c r="AR6" s="12">
        <f>IF(intergov_transfers_rev_part_con!AR6="","",intergov_transfers_rev_part_con!AR6/Total_GTR_part_con!AR6*100)</f>
      </c>
      <c r="AS6" s="12">
        <f>IF(intergov_transfers_rev_part_con!AS6="","",intergov_transfers_rev_part_con!AS6/Total_GTR_part_con!AS6*100)</f>
      </c>
      <c r="AT6" s="12">
        <f>IF(intergov_transfers_rev_part_con!AT6="","",intergov_transfers_rev_part_con!AT6/Total_GTR_part_con!AT6*100)</f>
      </c>
      <c r="AU6" s="12">
        <f>IF(intergov_transfers_rev_part_con!AU6="","",intergov_transfers_rev_part_con!AU6/Total_GTR_part_con!AU6*100)</f>
      </c>
      <c r="AV6" s="12">
        <f>IF(intergov_transfers_rev_part_con!AV6="","",intergov_transfers_rev_part_con!AV6/Total_GTR_part_con!AV6*100)</f>
      </c>
      <c r="AW6" s="12">
        <f>IF(intergov_transfers_rev_part_con!AW6="","",intergov_transfers_rev_part_con!AW6/Total_GTR_part_con!AW6*100)</f>
      </c>
      <c r="AX6" s="12">
        <f>IF(intergov_transfers_rev_part_con!AX6="","",intergov_transfers_rev_part_con!AX6/Total_GTR_part_con!AX6*100)</f>
      </c>
      <c r="AY6" s="12">
        <f>IF(intergov_transfers_rev_part_con!AY6="","",intergov_transfers_rev_part_con!AY6/Total_GTR_part_con!AY6*100)</f>
      </c>
      <c r="AZ6" s="12">
        <f>IF(intergov_transfers_rev_part_con!AZ6="","",intergov_transfers_rev_part_con!AZ6/Total_GTR_part_con!AZ6*100)</f>
      </c>
      <c r="BA6" s="12">
        <f>IF(intergov_transfers_rev_part_con!BA6="","",intergov_transfers_rev_part_con!BA6/Total_GTR_part_con!BA6*100)</f>
      </c>
      <c r="BB6" s="12">
        <f>IF(intergov_transfers_rev_part_con!BB6="","",intergov_transfers_rev_part_con!BB6/Total_GTR_part_con!BB6*100)</f>
      </c>
      <c r="BC6" s="12">
        <f>IF(intergov_transfers_rev_part_con!BC6="","",intergov_transfers_rev_part_con!BC6/Total_GTR_part_con!BC6*100)</f>
      </c>
      <c r="BD6" s="12">
        <f>IF(intergov_transfers_rev_part_con!BD6="","",intergov_transfers_rev_part_con!BD6/Total_GTR_part_con!BD6*100)</f>
      </c>
      <c r="BE6" s="32">
        <f>IF(intergov_transfers_rev_part_con!BE6="","",intergov_transfers_rev_part_con!BE6/Total_GTR_part_con!BE6*100)</f>
      </c>
    </row>
    <row r="7" spans="1:57" ht="12.75">
      <c r="A7" s="3" t="s">
        <v>1</v>
      </c>
      <c r="B7" s="4" t="s">
        <v>34</v>
      </c>
      <c r="C7" s="12">
        <f>IF(intergov_transfers_rev_part_con!C7="","",intergov_transfers_rev_part_con!C7/Total_GTR_part_con!C7*100)</f>
      </c>
      <c r="D7" s="12">
        <f>IF(intergov_transfers_rev_part_con!D7="","",intergov_transfers_rev_part_con!D7/Total_GTR_part_con!D7*100)</f>
      </c>
      <c r="E7" s="12">
        <f>IF(intergov_transfers_rev_part_con!E7="","",intergov_transfers_rev_part_con!E7/Total_GTR_part_con!E7*100)</f>
      </c>
      <c r="F7" s="12">
        <f>IF(intergov_transfers_rev_part_con!F7="","",intergov_transfers_rev_part_con!F7/Total_GTR_part_con!F7*100)</f>
      </c>
      <c r="G7" s="12">
        <f>IF(intergov_transfers_rev_part_con!G7="","",intergov_transfers_rev_part_con!G7/Total_GTR_part_con!G7*100)</f>
      </c>
      <c r="H7" s="12">
        <f>IF(intergov_transfers_rev_part_con!H7="","",intergov_transfers_rev_part_con!H7/Total_GTR_part_con!H7*100)</f>
      </c>
      <c r="I7" s="12">
        <f>IF(intergov_transfers_rev_part_con!I7="","",intergov_transfers_rev_part_con!I7/Total_GTR_part_con!I7*100)</f>
      </c>
      <c r="J7" s="12">
        <f>IF(intergov_transfers_rev_part_con!J7="","",intergov_transfers_rev_part_con!J7/Total_GTR_part_con!J7*100)</f>
      </c>
      <c r="K7" s="12">
        <f>IF(intergov_transfers_rev_part_con!K7="","",intergov_transfers_rev_part_con!K7/Total_GTR_part_con!K7*100)</f>
      </c>
      <c r="L7" s="12">
        <f>IF(intergov_transfers_rev_part_con!L7="","",intergov_transfers_rev_part_con!L7/Total_GTR_part_con!L7*100)</f>
      </c>
      <c r="M7" s="12">
        <f>IF(intergov_transfers_rev_part_con!M7="","",intergov_transfers_rev_part_con!M7/Total_GTR_part_con!M7*100)</f>
      </c>
      <c r="N7" s="12">
        <f>IF(intergov_transfers_rev_part_con!N7="","",intergov_transfers_rev_part_con!N7/Total_GTR_part_con!N7*100)</f>
      </c>
      <c r="O7" s="12">
        <f>IF(intergov_transfers_rev_part_con!O7="","",intergov_transfers_rev_part_con!O7/Total_GTR_part_con!O7*100)</f>
      </c>
      <c r="P7" s="12">
        <f>IF(intergov_transfers_rev_part_con!P7="","",intergov_transfers_rev_part_con!P7/Total_GTR_part_con!P7*100)</f>
      </c>
      <c r="Q7" s="12">
        <f>IF(intergov_transfers_rev_part_con!Q7="","",intergov_transfers_rev_part_con!Q7/Total_GTR_part_con!Q7*100)</f>
      </c>
      <c r="R7" s="12">
        <f>IF(intergov_transfers_rev_part_con!R7="","",intergov_transfers_rev_part_con!R7/Total_GTR_part_con!R7*100)</f>
      </c>
      <c r="S7" s="12">
        <f>IF(intergov_transfers_rev_part_con!S7="","",intergov_transfers_rev_part_con!S7/Total_GTR_part_con!S7*100)</f>
      </c>
      <c r="T7" s="12">
        <f>IF(intergov_transfers_rev_part_con!T7="","",intergov_transfers_rev_part_con!T7/Total_GTR_part_con!T7*100)</f>
      </c>
      <c r="U7" s="12">
        <f>IF(intergov_transfers_rev_part_con!U7="","",intergov_transfers_rev_part_con!U7/Total_GTR_part_con!U7*100)</f>
      </c>
      <c r="V7" s="12">
        <f>IF(intergov_transfers_rev_part_con!V7="","",intergov_transfers_rev_part_con!V7/Total_GTR_part_con!V7*100)</f>
      </c>
      <c r="W7" s="12">
        <f>IF(intergov_transfers_rev_part_con!W7="","",intergov_transfers_rev_part_con!W7/Total_GTR_part_con!W7*100)</f>
      </c>
      <c r="X7" s="12">
        <f>IF(intergov_transfers_rev_part_con!X7="","",intergov_transfers_rev_part_con!X7/Total_GTR_part_con!X7*100)</f>
      </c>
      <c r="Y7" s="12">
        <f>IF(intergov_transfers_rev_part_con!Y7="","",intergov_transfers_rev_part_con!Y7/Total_GTR_part_con!Y7*100)</f>
      </c>
      <c r="Z7" s="12">
        <f>IF(intergov_transfers_rev_part_con!Z7="","",intergov_transfers_rev_part_con!Z7/Total_GTR_part_con!Z7*100)</f>
      </c>
      <c r="AA7" s="12">
        <f>IF(intergov_transfers_rev_part_con!AA7="","",intergov_transfers_rev_part_con!AA7/Total_GTR_part_con!AA7*100)</f>
      </c>
      <c r="AB7" s="12">
        <f>IF(intergov_transfers_rev_part_con!AB7="","",intergov_transfers_rev_part_con!AB7/Total_GTR_part_con!AB7*100)</f>
      </c>
      <c r="AC7" s="12">
        <f>IF(intergov_transfers_rev_part_con!AC7="","",intergov_transfers_rev_part_con!AC7/Total_GTR_part_con!AC7*100)</f>
      </c>
      <c r="AD7" s="12">
        <f>IF(intergov_transfers_rev_part_con!AD7="","",intergov_transfers_rev_part_con!AD7/Total_GTR_part_con!AD7*100)</f>
      </c>
      <c r="AE7" s="12">
        <f>IF(intergov_transfers_rev_part_con!AE7="","",intergov_transfers_rev_part_con!AE7/Total_GTR_part_con!AE7*100)</f>
      </c>
      <c r="AF7" s="12">
        <f>IF(intergov_transfers_rev_part_con!AF7="","",intergov_transfers_rev_part_con!AF7/Total_GTR_part_con!AF7*100)</f>
      </c>
      <c r="AG7" s="12">
        <f>IF(intergov_transfers_rev_part_con!AG7="","",intergov_transfers_rev_part_con!AG7/Total_GTR_part_con!AG7*100)</f>
        <v>0.2951664824323472</v>
      </c>
      <c r="AH7" s="12">
        <f>IF(intergov_transfers_rev_part_con!AH7="","",intergov_transfers_rev_part_con!AH7/Total_GTR_part_con!AH7*100)</f>
        <v>0.3329011151328441</v>
      </c>
      <c r="AI7" s="12">
        <f>IF(intergov_transfers_rev_part_con!AI7="","",intergov_transfers_rev_part_con!AI7/Total_GTR_part_con!AI7*100)</f>
        <v>0.27473858180622435</v>
      </c>
      <c r="AJ7" s="12">
        <f>IF(intergov_transfers_rev_part_con!AJ7="","",intergov_transfers_rev_part_con!AJ7/Total_GTR_part_con!AJ7*100)</f>
        <v>0.2804910674065735</v>
      </c>
      <c r="AK7" s="12">
        <f>IF(intergov_transfers_rev_part_con!AK7="","",intergov_transfers_rev_part_con!AK7/Total_GTR_part_con!AK7*100)</f>
        <v>0.24482613014471735</v>
      </c>
      <c r="AL7" s="12">
        <f>IF(intergov_transfers_rev_part_con!AL7="","",intergov_transfers_rev_part_con!AL7/Total_GTR_part_con!AL7*100)</f>
        <v>0.24814847474265633</v>
      </c>
      <c r="AM7" s="12">
        <f>IF(intergov_transfers_rev_part_con!AM7="","",intergov_transfers_rev_part_con!AM7/Total_GTR_part_con!AM7*100)</f>
        <v>0.24274012828288516</v>
      </c>
      <c r="AN7" s="12">
        <f>IF(intergov_transfers_rev_part_con!AN7="","",intergov_transfers_rev_part_con!AN7/Total_GTR_part_con!AN7*100)</f>
        <v>0.1961026540052034</v>
      </c>
      <c r="AO7" s="12">
        <f>IF(intergov_transfers_rev_part_con!AO7="","",intergov_transfers_rev_part_con!AO7/Total_GTR_part_con!AO7*100)</f>
        <v>0.1769247203231821</v>
      </c>
      <c r="AP7" s="12">
        <f>IF(intergov_transfers_rev_part_con!AP7="","",intergov_transfers_rev_part_con!AP7/Total_GTR_part_con!AP7*100)</f>
        <v>0.22780231676779325</v>
      </c>
      <c r="AQ7" s="12">
        <f>IF(intergov_transfers_rev_part_con!AQ7="","",intergov_transfers_rev_part_con!AQ7/Total_GTR_part_con!AQ7*100)</f>
        <v>0.28228438065306727</v>
      </c>
      <c r="AR7" s="12">
        <f>IF(intergov_transfers_rev_part_con!AR7="","",intergov_transfers_rev_part_con!AR7/Total_GTR_part_con!AR7*100)</f>
        <v>0.293189182919933</v>
      </c>
      <c r="AS7" s="12">
        <f>IF(intergov_transfers_rev_part_con!AS7="","",intergov_transfers_rev_part_con!AS7/Total_GTR_part_con!AS7*100)</f>
        <v>0.28740712026182047</v>
      </c>
      <c r="AT7" s="12">
        <f>IF(intergov_transfers_rev_part_con!AT7="","",intergov_transfers_rev_part_con!AT7/Total_GTR_part_con!AT7*100)</f>
        <v>0.29644113585145965</v>
      </c>
      <c r="AU7" s="12">
        <f>IF(intergov_transfers_rev_part_con!AU7="","",intergov_transfers_rev_part_con!AU7/Total_GTR_part_con!AU7*100)</f>
        <v>0.38202941294784787</v>
      </c>
      <c r="AV7" s="12">
        <f>IF(intergov_transfers_rev_part_con!AV7="","",intergov_transfers_rev_part_con!AV7/Total_GTR_part_con!AV7*100)</f>
        <v>0.36360812767298817</v>
      </c>
      <c r="AW7" s="12">
        <f>IF(intergov_transfers_rev_part_con!AW7="","",intergov_transfers_rev_part_con!AW7/Total_GTR_part_con!AW7*100)</f>
        <v>0.3782979422464799</v>
      </c>
      <c r="AX7" s="12">
        <f>IF(intergov_transfers_rev_part_con!AX7="","",intergov_transfers_rev_part_con!AX7/Total_GTR_part_con!AX7*100)</f>
        <v>0.3723164030840179</v>
      </c>
      <c r="AY7" s="12">
        <f>IF(intergov_transfers_rev_part_con!AY7="","",intergov_transfers_rev_part_con!AY7/Total_GTR_part_con!AY7*100)</f>
        <v>0.40203272806338736</v>
      </c>
      <c r="AZ7" s="12">
        <f>IF(intergov_transfers_rev_part_con!AZ7="","",intergov_transfers_rev_part_con!AZ7/Total_GTR_part_con!AZ7*100)</f>
        <v>0.4945209268506458</v>
      </c>
      <c r="BA7" s="12">
        <f>IF(intergov_transfers_rev_part_con!BA7="","",intergov_transfers_rev_part_con!BA7/Total_GTR_part_con!BA7*100)</f>
        <v>0.5386368291814528</v>
      </c>
      <c r="BB7" s="12">
        <f>IF(intergov_transfers_rev_part_con!BB7="","",intergov_transfers_rev_part_con!BB7/Total_GTR_part_con!BB7*100)</f>
        <v>1.3276502098865988</v>
      </c>
      <c r="BC7" s="12">
        <f>IF(intergov_transfers_rev_part_con!BC7="","",intergov_transfers_rev_part_con!BC7/Total_GTR_part_con!BC7*100)</f>
        <v>0.6162884304079931</v>
      </c>
      <c r="BD7" s="12">
        <f>IF(intergov_transfers_rev_part_con!BD7="","",intergov_transfers_rev_part_con!BD7/Total_GTR_part_con!BD7*100)</f>
        <v>0.5826770392400921</v>
      </c>
      <c r="BE7" s="32">
        <f>IF(intergov_transfers_rev_part_con!BE7="","",intergov_transfers_rev_part_con!BE7/Total_GTR_part_con!BE7*100)</f>
        <v>0.5635565658462677</v>
      </c>
    </row>
    <row r="8" spans="1:57" ht="12.75">
      <c r="A8" s="3"/>
      <c r="B8" s="4" t="s">
        <v>35</v>
      </c>
      <c r="C8" s="12">
        <f>IF(intergov_transfers_rev_part_con!C8="","",intergov_transfers_rev_part_con!C8/Total_GTR_part_con!C8*100)</f>
      </c>
      <c r="D8" s="12">
        <f>IF(intergov_transfers_rev_part_con!D8="","",intergov_transfers_rev_part_con!D8/Total_GTR_part_con!D8*100)</f>
      </c>
      <c r="E8" s="12">
        <f>IF(intergov_transfers_rev_part_con!E8="","",intergov_transfers_rev_part_con!E8/Total_GTR_part_con!E8*100)</f>
      </c>
      <c r="F8" s="12">
        <f>IF(intergov_transfers_rev_part_con!F8="","",intergov_transfers_rev_part_con!F8/Total_GTR_part_con!F8*100)</f>
      </c>
      <c r="G8" s="12">
        <f>IF(intergov_transfers_rev_part_con!G8="","",intergov_transfers_rev_part_con!G8/Total_GTR_part_con!G8*100)</f>
      </c>
      <c r="H8" s="12">
        <f>IF(intergov_transfers_rev_part_con!H8="","",intergov_transfers_rev_part_con!H8/Total_GTR_part_con!H8*100)</f>
      </c>
      <c r="I8" s="12">
        <f>IF(intergov_transfers_rev_part_con!I8="","",intergov_transfers_rev_part_con!I8/Total_GTR_part_con!I8*100)</f>
      </c>
      <c r="J8" s="12">
        <f>IF(intergov_transfers_rev_part_con!J8="","",intergov_transfers_rev_part_con!J8/Total_GTR_part_con!J8*100)</f>
      </c>
      <c r="K8" s="12">
        <f>IF(intergov_transfers_rev_part_con!K8="","",intergov_transfers_rev_part_con!K8/Total_GTR_part_con!K8*100)</f>
      </c>
      <c r="L8" s="12">
        <f>IF(intergov_transfers_rev_part_con!L8="","",intergov_transfers_rev_part_con!L8/Total_GTR_part_con!L8*100)</f>
      </c>
      <c r="M8" s="12">
        <f>IF(intergov_transfers_rev_part_con!M8="","",intergov_transfers_rev_part_con!M8/Total_GTR_part_con!M8*100)</f>
      </c>
      <c r="N8" s="12">
        <f>IF(intergov_transfers_rev_part_con!N8="","",intergov_transfers_rev_part_con!N8/Total_GTR_part_con!N8*100)</f>
      </c>
      <c r="O8" s="12">
        <f>IF(intergov_transfers_rev_part_con!O8="","",intergov_transfers_rev_part_con!O8/Total_GTR_part_con!O8*100)</f>
      </c>
      <c r="P8" s="12">
        <f>IF(intergov_transfers_rev_part_con!P8="","",intergov_transfers_rev_part_con!P8/Total_GTR_part_con!P8*100)</f>
      </c>
      <c r="Q8" s="12">
        <f>IF(intergov_transfers_rev_part_con!Q8="","",intergov_transfers_rev_part_con!Q8/Total_GTR_part_con!Q8*100)</f>
      </c>
      <c r="R8" s="12">
        <f>IF(intergov_transfers_rev_part_con!R8="","",intergov_transfers_rev_part_con!R8/Total_GTR_part_con!R8*100)</f>
      </c>
      <c r="S8" s="12">
        <f>IF(intergov_transfers_rev_part_con!S8="","",intergov_transfers_rev_part_con!S8/Total_GTR_part_con!S8*100)</f>
      </c>
      <c r="T8" s="12">
        <f>IF(intergov_transfers_rev_part_con!T8="","",intergov_transfers_rev_part_con!T8/Total_GTR_part_con!T8*100)</f>
      </c>
      <c r="U8" s="12">
        <f>IF(intergov_transfers_rev_part_con!U8="","",intergov_transfers_rev_part_con!U8/Total_GTR_part_con!U8*100)</f>
      </c>
      <c r="V8" s="12">
        <f>IF(intergov_transfers_rev_part_con!V8="","",intergov_transfers_rev_part_con!V8/Total_GTR_part_con!V8*100)</f>
      </c>
      <c r="W8" s="12">
        <f>IF(intergov_transfers_rev_part_con!W8="","",intergov_transfers_rev_part_con!W8/Total_GTR_part_con!W8*100)</f>
      </c>
      <c r="X8" s="12">
        <f>IF(intergov_transfers_rev_part_con!X8="","",intergov_transfers_rev_part_con!X8/Total_GTR_part_con!X8*100)</f>
      </c>
      <c r="Y8" s="12">
        <f>IF(intergov_transfers_rev_part_con!Y8="","",intergov_transfers_rev_part_con!Y8/Total_GTR_part_con!Y8*100)</f>
      </c>
      <c r="Z8" s="12">
        <f>IF(intergov_transfers_rev_part_con!Z8="","",intergov_transfers_rev_part_con!Z8/Total_GTR_part_con!Z8*100)</f>
      </c>
      <c r="AA8" s="12">
        <f>IF(intergov_transfers_rev_part_con!AA8="","",intergov_transfers_rev_part_con!AA8/Total_GTR_part_con!AA8*100)</f>
      </c>
      <c r="AB8" s="12">
        <f>IF(intergov_transfers_rev_part_con!AB8="","",intergov_transfers_rev_part_con!AB8/Total_GTR_part_con!AB8*100)</f>
      </c>
      <c r="AC8" s="12">
        <f>IF(intergov_transfers_rev_part_con!AC8="","",intergov_transfers_rev_part_con!AC8/Total_GTR_part_con!AC8*100)</f>
      </c>
      <c r="AD8" s="12">
        <f>IF(intergov_transfers_rev_part_con!AD8="","",intergov_transfers_rev_part_con!AD8/Total_GTR_part_con!AD8*100)</f>
      </c>
      <c r="AE8" s="12">
        <f>IF(intergov_transfers_rev_part_con!AE8="","",intergov_transfers_rev_part_con!AE8/Total_GTR_part_con!AE8*100)</f>
      </c>
      <c r="AF8" s="12">
        <f>IF(intergov_transfers_rev_part_con!AF8="","",intergov_transfers_rev_part_con!AF8/Total_GTR_part_con!AF8*100)</f>
      </c>
      <c r="AG8" s="12">
        <f>IF(intergov_transfers_rev_part_con!AG8="","",intergov_transfers_rev_part_con!AG8/Total_GTR_part_con!AG8*100)</f>
        <v>78.28144697026119</v>
      </c>
      <c r="AH8" s="12">
        <f>IF(intergov_transfers_rev_part_con!AH8="","",intergov_transfers_rev_part_con!AH8/Total_GTR_part_con!AH8*100)</f>
        <v>79.10335275056059</v>
      </c>
      <c r="AI8" s="12">
        <f>IF(intergov_transfers_rev_part_con!AI8="","",intergov_transfers_rev_part_con!AI8/Total_GTR_part_con!AI8*100)</f>
        <v>80.24514555335307</v>
      </c>
      <c r="AJ8" s="12">
        <f>IF(intergov_transfers_rev_part_con!AJ8="","",intergov_transfers_rev_part_con!AJ8/Total_GTR_part_con!AJ8*100)</f>
        <v>79.49379861586696</v>
      </c>
      <c r="AK8" s="12">
        <f>IF(intergov_transfers_rev_part_con!AK8="","",intergov_transfers_rev_part_con!AK8/Total_GTR_part_con!AK8*100)</f>
        <v>84.06611802403728</v>
      </c>
      <c r="AL8" s="12">
        <f>IF(intergov_transfers_rev_part_con!AL8="","",intergov_transfers_rev_part_con!AL8/Total_GTR_part_con!AL8*100)</f>
        <v>83.61808105310598</v>
      </c>
      <c r="AM8" s="12">
        <f>IF(intergov_transfers_rev_part_con!AM8="","",intergov_transfers_rev_part_con!AM8/Total_GTR_part_con!AM8*100)</f>
        <v>100</v>
      </c>
      <c r="AN8" s="12">
        <f>IF(intergov_transfers_rev_part_con!AN8="","",intergov_transfers_rev_part_con!AN8/Total_GTR_part_con!AN8*100)</f>
        <v>84.4022582407576</v>
      </c>
      <c r="AO8" s="12">
        <f>IF(intergov_transfers_rev_part_con!AO8="","",intergov_transfers_rev_part_con!AO8/Total_GTR_part_con!AO8*100)</f>
        <v>84.66749736704716</v>
      </c>
      <c r="AP8" s="12">
        <f>IF(intergov_transfers_rev_part_con!AP8="","",intergov_transfers_rev_part_con!AP8/Total_GTR_part_con!AP8*100)</f>
        <v>81.06725330804191</v>
      </c>
      <c r="AQ8" s="12">
        <f>IF(intergov_transfers_rev_part_con!AQ8="","",intergov_transfers_rev_part_con!AQ8/Total_GTR_part_con!AQ8*100)</f>
        <v>80.52330296407216</v>
      </c>
      <c r="AR8" s="12">
        <f>IF(intergov_transfers_rev_part_con!AR8="","",intergov_transfers_rev_part_con!AR8/Total_GTR_part_con!AR8*100)</f>
        <v>79.65676280727683</v>
      </c>
      <c r="AS8" s="12">
        <f>IF(intergov_transfers_rev_part_con!AS8="","",intergov_transfers_rev_part_con!AS8/Total_GTR_part_con!AS8*100)</f>
        <v>79.93468500351007</v>
      </c>
      <c r="AT8" s="12">
        <f>IF(intergov_transfers_rev_part_con!AT8="","",intergov_transfers_rev_part_con!AT8/Total_GTR_part_con!AT8*100)</f>
        <v>81.21206288618315</v>
      </c>
      <c r="AU8" s="12">
        <f>IF(intergov_transfers_rev_part_con!AU8="","",intergov_transfers_rev_part_con!AU8/Total_GTR_part_con!AU8*100)</f>
        <v>82.1796375757784</v>
      </c>
      <c r="AV8" s="12">
        <f>IF(intergov_transfers_rev_part_con!AV8="","",intergov_transfers_rev_part_con!AV8/Total_GTR_part_con!AV8*100)</f>
        <v>80.30412149746738</v>
      </c>
      <c r="AW8" s="12">
        <f>IF(intergov_transfers_rev_part_con!AW8="","",intergov_transfers_rev_part_con!AW8/Total_GTR_part_con!AW8*100)</f>
        <v>80.13835141710769</v>
      </c>
      <c r="AX8" s="12">
        <f>IF(intergov_transfers_rev_part_con!AX8="","",intergov_transfers_rev_part_con!AX8/Total_GTR_part_con!AX8*100)</f>
        <v>79.52996397508868</v>
      </c>
      <c r="AY8" s="12">
        <f>IF(intergov_transfers_rev_part_con!AY8="","",intergov_transfers_rev_part_con!AY8/Total_GTR_part_con!AY8*100)</f>
        <v>79.81977986063288</v>
      </c>
      <c r="AZ8" s="12">
        <f>IF(intergov_transfers_rev_part_con!AZ8="","",intergov_transfers_rev_part_con!AZ8/Total_GTR_part_con!AZ8*100)</f>
        <v>79.19107410713627</v>
      </c>
      <c r="BA8" s="12">
        <f>IF(intergov_transfers_rev_part_con!BA8="","",intergov_transfers_rev_part_con!BA8/Total_GTR_part_con!BA8*100)</f>
        <v>80.57632591446561</v>
      </c>
      <c r="BB8" s="12">
        <f>IF(intergov_transfers_rev_part_con!BB8="","",intergov_transfers_rev_part_con!BB8/Total_GTR_part_con!BB8*100)</f>
        <v>81.0934015649153</v>
      </c>
      <c r="BC8" s="12">
        <f>IF(intergov_transfers_rev_part_con!BC8="","",intergov_transfers_rev_part_con!BC8/Total_GTR_part_con!BC8*100)</f>
        <v>79.78207265575865</v>
      </c>
      <c r="BD8" s="12">
        <f>IF(intergov_transfers_rev_part_con!BD8="","",intergov_transfers_rev_part_con!BD8/Total_GTR_part_con!BD8*100)</f>
        <v>78.28752350787877</v>
      </c>
      <c r="BE8" s="32">
        <f>IF(intergov_transfers_rev_part_con!BE8="","",intergov_transfers_rev_part_con!BE8/Total_GTR_part_con!BE8*100)</f>
        <v>78.87043171186554</v>
      </c>
    </row>
    <row r="9" spans="1:57" ht="12.75">
      <c r="A9" s="3"/>
      <c r="B9" s="4" t="s">
        <v>36</v>
      </c>
      <c r="C9" s="12">
        <f>IF(intergov_transfers_rev_part_con!C9="","",intergov_transfers_rev_part_con!C9/Total_GTR_part_con!C9*100)</f>
      </c>
      <c r="D9" s="12">
        <f>IF(intergov_transfers_rev_part_con!D9="","",intergov_transfers_rev_part_con!D9/Total_GTR_part_con!D9*100)</f>
      </c>
      <c r="E9" s="12">
        <f>IF(intergov_transfers_rev_part_con!E9="","",intergov_transfers_rev_part_con!E9/Total_GTR_part_con!E9*100)</f>
      </c>
      <c r="F9" s="12">
        <f>IF(intergov_transfers_rev_part_con!F9="","",intergov_transfers_rev_part_con!F9/Total_GTR_part_con!F9*100)</f>
      </c>
      <c r="G9" s="12">
        <f>IF(intergov_transfers_rev_part_con!G9="","",intergov_transfers_rev_part_con!G9/Total_GTR_part_con!G9*100)</f>
      </c>
      <c r="H9" s="12">
        <f>IF(intergov_transfers_rev_part_con!H9="","",intergov_transfers_rev_part_con!H9/Total_GTR_part_con!H9*100)</f>
      </c>
      <c r="I9" s="12">
        <f>IF(intergov_transfers_rev_part_con!I9="","",intergov_transfers_rev_part_con!I9/Total_GTR_part_con!I9*100)</f>
      </c>
      <c r="J9" s="12">
        <f>IF(intergov_transfers_rev_part_con!J9="","",intergov_transfers_rev_part_con!J9/Total_GTR_part_con!J9*100)</f>
      </c>
      <c r="K9" s="12">
        <f>IF(intergov_transfers_rev_part_con!K9="","",intergov_transfers_rev_part_con!K9/Total_GTR_part_con!K9*100)</f>
      </c>
      <c r="L9" s="12">
        <f>IF(intergov_transfers_rev_part_con!L9="","",intergov_transfers_rev_part_con!L9/Total_GTR_part_con!L9*100)</f>
      </c>
      <c r="M9" s="12">
        <f>IF(intergov_transfers_rev_part_con!M9="","",intergov_transfers_rev_part_con!M9/Total_GTR_part_con!M9*100)</f>
      </c>
      <c r="N9" s="12">
        <f>IF(intergov_transfers_rev_part_con!N9="","",intergov_transfers_rev_part_con!N9/Total_GTR_part_con!N9*100)</f>
      </c>
      <c r="O9" s="12">
        <f>IF(intergov_transfers_rev_part_con!O9="","",intergov_transfers_rev_part_con!O9/Total_GTR_part_con!O9*100)</f>
      </c>
      <c r="P9" s="12">
        <f>IF(intergov_transfers_rev_part_con!P9="","",intergov_transfers_rev_part_con!P9/Total_GTR_part_con!P9*100)</f>
      </c>
      <c r="Q9" s="12">
        <f>IF(intergov_transfers_rev_part_con!Q9="","",intergov_transfers_rev_part_con!Q9/Total_GTR_part_con!Q9*100)</f>
      </c>
      <c r="R9" s="12">
        <f>IF(intergov_transfers_rev_part_con!R9="","",intergov_transfers_rev_part_con!R9/Total_GTR_part_con!R9*100)</f>
      </c>
      <c r="S9" s="12">
        <f>IF(intergov_transfers_rev_part_con!S9="","",intergov_transfers_rev_part_con!S9/Total_GTR_part_con!S9*100)</f>
      </c>
      <c r="T9" s="12">
        <f>IF(intergov_transfers_rev_part_con!T9="","",intergov_transfers_rev_part_con!T9/Total_GTR_part_con!T9*100)</f>
      </c>
      <c r="U9" s="12">
        <f>IF(intergov_transfers_rev_part_con!U9="","",intergov_transfers_rev_part_con!U9/Total_GTR_part_con!U9*100)</f>
      </c>
      <c r="V9" s="12">
        <f>IF(intergov_transfers_rev_part_con!V9="","",intergov_transfers_rev_part_con!V9/Total_GTR_part_con!V9*100)</f>
      </c>
      <c r="W9" s="12">
        <f>IF(intergov_transfers_rev_part_con!W9="","",intergov_transfers_rev_part_con!W9/Total_GTR_part_con!W9*100)</f>
      </c>
      <c r="X9" s="12">
        <f>IF(intergov_transfers_rev_part_con!X9="","",intergov_transfers_rev_part_con!X9/Total_GTR_part_con!X9*100)</f>
      </c>
      <c r="Y9" s="12">
        <f>IF(intergov_transfers_rev_part_con!Y9="","",intergov_transfers_rev_part_con!Y9/Total_GTR_part_con!Y9*100)</f>
      </c>
      <c r="Z9" s="12">
        <f>IF(intergov_transfers_rev_part_con!Z9="","",intergov_transfers_rev_part_con!Z9/Total_GTR_part_con!Z9*100)</f>
      </c>
      <c r="AA9" s="12">
        <f>IF(intergov_transfers_rev_part_con!AA9="","",intergov_transfers_rev_part_con!AA9/Total_GTR_part_con!AA9*100)</f>
      </c>
      <c r="AB9" s="12">
        <f>IF(intergov_transfers_rev_part_con!AB9="","",intergov_transfers_rev_part_con!AB9/Total_GTR_part_con!AB9*100)</f>
      </c>
      <c r="AC9" s="12">
        <f>IF(intergov_transfers_rev_part_con!AC9="","",intergov_transfers_rev_part_con!AC9/Total_GTR_part_con!AC9*100)</f>
      </c>
      <c r="AD9" s="12">
        <f>IF(intergov_transfers_rev_part_con!AD9="","",intergov_transfers_rev_part_con!AD9/Total_GTR_part_con!AD9*100)</f>
      </c>
      <c r="AE9" s="12">
        <f>IF(intergov_transfers_rev_part_con!AE9="","",intergov_transfers_rev_part_con!AE9/Total_GTR_part_con!AE9*100)</f>
      </c>
      <c r="AF9" s="12">
        <f>IF(intergov_transfers_rev_part_con!AF9="","",intergov_transfers_rev_part_con!AF9/Total_GTR_part_con!AF9*100)</f>
      </c>
      <c r="AG9" s="12">
        <f>IF(intergov_transfers_rev_part_con!AG9="","",intergov_transfers_rev_part_con!AG9/Total_GTR_part_con!AG9*100)</f>
        <v>52.74765228953711</v>
      </c>
      <c r="AH9" s="12">
        <f>IF(intergov_transfers_rev_part_con!AH9="","",intergov_transfers_rev_part_con!AH9/Total_GTR_part_con!AH9*100)</f>
        <v>48.748347207885</v>
      </c>
      <c r="AI9" s="12">
        <f>IF(intergov_transfers_rev_part_con!AI9="","",intergov_transfers_rev_part_con!AI9/Total_GTR_part_con!AI9*100)</f>
        <v>60.1518374798069</v>
      </c>
      <c r="AJ9" s="12">
        <f>IF(intergov_transfers_rev_part_con!AJ9="","",intergov_transfers_rev_part_con!AJ9/Total_GTR_part_con!AJ9*100)</f>
        <v>61.298631086874124</v>
      </c>
      <c r="AK9" s="12">
        <f>IF(intergov_transfers_rev_part_con!AK9="","",intergov_transfers_rev_part_con!AK9/Total_GTR_part_con!AK9*100)</f>
        <v>59.60029063603491</v>
      </c>
      <c r="AL9" s="12">
        <f>IF(intergov_transfers_rev_part_con!AL9="","",intergov_transfers_rev_part_con!AL9/Total_GTR_part_con!AL9*100)</f>
        <v>61.403985039834694</v>
      </c>
      <c r="AM9" s="12">
        <f>IF(intergov_transfers_rev_part_con!AM9="","",intergov_transfers_rev_part_con!AM9/Total_GTR_part_con!AM9*100)</f>
        <v>59.62210731015971</v>
      </c>
      <c r="AN9" s="12">
        <f>IF(intergov_transfers_rev_part_con!AN9="","",intergov_transfers_rev_part_con!AN9/Total_GTR_part_con!AN9*100)</f>
        <v>57.80783002396945</v>
      </c>
      <c r="AO9" s="12">
        <f>IF(intergov_transfers_rev_part_con!AO9="","",intergov_transfers_rev_part_con!AO9/Total_GTR_part_con!AO9*100)</f>
        <v>54.019170124785276</v>
      </c>
      <c r="AP9" s="12">
        <f>IF(intergov_transfers_rev_part_con!AP9="","",intergov_transfers_rev_part_con!AP9/Total_GTR_part_con!AP9*100)</f>
        <v>60.01190210062889</v>
      </c>
      <c r="AQ9" s="12">
        <f>IF(intergov_transfers_rev_part_con!AQ9="","",intergov_transfers_rev_part_con!AQ9/Total_GTR_part_con!AQ9*100)</f>
        <v>59.53618733999168</v>
      </c>
      <c r="AR9" s="12">
        <f>IF(intergov_transfers_rev_part_con!AR9="","",intergov_transfers_rev_part_con!AR9/Total_GTR_part_con!AR9*100)</f>
        <v>61.69282048467871</v>
      </c>
      <c r="AS9" s="12">
        <f>IF(intergov_transfers_rev_part_con!AS9="","",intergov_transfers_rev_part_con!AS9/Total_GTR_part_con!AS9*100)</f>
        <v>61.707318181818174</v>
      </c>
      <c r="AT9" s="12">
        <f>IF(intergov_transfers_rev_part_con!AT9="","",intergov_transfers_rev_part_con!AT9/Total_GTR_part_con!AT9*100)</f>
        <v>63.50182282538576</v>
      </c>
      <c r="AU9" s="12">
        <f>IF(intergov_transfers_rev_part_con!AU9="","",intergov_transfers_rev_part_con!AU9/Total_GTR_part_con!AU9*100)</f>
        <v>61.42070701377451</v>
      </c>
      <c r="AV9" s="12">
        <f>IF(intergov_transfers_rev_part_con!AV9="","",intergov_transfers_rev_part_con!AV9/Total_GTR_part_con!AV9*100)</f>
        <v>62.59542142953375</v>
      </c>
      <c r="AW9" s="12">
        <f>IF(intergov_transfers_rev_part_con!AW9="","",intergov_transfers_rev_part_con!AW9/Total_GTR_part_con!AW9*100)</f>
        <v>63.770909407129</v>
      </c>
      <c r="AX9" s="12">
        <f>IF(intergov_transfers_rev_part_con!AX9="","",intergov_transfers_rev_part_con!AX9/Total_GTR_part_con!AX9*100)</f>
        <v>64.2948599573815</v>
      </c>
      <c r="AY9" s="12">
        <f>IF(intergov_transfers_rev_part_con!AY9="","",intergov_transfers_rev_part_con!AY9/Total_GTR_part_con!AY9*100)</f>
        <v>64.92954035789994</v>
      </c>
      <c r="AZ9" s="12">
        <f>IF(intergov_transfers_rev_part_con!AZ9="","",intergov_transfers_rev_part_con!AZ9/Total_GTR_part_con!AZ9*100)</f>
        <v>64.45320593440618</v>
      </c>
      <c r="BA9" s="12">
        <f>IF(intergov_transfers_rev_part_con!BA9="","",intergov_transfers_rev_part_con!BA9/Total_GTR_part_con!BA9*100)</f>
        <v>63.356012996356924</v>
      </c>
      <c r="BB9" s="12">
        <f>IF(intergov_transfers_rev_part_con!BB9="","",intergov_transfers_rev_part_con!BB9/Total_GTR_part_con!BB9*100)</f>
        <v>61.98114213571081</v>
      </c>
      <c r="BC9" s="12">
        <f>IF(intergov_transfers_rev_part_con!BC9="","",intergov_transfers_rev_part_con!BC9/Total_GTR_part_con!BC9*100)</f>
        <v>63.43363017429815</v>
      </c>
      <c r="BD9" s="12">
        <f>IF(intergov_transfers_rev_part_con!BD9="","",intergov_transfers_rev_part_con!BD9/Total_GTR_part_con!BD9*100)</f>
        <v>62.39284133637314</v>
      </c>
      <c r="BE9" s="32">
        <f>IF(intergov_transfers_rev_part_con!BE9="","",intergov_transfers_rev_part_con!BE9/Total_GTR_part_con!BE9*100)</f>
        <v>63.51970019607809</v>
      </c>
    </row>
    <row r="10" spans="1:57" ht="12.75">
      <c r="A10" s="3"/>
      <c r="B10" s="4"/>
      <c r="C10" s="12">
        <f>IF(intergov_transfers_rev_part_con!C10="","",intergov_transfers_rev_part_con!C10/Total_GTR_part_con!C10*100)</f>
      </c>
      <c r="D10" s="12">
        <f>IF(intergov_transfers_rev_part_con!D10="","",intergov_transfers_rev_part_con!D10/Total_GTR_part_con!D10*100)</f>
      </c>
      <c r="E10" s="12">
        <f>IF(intergov_transfers_rev_part_con!E10="","",intergov_transfers_rev_part_con!E10/Total_GTR_part_con!E10*100)</f>
      </c>
      <c r="F10" s="12">
        <f>IF(intergov_transfers_rev_part_con!F10="","",intergov_transfers_rev_part_con!F10/Total_GTR_part_con!F10*100)</f>
      </c>
      <c r="G10" s="12">
        <f>IF(intergov_transfers_rev_part_con!G10="","",intergov_transfers_rev_part_con!G10/Total_GTR_part_con!G10*100)</f>
      </c>
      <c r="H10" s="12">
        <f>IF(intergov_transfers_rev_part_con!H10="","",intergov_transfers_rev_part_con!H10/Total_GTR_part_con!H10*100)</f>
      </c>
      <c r="I10" s="12">
        <f>IF(intergov_transfers_rev_part_con!I10="","",intergov_transfers_rev_part_con!I10/Total_GTR_part_con!I10*100)</f>
      </c>
      <c r="J10" s="12">
        <f>IF(intergov_transfers_rev_part_con!J10="","",intergov_transfers_rev_part_con!J10/Total_GTR_part_con!J10*100)</f>
      </c>
      <c r="K10" s="12">
        <f>IF(intergov_transfers_rev_part_con!K10="","",intergov_transfers_rev_part_con!K10/Total_GTR_part_con!K10*100)</f>
      </c>
      <c r="L10" s="12">
        <f>IF(intergov_transfers_rev_part_con!L10="","",intergov_transfers_rev_part_con!L10/Total_GTR_part_con!L10*100)</f>
      </c>
      <c r="M10" s="12">
        <f>IF(intergov_transfers_rev_part_con!M10="","",intergov_transfers_rev_part_con!M10/Total_GTR_part_con!M10*100)</f>
      </c>
      <c r="N10" s="12">
        <f>IF(intergov_transfers_rev_part_con!N10="","",intergov_transfers_rev_part_con!N10/Total_GTR_part_con!N10*100)</f>
      </c>
      <c r="O10" s="12">
        <f>IF(intergov_transfers_rev_part_con!O10="","",intergov_transfers_rev_part_con!O10/Total_GTR_part_con!O10*100)</f>
      </c>
      <c r="P10" s="12">
        <f>IF(intergov_transfers_rev_part_con!P10="","",intergov_transfers_rev_part_con!P10/Total_GTR_part_con!P10*100)</f>
      </c>
      <c r="Q10" s="12">
        <f>IF(intergov_transfers_rev_part_con!Q10="","",intergov_transfers_rev_part_con!Q10/Total_GTR_part_con!Q10*100)</f>
      </c>
      <c r="R10" s="12">
        <f>IF(intergov_transfers_rev_part_con!R10="","",intergov_transfers_rev_part_con!R10/Total_GTR_part_con!R10*100)</f>
      </c>
      <c r="S10" s="12">
        <f>IF(intergov_transfers_rev_part_con!S10="","",intergov_transfers_rev_part_con!S10/Total_GTR_part_con!S10*100)</f>
      </c>
      <c r="T10" s="12">
        <f>IF(intergov_transfers_rev_part_con!T10="","",intergov_transfers_rev_part_con!T10/Total_GTR_part_con!T10*100)</f>
      </c>
      <c r="U10" s="12">
        <f>IF(intergov_transfers_rev_part_con!U10="","",intergov_transfers_rev_part_con!U10/Total_GTR_part_con!U10*100)</f>
      </c>
      <c r="V10" s="12">
        <f>IF(intergov_transfers_rev_part_con!V10="","",intergov_transfers_rev_part_con!V10/Total_GTR_part_con!V10*100)</f>
      </c>
      <c r="W10" s="12">
        <f>IF(intergov_transfers_rev_part_con!W10="","",intergov_transfers_rev_part_con!W10/Total_GTR_part_con!W10*100)</f>
      </c>
      <c r="X10" s="12">
        <f>IF(intergov_transfers_rev_part_con!X10="","",intergov_transfers_rev_part_con!X10/Total_GTR_part_con!X10*100)</f>
      </c>
      <c r="Y10" s="12">
        <f>IF(intergov_transfers_rev_part_con!Y10="","",intergov_transfers_rev_part_con!Y10/Total_GTR_part_con!Y10*100)</f>
      </c>
      <c r="Z10" s="12">
        <f>IF(intergov_transfers_rev_part_con!Z10="","",intergov_transfers_rev_part_con!Z10/Total_GTR_part_con!Z10*100)</f>
      </c>
      <c r="AA10" s="12">
        <f>IF(intergov_transfers_rev_part_con!AA10="","",intergov_transfers_rev_part_con!AA10/Total_GTR_part_con!AA10*100)</f>
      </c>
      <c r="AB10" s="12">
        <f>IF(intergov_transfers_rev_part_con!AB10="","",intergov_transfers_rev_part_con!AB10/Total_GTR_part_con!AB10*100)</f>
      </c>
      <c r="AC10" s="12">
        <f>IF(intergov_transfers_rev_part_con!AC10="","",intergov_transfers_rev_part_con!AC10/Total_GTR_part_con!AC10*100)</f>
      </c>
      <c r="AD10" s="12">
        <f>IF(intergov_transfers_rev_part_con!AD10="","",intergov_transfers_rev_part_con!AD10/Total_GTR_part_con!AD10*100)</f>
      </c>
      <c r="AE10" s="12">
        <f>IF(intergov_transfers_rev_part_con!AE10="","",intergov_transfers_rev_part_con!AE10/Total_GTR_part_con!AE10*100)</f>
      </c>
      <c r="AF10" s="12">
        <f>IF(intergov_transfers_rev_part_con!AF10="","",intergov_transfers_rev_part_con!AF10/Total_GTR_part_con!AF10*100)</f>
      </c>
      <c r="AG10" s="12">
        <f>IF(intergov_transfers_rev_part_con!AG10="","",intergov_transfers_rev_part_con!AG10/Total_GTR_part_con!AG10*100)</f>
      </c>
      <c r="AH10" s="12">
        <f>IF(intergov_transfers_rev_part_con!AH10="","",intergov_transfers_rev_part_con!AH10/Total_GTR_part_con!AH10*100)</f>
      </c>
      <c r="AI10" s="12">
        <f>IF(intergov_transfers_rev_part_con!AI10="","",intergov_transfers_rev_part_con!AI10/Total_GTR_part_con!AI10*100)</f>
      </c>
      <c r="AJ10" s="12">
        <f>IF(intergov_transfers_rev_part_con!AJ10="","",intergov_transfers_rev_part_con!AJ10/Total_GTR_part_con!AJ10*100)</f>
      </c>
      <c r="AK10" s="12">
        <f>IF(intergov_transfers_rev_part_con!AK10="","",intergov_transfers_rev_part_con!AK10/Total_GTR_part_con!AK10*100)</f>
      </c>
      <c r="AL10" s="12">
        <f>IF(intergov_transfers_rev_part_con!AL10="","",intergov_transfers_rev_part_con!AL10/Total_GTR_part_con!AL10*100)</f>
      </c>
      <c r="AM10" s="12">
        <f>IF(intergov_transfers_rev_part_con!AM10="","",intergov_transfers_rev_part_con!AM10/Total_GTR_part_con!AM10*100)</f>
      </c>
      <c r="AN10" s="12">
        <f>IF(intergov_transfers_rev_part_con!AN10="","",intergov_transfers_rev_part_con!AN10/Total_GTR_part_con!AN10*100)</f>
      </c>
      <c r="AO10" s="12">
        <f>IF(intergov_transfers_rev_part_con!AO10="","",intergov_transfers_rev_part_con!AO10/Total_GTR_part_con!AO10*100)</f>
      </c>
      <c r="AP10" s="12">
        <f>IF(intergov_transfers_rev_part_con!AP10="","",intergov_transfers_rev_part_con!AP10/Total_GTR_part_con!AP10*100)</f>
      </c>
      <c r="AQ10" s="12">
        <f>IF(intergov_transfers_rev_part_con!AQ10="","",intergov_transfers_rev_part_con!AQ10/Total_GTR_part_con!AQ10*100)</f>
      </c>
      <c r="AR10" s="12">
        <f>IF(intergov_transfers_rev_part_con!AR10="","",intergov_transfers_rev_part_con!AR10/Total_GTR_part_con!AR10*100)</f>
      </c>
      <c r="AS10" s="12">
        <f>IF(intergov_transfers_rev_part_con!AS10="","",intergov_transfers_rev_part_con!AS10/Total_GTR_part_con!AS10*100)</f>
      </c>
      <c r="AT10" s="12">
        <f>IF(intergov_transfers_rev_part_con!AT10="","",intergov_transfers_rev_part_con!AT10/Total_GTR_part_con!AT10*100)</f>
      </c>
      <c r="AU10" s="12">
        <f>IF(intergov_transfers_rev_part_con!AU10="","",intergov_transfers_rev_part_con!AU10/Total_GTR_part_con!AU10*100)</f>
      </c>
      <c r="AV10" s="12">
        <f>IF(intergov_transfers_rev_part_con!AV10="","",intergov_transfers_rev_part_con!AV10/Total_GTR_part_con!AV10*100)</f>
      </c>
      <c r="AW10" s="12">
        <f>IF(intergov_transfers_rev_part_con!AW10="","",intergov_transfers_rev_part_con!AW10/Total_GTR_part_con!AW10*100)</f>
      </c>
      <c r="AX10" s="12">
        <f>IF(intergov_transfers_rev_part_con!AX10="","",intergov_transfers_rev_part_con!AX10/Total_GTR_part_con!AX10*100)</f>
      </c>
      <c r="AY10" s="12">
        <f>IF(intergov_transfers_rev_part_con!AY10="","",intergov_transfers_rev_part_con!AY10/Total_GTR_part_con!AY10*100)</f>
      </c>
      <c r="AZ10" s="12">
        <f>IF(intergov_transfers_rev_part_con!AZ10="","",intergov_transfers_rev_part_con!AZ10/Total_GTR_part_con!AZ10*100)</f>
      </c>
      <c r="BA10" s="12">
        <f>IF(intergov_transfers_rev_part_con!BA10="","",intergov_transfers_rev_part_con!BA10/Total_GTR_part_con!BA10*100)</f>
      </c>
      <c r="BB10" s="12">
        <f>IF(intergov_transfers_rev_part_con!BB10="","",intergov_transfers_rev_part_con!BB10/Total_GTR_part_con!BB10*100)</f>
      </c>
      <c r="BC10" s="12">
        <f>IF(intergov_transfers_rev_part_con!BC10="","",intergov_transfers_rev_part_con!BC10/Total_GTR_part_con!BC10*100)</f>
      </c>
      <c r="BD10" s="12">
        <f>IF(intergov_transfers_rev_part_con!BD10="","",intergov_transfers_rev_part_con!BD10/Total_GTR_part_con!BD10*100)</f>
      </c>
      <c r="BE10" s="32">
        <f>IF(intergov_transfers_rev_part_con!BE10="","",intergov_transfers_rev_part_con!BE10/Total_GTR_part_con!BE10*100)</f>
      </c>
    </row>
    <row r="11" spans="1:57" ht="12.75">
      <c r="A11" s="3" t="s">
        <v>2</v>
      </c>
      <c r="B11" s="4" t="s">
        <v>34</v>
      </c>
      <c r="C11" s="12">
        <f>IF(intergov_transfers_rev_part_con!C11="","",intergov_transfers_rev_part_con!C11/Total_GTR_part_con!C11*100)</f>
      </c>
      <c r="D11" s="12">
        <f>IF(intergov_transfers_rev_part_con!D11="","",intergov_transfers_rev_part_con!D11/Total_GTR_part_con!D11*100)</f>
      </c>
      <c r="E11" s="12">
        <f>IF(intergov_transfers_rev_part_con!E11="","",intergov_transfers_rev_part_con!E11/Total_GTR_part_con!E11*100)</f>
      </c>
      <c r="F11" s="12">
        <f>IF(intergov_transfers_rev_part_con!F11="","",intergov_transfers_rev_part_con!F11/Total_GTR_part_con!F11*100)</f>
      </c>
      <c r="G11" s="12">
        <f>IF(intergov_transfers_rev_part_con!G11="","",intergov_transfers_rev_part_con!G11/Total_GTR_part_con!G11*100)</f>
      </c>
      <c r="H11" s="12">
        <f>IF(intergov_transfers_rev_part_con!H11="","",intergov_transfers_rev_part_con!H11/Total_GTR_part_con!H11*100)</f>
      </c>
      <c r="I11" s="12">
        <f>IF(intergov_transfers_rev_part_con!I11="","",intergov_transfers_rev_part_con!I11/Total_GTR_part_con!I11*100)</f>
      </c>
      <c r="J11" s="12">
        <f>IF(intergov_transfers_rev_part_con!J11="","",intergov_transfers_rev_part_con!J11/Total_GTR_part_con!J11*100)</f>
      </c>
      <c r="K11" s="12">
        <f>IF(intergov_transfers_rev_part_con!K11="","",intergov_transfers_rev_part_con!K11/Total_GTR_part_con!K11*100)</f>
      </c>
      <c r="L11" s="12">
        <f>IF(intergov_transfers_rev_part_con!L11="","",intergov_transfers_rev_part_con!L11/Total_GTR_part_con!L11*100)</f>
      </c>
      <c r="M11" s="12">
        <f>IF(intergov_transfers_rev_part_con!M11="","",intergov_transfers_rev_part_con!M11/Total_GTR_part_con!M11*100)</f>
      </c>
      <c r="N11" s="12">
        <f>IF(intergov_transfers_rev_part_con!N11="","",intergov_transfers_rev_part_con!N11/Total_GTR_part_con!N11*100)</f>
      </c>
      <c r="O11" s="12">
        <f>IF(intergov_transfers_rev_part_con!O11="","",intergov_transfers_rev_part_con!O11/Total_GTR_part_con!O11*100)</f>
      </c>
      <c r="P11" s="12">
        <f>IF(intergov_transfers_rev_part_con!P11="","",intergov_transfers_rev_part_con!P11/Total_GTR_part_con!P11*100)</f>
      </c>
      <c r="Q11" s="12">
        <f>IF(intergov_transfers_rev_part_con!Q11="","",intergov_transfers_rev_part_con!Q11/Total_GTR_part_con!Q11*100)</f>
      </c>
      <c r="R11" s="12">
        <f>IF(intergov_transfers_rev_part_con!R11="","",intergov_transfers_rev_part_con!R11/Total_GTR_part_con!R11*100)</f>
      </c>
      <c r="S11" s="12">
        <f>IF(intergov_transfers_rev_part_con!S11="","",intergov_transfers_rev_part_con!S11/Total_GTR_part_con!S11*100)</f>
      </c>
      <c r="T11" s="12">
        <f>IF(intergov_transfers_rev_part_con!T11="","",intergov_transfers_rev_part_con!T11/Total_GTR_part_con!T11*100)</f>
      </c>
      <c r="U11" s="12">
        <f>IF(intergov_transfers_rev_part_con!U11="","",intergov_transfers_rev_part_con!U11/Total_GTR_part_con!U11*100)</f>
      </c>
      <c r="V11" s="12">
        <f>IF(intergov_transfers_rev_part_con!V11="","",intergov_transfers_rev_part_con!V11/Total_GTR_part_con!V11*100)</f>
      </c>
      <c r="W11" s="12">
        <f>IF(intergov_transfers_rev_part_con!W11="","",intergov_transfers_rev_part_con!W11/Total_GTR_part_con!W11*100)</f>
      </c>
      <c r="X11" s="12">
        <f>IF(intergov_transfers_rev_part_con!X11="","",intergov_transfers_rev_part_con!X11/Total_GTR_part_con!X11*100)</f>
      </c>
      <c r="Y11" s="12">
        <f>IF(intergov_transfers_rev_part_con!Y11="","",intergov_transfers_rev_part_con!Y11/Total_GTR_part_con!Y11*100)</f>
      </c>
      <c r="Z11" s="12">
        <f>IF(intergov_transfers_rev_part_con!Z11="","",intergov_transfers_rev_part_con!Z11/Total_GTR_part_con!Z11*100)</f>
      </c>
      <c r="AA11" s="12">
        <f>IF(intergov_transfers_rev_part_con!AA11="","",intergov_transfers_rev_part_con!AA11/Total_GTR_part_con!AA11*100)</f>
      </c>
      <c r="AB11" s="12">
        <f>IF(intergov_transfers_rev_part_con!AB11="","",intergov_transfers_rev_part_con!AB11/Total_GTR_part_con!AB11*100)</f>
      </c>
      <c r="AC11" s="12">
        <f>IF(intergov_transfers_rev_part_con!AC11="","",intergov_transfers_rev_part_con!AC11/Total_GTR_part_con!AC11*100)</f>
      </c>
      <c r="AD11" s="12">
        <f>IF(intergov_transfers_rev_part_con!AD11="","",intergov_transfers_rev_part_con!AD11/Total_GTR_part_con!AD11*100)</f>
      </c>
      <c r="AE11" s="12">
        <f>IF(intergov_transfers_rev_part_con!AE11="","",intergov_transfers_rev_part_con!AE11/Total_GTR_part_con!AE11*100)</f>
      </c>
      <c r="AF11" s="12">
        <f>IF(intergov_transfers_rev_part_con!AF11="","",intergov_transfers_rev_part_con!AF11/Total_GTR_part_con!AF11*100)</f>
      </c>
      <c r="AG11" s="12">
        <f>IF(intergov_transfers_rev_part_con!AG11="","",intergov_transfers_rev_part_con!AG11/Total_GTR_part_con!AG11*100)</f>
        <v>0.25173480592499436</v>
      </c>
      <c r="AH11" s="12">
        <f>IF(intergov_transfers_rev_part_con!AH11="","",intergov_transfers_rev_part_con!AH11/Total_GTR_part_con!AH11*100)</f>
        <v>0.21245770722356203</v>
      </c>
      <c r="AI11" s="12">
        <f>IF(intergov_transfers_rev_part_con!AI11="","",intergov_transfers_rev_part_con!AI11/Total_GTR_part_con!AI11*100)</f>
        <v>0.1795673858774487</v>
      </c>
      <c r="AJ11" s="12">
        <f>IF(intergov_transfers_rev_part_con!AJ11="","",intergov_transfers_rev_part_con!AJ11/Total_GTR_part_con!AJ11*100)</f>
        <v>0.16717170608899998</v>
      </c>
      <c r="AK11" s="12">
        <f>IF(intergov_transfers_rev_part_con!AK11="","",intergov_transfers_rev_part_con!AK11/Total_GTR_part_con!AK11*100)</f>
        <v>0.23252029858879916</v>
      </c>
      <c r="AL11" s="12">
        <f>IF(intergov_transfers_rev_part_con!AL11="","",intergov_transfers_rev_part_con!AL11/Total_GTR_part_con!AL11*100)</f>
        <v>0.20375560282263586</v>
      </c>
      <c r="AM11" s="12">
        <f>IF(intergov_transfers_rev_part_con!AM11="","",intergov_transfers_rev_part_con!AM11/Total_GTR_part_con!AM11*100)</f>
        <v>0.19684638635528823</v>
      </c>
      <c r="AN11" s="12">
        <f>IF(intergov_transfers_rev_part_con!AN11="","",intergov_transfers_rev_part_con!AN11/Total_GTR_part_con!AN11*100)</f>
        <v>0.21851974566510463</v>
      </c>
      <c r="AO11" s="12">
        <f>IF(intergov_transfers_rev_part_con!AO11="","",intergov_transfers_rev_part_con!AO11/Total_GTR_part_con!AO11*100)</f>
        <v>0.3116624289983685</v>
      </c>
      <c r="AP11" s="12">
        <f>IF(intergov_transfers_rev_part_con!AP11="","",intergov_transfers_rev_part_con!AP11/Total_GTR_part_con!AP11*100)</f>
        <v>0.12271833499462798</v>
      </c>
      <c r="AQ11" s="12">
        <f>IF(intergov_transfers_rev_part_con!AQ11="","",intergov_transfers_rev_part_con!AQ11/Total_GTR_part_con!AQ11*100)</f>
        <v>0.08924562502425151</v>
      </c>
      <c r="AR11" s="12">
        <f>IF(intergov_transfers_rev_part_con!AR11="","",intergov_transfers_rev_part_con!AR11/Total_GTR_part_con!AR11*100)</f>
        <v>0.21821126009597347</v>
      </c>
      <c r="AS11" s="12">
        <f>IF(intergov_transfers_rev_part_con!AS11="","",intergov_transfers_rev_part_con!AS11/Total_GTR_part_con!AS11*100)</f>
        <v>0.11601628886163566</v>
      </c>
      <c r="AT11" s="12">
        <f>IF(intergov_transfers_rev_part_con!AT11="","",intergov_transfers_rev_part_con!AT11/Total_GTR_part_con!AT11*100)</f>
        <v>0.25009662981480957</v>
      </c>
      <c r="AU11" s="12">
        <f>IF(intergov_transfers_rev_part_con!AU11="","",intergov_transfers_rev_part_con!AU11/Total_GTR_part_con!AU11*100)</f>
        <v>0.13284374757387638</v>
      </c>
      <c r="AV11" s="12">
        <f>IF(intergov_transfers_rev_part_con!AV11="","",intergov_transfers_rev_part_con!AV11/Total_GTR_part_con!AV11*100)</f>
        <v>0.1315702958874284</v>
      </c>
      <c r="AW11" s="12">
        <f>IF(intergov_transfers_rev_part_con!AW11="","",intergov_transfers_rev_part_con!AW11/Total_GTR_part_con!AW11*100)</f>
        <v>0.13775491553532984</v>
      </c>
      <c r="AX11" s="12">
        <f>IF(intergov_transfers_rev_part_con!AX11="","",intergov_transfers_rev_part_con!AX11/Total_GTR_part_con!AX11*100)</f>
        <v>0.1428123648415518</v>
      </c>
      <c r="AY11" s="12">
        <f>IF(intergov_transfers_rev_part_con!AY11="","",intergov_transfers_rev_part_con!AY11/Total_GTR_part_con!AY11*100)</f>
        <v>0.1465339759434157</v>
      </c>
      <c r="AZ11" s="12">
        <f>IF(intergov_transfers_rev_part_con!AZ11="","",intergov_transfers_rev_part_con!AZ11/Total_GTR_part_con!AZ11*100)</f>
        <v>0.16518784489888738</v>
      </c>
      <c r="BA11" s="12">
        <f>IF(intergov_transfers_rev_part_con!BA11="","",intergov_transfers_rev_part_con!BA11/Total_GTR_part_con!BA11*100)</f>
        <v>0.240927022276049</v>
      </c>
      <c r="BB11" s="12">
        <f>IF(intergov_transfers_rev_part_con!BB11="","",intergov_transfers_rev_part_con!BB11/Total_GTR_part_con!BB11*100)</f>
        <v>0.12489402021842042</v>
      </c>
      <c r="BC11" s="12">
        <f>IF(intergov_transfers_rev_part_con!BC11="","",intergov_transfers_rev_part_con!BC11/Total_GTR_part_con!BC11*100)</f>
        <v>0.1209612201425381</v>
      </c>
      <c r="BD11" s="12">
        <f>IF(intergov_transfers_rev_part_con!BD11="","",intergov_transfers_rev_part_con!BD11/Total_GTR_part_con!BD11*100)</f>
        <v>1.0023262159802486</v>
      </c>
      <c r="BE11" s="32">
        <f>IF(intergov_transfers_rev_part_con!BE11="","",intergov_transfers_rev_part_con!BE11/Total_GTR_part_con!BE11*100)</f>
        <v>0.03572186188938972</v>
      </c>
    </row>
    <row r="12" spans="1:57" ht="12.75">
      <c r="A12" s="3"/>
      <c r="B12" s="4" t="s">
        <v>35</v>
      </c>
      <c r="C12" s="12">
        <f>IF(intergov_transfers_rev_part_con!C12="","",intergov_transfers_rev_part_con!C12/Total_GTR_part_con!C12*100)</f>
      </c>
      <c r="D12" s="12">
        <f>IF(intergov_transfers_rev_part_con!D12="","",intergov_transfers_rev_part_con!D12/Total_GTR_part_con!D12*100)</f>
      </c>
      <c r="E12" s="12">
        <f>IF(intergov_transfers_rev_part_con!E12="","",intergov_transfers_rev_part_con!E12/Total_GTR_part_con!E12*100)</f>
      </c>
      <c r="F12" s="12">
        <f>IF(intergov_transfers_rev_part_con!F12="","",intergov_transfers_rev_part_con!F12/Total_GTR_part_con!F12*100)</f>
      </c>
      <c r="G12" s="12">
        <f>IF(intergov_transfers_rev_part_con!G12="","",intergov_transfers_rev_part_con!G12/Total_GTR_part_con!G12*100)</f>
      </c>
      <c r="H12" s="12">
        <f>IF(intergov_transfers_rev_part_con!H12="","",intergov_transfers_rev_part_con!H12/Total_GTR_part_con!H12*100)</f>
      </c>
      <c r="I12" s="12">
        <f>IF(intergov_transfers_rev_part_con!I12="","",intergov_transfers_rev_part_con!I12/Total_GTR_part_con!I12*100)</f>
      </c>
      <c r="J12" s="12">
        <f>IF(intergov_transfers_rev_part_con!J12="","",intergov_transfers_rev_part_con!J12/Total_GTR_part_con!J12*100)</f>
      </c>
      <c r="K12" s="12">
        <f>IF(intergov_transfers_rev_part_con!K12="","",intergov_transfers_rev_part_con!K12/Total_GTR_part_con!K12*100)</f>
      </c>
      <c r="L12" s="12">
        <f>IF(intergov_transfers_rev_part_con!L12="","",intergov_transfers_rev_part_con!L12/Total_GTR_part_con!L12*100)</f>
      </c>
      <c r="M12" s="12">
        <f>IF(intergov_transfers_rev_part_con!M12="","",intergov_transfers_rev_part_con!M12/Total_GTR_part_con!M12*100)</f>
      </c>
      <c r="N12" s="12">
        <f>IF(intergov_transfers_rev_part_con!N12="","",intergov_transfers_rev_part_con!N12/Total_GTR_part_con!N12*100)</f>
      </c>
      <c r="O12" s="12">
        <f>IF(intergov_transfers_rev_part_con!O12="","",intergov_transfers_rev_part_con!O12/Total_GTR_part_con!O12*100)</f>
      </c>
      <c r="P12" s="12">
        <f>IF(intergov_transfers_rev_part_con!P12="","",intergov_transfers_rev_part_con!P12/Total_GTR_part_con!P12*100)</f>
      </c>
      <c r="Q12" s="12">
        <f>IF(intergov_transfers_rev_part_con!Q12="","",intergov_transfers_rev_part_con!Q12/Total_GTR_part_con!Q12*100)</f>
      </c>
      <c r="R12" s="12">
        <f>IF(intergov_transfers_rev_part_con!R12="","",intergov_transfers_rev_part_con!R12/Total_GTR_part_con!R12*100)</f>
      </c>
      <c r="S12" s="12">
        <f>IF(intergov_transfers_rev_part_con!S12="","",intergov_transfers_rev_part_con!S12/Total_GTR_part_con!S12*100)</f>
      </c>
      <c r="T12" s="12">
        <f>IF(intergov_transfers_rev_part_con!T12="","",intergov_transfers_rev_part_con!T12/Total_GTR_part_con!T12*100)</f>
      </c>
      <c r="U12" s="12">
        <f>IF(intergov_transfers_rev_part_con!U12="","",intergov_transfers_rev_part_con!U12/Total_GTR_part_con!U12*100)</f>
      </c>
      <c r="V12" s="12">
        <f>IF(intergov_transfers_rev_part_con!V12="","",intergov_transfers_rev_part_con!V12/Total_GTR_part_con!V12*100)</f>
      </c>
      <c r="W12" s="12">
        <f>IF(intergov_transfers_rev_part_con!W12="","",intergov_transfers_rev_part_con!W12/Total_GTR_part_con!W12*100)</f>
      </c>
      <c r="X12" s="12">
        <f>IF(intergov_transfers_rev_part_con!X12="","",intergov_transfers_rev_part_con!X12/Total_GTR_part_con!X12*100)</f>
      </c>
      <c r="Y12" s="12">
        <f>IF(intergov_transfers_rev_part_con!Y12="","",intergov_transfers_rev_part_con!Y12/Total_GTR_part_con!Y12*100)</f>
      </c>
      <c r="Z12" s="12">
        <f>IF(intergov_transfers_rev_part_con!Z12="","",intergov_transfers_rev_part_con!Z12/Total_GTR_part_con!Z12*100)</f>
      </c>
      <c r="AA12" s="12">
        <f>IF(intergov_transfers_rev_part_con!AA12="","",intergov_transfers_rev_part_con!AA12/Total_GTR_part_con!AA12*100)</f>
      </c>
      <c r="AB12" s="12">
        <f>IF(intergov_transfers_rev_part_con!AB12="","",intergov_transfers_rev_part_con!AB12/Total_GTR_part_con!AB12*100)</f>
      </c>
      <c r="AC12" s="12">
        <f>IF(intergov_transfers_rev_part_con!AC12="","",intergov_transfers_rev_part_con!AC12/Total_GTR_part_con!AC12*100)</f>
      </c>
      <c r="AD12" s="12">
        <f>IF(intergov_transfers_rev_part_con!AD12="","",intergov_transfers_rev_part_con!AD12/Total_GTR_part_con!AD12*100)</f>
      </c>
      <c r="AE12" s="12">
        <f>IF(intergov_transfers_rev_part_con!AE12="","",intergov_transfers_rev_part_con!AE12/Total_GTR_part_con!AE12*100)</f>
      </c>
      <c r="AF12" s="12">
        <f>IF(intergov_transfers_rev_part_con!AF12="","",intergov_transfers_rev_part_con!AF12/Total_GTR_part_con!AF12*100)</f>
      </c>
      <c r="AG12" s="12">
        <f>IF(intergov_transfers_rev_part_con!AG12="","",intergov_transfers_rev_part_con!AG12/Total_GTR_part_con!AG12*100)</f>
        <v>77.42987702389705</v>
      </c>
      <c r="AH12" s="12">
        <f>IF(intergov_transfers_rev_part_con!AH12="","",intergov_transfers_rev_part_con!AH12/Total_GTR_part_con!AH12*100)</f>
        <v>76.37304929928602</v>
      </c>
      <c r="AI12" s="12">
        <f>IF(intergov_transfers_rev_part_con!AI12="","",intergov_transfers_rev_part_con!AI12/Total_GTR_part_con!AI12*100)</f>
        <v>76.6217874316034</v>
      </c>
      <c r="AJ12" s="12">
        <f>IF(intergov_transfers_rev_part_con!AJ12="","",intergov_transfers_rev_part_con!AJ12/Total_GTR_part_con!AJ12*100)</f>
        <v>75.99349806973945</v>
      </c>
      <c r="AK12" s="12">
        <f>IF(intergov_transfers_rev_part_con!AK12="","",intergov_transfers_rev_part_con!AK12/Total_GTR_part_con!AK12*100)</f>
        <v>75.61303424939385</v>
      </c>
      <c r="AL12" s="12">
        <f>IF(intergov_transfers_rev_part_con!AL12="","",intergov_transfers_rev_part_con!AL12/Total_GTR_part_con!AL12*100)</f>
        <v>75.2613119018861</v>
      </c>
      <c r="AM12" s="12">
        <f>IF(intergov_transfers_rev_part_con!AM12="","",intergov_transfers_rev_part_con!AM12/Total_GTR_part_con!AM12*100)</f>
        <v>75.85777384216534</v>
      </c>
      <c r="AN12" s="12">
        <f>IF(intergov_transfers_rev_part_con!AN12="","",intergov_transfers_rev_part_con!AN12/Total_GTR_part_con!AN12*100)</f>
        <v>67.36266228096468</v>
      </c>
      <c r="AO12" s="12">
        <f>IF(intergov_transfers_rev_part_con!AO12="","",intergov_transfers_rev_part_con!AO12/Total_GTR_part_con!AO12*100)</f>
        <v>67.314776258048</v>
      </c>
      <c r="AP12" s="12">
        <f>IF(intergov_transfers_rev_part_con!AP12="","",intergov_transfers_rev_part_con!AP12/Total_GTR_part_con!AP12*100)</f>
        <v>66.84340349558354</v>
      </c>
      <c r="AQ12" s="12">
        <f>IF(intergov_transfers_rev_part_con!AQ12="","",intergov_transfers_rev_part_con!AQ12/Total_GTR_part_con!AQ12*100)</f>
        <v>66.19379974397506</v>
      </c>
      <c r="AR12" s="12">
        <f>IF(intergov_transfers_rev_part_con!AR12="","",intergov_transfers_rev_part_con!AR12/Total_GTR_part_con!AR12*100)</f>
        <v>65.58638914305092</v>
      </c>
      <c r="AS12" s="12">
        <f>IF(intergov_transfers_rev_part_con!AS12="","",intergov_transfers_rev_part_con!AS12/Total_GTR_part_con!AS12*100)</f>
        <v>65.55526908403867</v>
      </c>
      <c r="AT12" s="12">
        <f>IF(intergov_transfers_rev_part_con!AT12="","",intergov_transfers_rev_part_con!AT12/Total_GTR_part_con!AT12*100)</f>
        <v>65.89463199892035</v>
      </c>
      <c r="AU12" s="12">
        <f>IF(intergov_transfers_rev_part_con!AU12="","",intergov_transfers_rev_part_con!AU12/Total_GTR_part_con!AU12*100)</f>
        <v>65.59029437132178</v>
      </c>
      <c r="AV12" s="12">
        <f>IF(intergov_transfers_rev_part_con!AV12="","",intergov_transfers_rev_part_con!AV12/Total_GTR_part_con!AV12*100)</f>
        <v>63.547509148752276</v>
      </c>
      <c r="AW12" s="12">
        <f>IF(intergov_transfers_rev_part_con!AW12="","",intergov_transfers_rev_part_con!AW12/Total_GTR_part_con!AW12*100)</f>
        <v>63.51933141988856</v>
      </c>
      <c r="AX12" s="12">
        <f>IF(intergov_transfers_rev_part_con!AX12="","",intergov_transfers_rev_part_con!AX12/Total_GTR_part_con!AX12*100)</f>
        <v>63.177462877086384</v>
      </c>
      <c r="AY12" s="12">
        <f>IF(intergov_transfers_rev_part_con!AY12="","",intergov_transfers_rev_part_con!AY12/Total_GTR_part_con!AY12*100)</f>
        <v>62.039779808728724</v>
      </c>
      <c r="AZ12" s="12">
        <f>IF(intergov_transfers_rev_part_con!AZ12="","",intergov_transfers_rev_part_con!AZ12/Total_GTR_part_con!AZ12*100)</f>
        <v>62.82183300269401</v>
      </c>
      <c r="BA12" s="12">
        <f>IF(intergov_transfers_rev_part_con!BA12="","",intergov_transfers_rev_part_con!BA12/Total_GTR_part_con!BA12*100)</f>
        <v>61.549459979600854</v>
      </c>
      <c r="BB12" s="12">
        <f>IF(intergov_transfers_rev_part_con!BB12="","",intergov_transfers_rev_part_con!BB12/Total_GTR_part_con!BB12*100)</f>
        <v>57.08394505501037</v>
      </c>
      <c r="BC12" s="12">
        <f>IF(intergov_transfers_rev_part_con!BC12="","",intergov_transfers_rev_part_con!BC12/Total_GTR_part_con!BC12*100)</f>
        <v>56.52577362104597</v>
      </c>
      <c r="BD12" s="12">
        <f>IF(intergov_transfers_rev_part_con!BD12="","",intergov_transfers_rev_part_con!BD12/Total_GTR_part_con!BD12*100)</f>
        <v>56.94622078723538</v>
      </c>
      <c r="BE12" s="32">
        <f>IF(intergov_transfers_rev_part_con!BE12="","",intergov_transfers_rev_part_con!BE12/Total_GTR_part_con!BE12*100)</f>
        <v>56.71733255970872</v>
      </c>
    </row>
    <row r="13" spans="1:57" ht="12.75">
      <c r="A13" s="3"/>
      <c r="B13" s="4" t="s">
        <v>36</v>
      </c>
      <c r="C13" s="12">
        <f>IF(intergov_transfers_rev_part_con!C13="","",intergov_transfers_rev_part_con!C13/Total_GTR_part_con!C13*100)</f>
      </c>
      <c r="D13" s="12">
        <f>IF(intergov_transfers_rev_part_con!D13="","",intergov_transfers_rev_part_con!D13/Total_GTR_part_con!D13*100)</f>
      </c>
      <c r="E13" s="12">
        <f>IF(intergov_transfers_rev_part_con!E13="","",intergov_transfers_rev_part_con!E13/Total_GTR_part_con!E13*100)</f>
      </c>
      <c r="F13" s="12">
        <f>IF(intergov_transfers_rev_part_con!F13="","",intergov_transfers_rev_part_con!F13/Total_GTR_part_con!F13*100)</f>
      </c>
      <c r="G13" s="12">
        <f>IF(intergov_transfers_rev_part_con!G13="","",intergov_transfers_rev_part_con!G13/Total_GTR_part_con!G13*100)</f>
      </c>
      <c r="H13" s="12">
        <f>IF(intergov_transfers_rev_part_con!H13="","",intergov_transfers_rev_part_con!H13/Total_GTR_part_con!H13*100)</f>
      </c>
      <c r="I13" s="12">
        <f>IF(intergov_transfers_rev_part_con!I13="","",intergov_transfers_rev_part_con!I13/Total_GTR_part_con!I13*100)</f>
      </c>
      <c r="J13" s="12">
        <f>IF(intergov_transfers_rev_part_con!J13="","",intergov_transfers_rev_part_con!J13/Total_GTR_part_con!J13*100)</f>
      </c>
      <c r="K13" s="12">
        <f>IF(intergov_transfers_rev_part_con!K13="","",intergov_transfers_rev_part_con!K13/Total_GTR_part_con!K13*100)</f>
      </c>
      <c r="L13" s="12">
        <f>IF(intergov_transfers_rev_part_con!L13="","",intergov_transfers_rev_part_con!L13/Total_GTR_part_con!L13*100)</f>
      </c>
      <c r="M13" s="12">
        <f>IF(intergov_transfers_rev_part_con!M13="","",intergov_transfers_rev_part_con!M13/Total_GTR_part_con!M13*100)</f>
      </c>
      <c r="N13" s="12">
        <f>IF(intergov_transfers_rev_part_con!N13="","",intergov_transfers_rev_part_con!N13/Total_GTR_part_con!N13*100)</f>
      </c>
      <c r="O13" s="12">
        <f>IF(intergov_transfers_rev_part_con!O13="","",intergov_transfers_rev_part_con!O13/Total_GTR_part_con!O13*100)</f>
      </c>
      <c r="P13" s="12">
        <f>IF(intergov_transfers_rev_part_con!P13="","",intergov_transfers_rev_part_con!P13/Total_GTR_part_con!P13*100)</f>
      </c>
      <c r="Q13" s="12">
        <f>IF(intergov_transfers_rev_part_con!Q13="","",intergov_transfers_rev_part_con!Q13/Total_GTR_part_con!Q13*100)</f>
      </c>
      <c r="R13" s="12">
        <f>IF(intergov_transfers_rev_part_con!R13="","",intergov_transfers_rev_part_con!R13/Total_GTR_part_con!R13*100)</f>
      </c>
      <c r="S13" s="12">
        <f>IF(intergov_transfers_rev_part_con!S13="","",intergov_transfers_rev_part_con!S13/Total_GTR_part_con!S13*100)</f>
      </c>
      <c r="T13" s="12">
        <f>IF(intergov_transfers_rev_part_con!T13="","",intergov_transfers_rev_part_con!T13/Total_GTR_part_con!T13*100)</f>
      </c>
      <c r="U13" s="12">
        <f>IF(intergov_transfers_rev_part_con!U13="","",intergov_transfers_rev_part_con!U13/Total_GTR_part_con!U13*100)</f>
      </c>
      <c r="V13" s="12">
        <f>IF(intergov_transfers_rev_part_con!V13="","",intergov_transfers_rev_part_con!V13/Total_GTR_part_con!V13*100)</f>
      </c>
      <c r="W13" s="12">
        <f>IF(intergov_transfers_rev_part_con!W13="","",intergov_transfers_rev_part_con!W13/Total_GTR_part_con!W13*100)</f>
      </c>
      <c r="X13" s="12">
        <f>IF(intergov_transfers_rev_part_con!X13="","",intergov_transfers_rev_part_con!X13/Total_GTR_part_con!X13*100)</f>
      </c>
      <c r="Y13" s="12">
        <f>IF(intergov_transfers_rev_part_con!Y13="","",intergov_transfers_rev_part_con!Y13/Total_GTR_part_con!Y13*100)</f>
      </c>
      <c r="Z13" s="12">
        <f>IF(intergov_transfers_rev_part_con!Z13="","",intergov_transfers_rev_part_con!Z13/Total_GTR_part_con!Z13*100)</f>
      </c>
      <c r="AA13" s="12">
        <f>IF(intergov_transfers_rev_part_con!AA13="","",intergov_transfers_rev_part_con!AA13/Total_GTR_part_con!AA13*100)</f>
      </c>
      <c r="AB13" s="12">
        <f>IF(intergov_transfers_rev_part_con!AB13="","",intergov_transfers_rev_part_con!AB13/Total_GTR_part_con!AB13*100)</f>
      </c>
      <c r="AC13" s="12">
        <f>IF(intergov_transfers_rev_part_con!AC13="","",intergov_transfers_rev_part_con!AC13/Total_GTR_part_con!AC13*100)</f>
      </c>
      <c r="AD13" s="12">
        <f>IF(intergov_transfers_rev_part_con!AD13="","",intergov_transfers_rev_part_con!AD13/Total_GTR_part_con!AD13*100)</f>
      </c>
      <c r="AE13" s="12">
        <f>IF(intergov_transfers_rev_part_con!AE13="","",intergov_transfers_rev_part_con!AE13/Total_GTR_part_con!AE13*100)</f>
      </c>
      <c r="AF13" s="12">
        <f>IF(intergov_transfers_rev_part_con!AF13="","",intergov_transfers_rev_part_con!AF13/Total_GTR_part_con!AF13*100)</f>
      </c>
      <c r="AG13" s="12">
        <f>IF(intergov_transfers_rev_part_con!AG13="","",intergov_transfers_rev_part_con!AG13/Total_GTR_part_con!AG13*100)</f>
        <v>45.482541899441344</v>
      </c>
      <c r="AH13" s="12">
        <f>IF(intergov_transfers_rev_part_con!AH13="","",intergov_transfers_rev_part_con!AH13/Total_GTR_part_con!AH13*100)</f>
        <v>43.69036521166924</v>
      </c>
      <c r="AI13" s="12">
        <f>IF(intergov_transfers_rev_part_con!AI13="","",intergov_transfers_rev_part_con!AI13/Total_GTR_part_con!AI13*100)</f>
        <v>42.41841833741326</v>
      </c>
      <c r="AJ13" s="12">
        <f>IF(intergov_transfers_rev_part_con!AJ13="","",intergov_transfers_rev_part_con!AJ13/Total_GTR_part_con!AJ13*100)</f>
        <v>42.73871029785315</v>
      </c>
      <c r="AK13" s="12">
        <f>IF(intergov_transfers_rev_part_con!AK13="","",intergov_transfers_rev_part_con!AK13/Total_GTR_part_con!AK13*100)</f>
        <v>42.66326760140962</v>
      </c>
      <c r="AL13" s="12">
        <f>IF(intergov_transfers_rev_part_con!AL13="","",intergov_transfers_rev_part_con!AL13/Total_GTR_part_con!AL13*100)</f>
        <v>45.515297065887026</v>
      </c>
      <c r="AM13" s="12">
        <f>IF(intergov_transfers_rev_part_con!AM13="","",intergov_transfers_rev_part_con!AM13/Total_GTR_part_con!AM13*100)</f>
        <v>43.42432487784897</v>
      </c>
      <c r="AN13" s="12">
        <f>IF(intergov_transfers_rev_part_con!AN13="","",intergov_transfers_rev_part_con!AN13/Total_GTR_part_con!AN13*100)</f>
        <v>43.589589502092366</v>
      </c>
      <c r="AO13" s="12">
        <f>IF(intergov_transfers_rev_part_con!AO13="","",intergov_transfers_rev_part_con!AO13/Total_GTR_part_con!AO13*100)</f>
        <v>44.85423571489827</v>
      </c>
      <c r="AP13" s="12">
        <f>IF(intergov_transfers_rev_part_con!AP13="","",intergov_transfers_rev_part_con!AP13/Total_GTR_part_con!AP13*100)</f>
        <v>46.05285751431333</v>
      </c>
      <c r="AQ13" s="12">
        <f>IF(intergov_transfers_rev_part_con!AQ13="","",intergov_transfers_rev_part_con!AQ13/Total_GTR_part_con!AQ13*100)</f>
        <v>46.659386292586674</v>
      </c>
      <c r="AR13" s="12">
        <f>IF(intergov_transfers_rev_part_con!AR13="","",intergov_transfers_rev_part_con!AR13/Total_GTR_part_con!AR13*100)</f>
        <v>45.63467821190469</v>
      </c>
      <c r="AS13" s="12">
        <f>IF(intergov_transfers_rev_part_con!AS13="","",intergov_transfers_rev_part_con!AS13/Total_GTR_part_con!AS13*100)</f>
        <v>44.78988137245018</v>
      </c>
      <c r="AT13" s="12">
        <f>IF(intergov_transfers_rev_part_con!AT13="","",intergov_transfers_rev_part_con!AT13/Total_GTR_part_con!AT13*100)</f>
        <v>48.842729499184294</v>
      </c>
      <c r="AU13" s="12">
        <f>IF(intergov_transfers_rev_part_con!AU13="","",intergov_transfers_rev_part_con!AU13/Total_GTR_part_con!AU13*100)</f>
        <v>45.34853781092974</v>
      </c>
      <c r="AV13" s="12">
        <f>IF(intergov_transfers_rev_part_con!AV13="","",intergov_transfers_rev_part_con!AV13/Total_GTR_part_con!AV13*100)</f>
        <v>46.078102917788236</v>
      </c>
      <c r="AW13" s="12">
        <f>IF(intergov_transfers_rev_part_con!AW13="","",intergov_transfers_rev_part_con!AW13/Total_GTR_part_con!AW13*100)</f>
        <v>45.82512473993335</v>
      </c>
      <c r="AX13" s="12">
        <f>IF(intergov_transfers_rev_part_con!AX13="","",intergov_transfers_rev_part_con!AX13/Total_GTR_part_con!AX13*100)</f>
        <v>46.596667113369584</v>
      </c>
      <c r="AY13" s="12">
        <f>IF(intergov_transfers_rev_part_con!AY13="","",intergov_transfers_rev_part_con!AY13/Total_GTR_part_con!AY13*100)</f>
        <v>47.631104971409584</v>
      </c>
      <c r="AZ13" s="12">
        <f>IF(intergov_transfers_rev_part_con!AZ13="","",intergov_transfers_rev_part_con!AZ13/Total_GTR_part_con!AZ13*100)</f>
        <v>47.722208167127015</v>
      </c>
      <c r="BA13" s="12">
        <f>IF(intergov_transfers_rev_part_con!BA13="","",intergov_transfers_rev_part_con!BA13/Total_GTR_part_con!BA13*100)</f>
        <v>47.582832292927726</v>
      </c>
      <c r="BB13" s="12">
        <f>IF(intergov_transfers_rev_part_con!BB13="","",intergov_transfers_rev_part_con!BB13/Total_GTR_part_con!BB13*100)</f>
        <v>46.95896865388391</v>
      </c>
      <c r="BC13" s="12">
        <f>IF(intergov_transfers_rev_part_con!BC13="","",intergov_transfers_rev_part_con!BC13/Total_GTR_part_con!BC13*100)</f>
        <v>47.250245907841304</v>
      </c>
      <c r="BD13" s="12">
        <f>IF(intergov_transfers_rev_part_con!BD13="","",intergov_transfers_rev_part_con!BD13/Total_GTR_part_con!BD13*100)</f>
        <v>48.39395067793587</v>
      </c>
      <c r="BE13" s="32">
        <f>IF(intergov_transfers_rev_part_con!BE13="","",intergov_transfers_rev_part_con!BE13/Total_GTR_part_con!BE13*100)</f>
        <v>47.72601641325939</v>
      </c>
    </row>
    <row r="14" spans="1:58" ht="12.75">
      <c r="A14" s="3"/>
      <c r="B14" s="4"/>
      <c r="C14" s="12">
        <f>IF(intergov_transfers_rev_part_con!C14="","",intergov_transfers_rev_part_con!C14/Total_GTR_part_con!C14*100)</f>
      </c>
      <c r="D14" s="12">
        <f>IF(intergov_transfers_rev_part_con!D14="","",intergov_transfers_rev_part_con!D14/Total_GTR_part_con!D14*100)</f>
      </c>
      <c r="E14" s="12">
        <f>IF(intergov_transfers_rev_part_con!E14="","",intergov_transfers_rev_part_con!E14/Total_GTR_part_con!E14*100)</f>
      </c>
      <c r="F14" s="12">
        <f>IF(intergov_transfers_rev_part_con!F14="","",intergov_transfers_rev_part_con!F14/Total_GTR_part_con!F14*100)</f>
      </c>
      <c r="G14" s="12">
        <f>IF(intergov_transfers_rev_part_con!G14="","",intergov_transfers_rev_part_con!G14/Total_GTR_part_con!G14*100)</f>
      </c>
      <c r="H14" s="12">
        <f>IF(intergov_transfers_rev_part_con!H14="","",intergov_transfers_rev_part_con!H14/Total_GTR_part_con!H14*100)</f>
      </c>
      <c r="I14" s="12">
        <f>IF(intergov_transfers_rev_part_con!I14="","",intergov_transfers_rev_part_con!I14/Total_GTR_part_con!I14*100)</f>
      </c>
      <c r="J14" s="12">
        <f>IF(intergov_transfers_rev_part_con!J14="","",intergov_transfers_rev_part_con!J14/Total_GTR_part_con!J14*100)</f>
      </c>
      <c r="K14" s="12">
        <f>IF(intergov_transfers_rev_part_con!K14="","",intergov_transfers_rev_part_con!K14/Total_GTR_part_con!K14*100)</f>
      </c>
      <c r="L14" s="12">
        <f>IF(intergov_transfers_rev_part_con!L14="","",intergov_transfers_rev_part_con!L14/Total_GTR_part_con!L14*100)</f>
      </c>
      <c r="M14" s="12">
        <f>IF(intergov_transfers_rev_part_con!M14="","",intergov_transfers_rev_part_con!M14/Total_GTR_part_con!M14*100)</f>
      </c>
      <c r="N14" s="12">
        <f>IF(intergov_transfers_rev_part_con!N14="","",intergov_transfers_rev_part_con!N14/Total_GTR_part_con!N14*100)</f>
      </c>
      <c r="O14" s="12">
        <f>IF(intergov_transfers_rev_part_con!O14="","",intergov_transfers_rev_part_con!O14/Total_GTR_part_con!O14*100)</f>
      </c>
      <c r="P14" s="12">
        <f>IF(intergov_transfers_rev_part_con!P14="","",intergov_transfers_rev_part_con!P14/Total_GTR_part_con!P14*100)</f>
      </c>
      <c r="Q14" s="12">
        <f>IF(intergov_transfers_rev_part_con!Q14="","",intergov_transfers_rev_part_con!Q14/Total_GTR_part_con!Q14*100)</f>
      </c>
      <c r="R14" s="12">
        <f>IF(intergov_transfers_rev_part_con!R14="","",intergov_transfers_rev_part_con!R14/Total_GTR_part_con!R14*100)</f>
      </c>
      <c r="S14" s="12">
        <f>IF(intergov_transfers_rev_part_con!S14="","",intergov_transfers_rev_part_con!S14/Total_GTR_part_con!S14*100)</f>
      </c>
      <c r="T14" s="12">
        <f>IF(intergov_transfers_rev_part_con!T14="","",intergov_transfers_rev_part_con!T14/Total_GTR_part_con!T14*100)</f>
      </c>
      <c r="U14" s="12">
        <f>IF(intergov_transfers_rev_part_con!U14="","",intergov_transfers_rev_part_con!U14/Total_GTR_part_con!U14*100)</f>
      </c>
      <c r="V14" s="12">
        <f>IF(intergov_transfers_rev_part_con!V14="","",intergov_transfers_rev_part_con!V14/Total_GTR_part_con!V14*100)</f>
      </c>
      <c r="W14" s="12">
        <f>IF(intergov_transfers_rev_part_con!W14="","",intergov_transfers_rev_part_con!W14/Total_GTR_part_con!W14*100)</f>
      </c>
      <c r="X14" s="12">
        <f>IF(intergov_transfers_rev_part_con!X14="","",intergov_transfers_rev_part_con!X14/Total_GTR_part_con!X14*100)</f>
      </c>
      <c r="Y14" s="12">
        <f>IF(intergov_transfers_rev_part_con!Y14="","",intergov_transfers_rev_part_con!Y14/Total_GTR_part_con!Y14*100)</f>
      </c>
      <c r="Z14" s="12">
        <f>IF(intergov_transfers_rev_part_con!Z14="","",intergov_transfers_rev_part_con!Z14/Total_GTR_part_con!Z14*100)</f>
      </c>
      <c r="AA14" s="12">
        <f>IF(intergov_transfers_rev_part_con!AA14="","",intergov_transfers_rev_part_con!AA14/Total_GTR_part_con!AA14*100)</f>
      </c>
      <c r="AB14" s="12">
        <f>IF(intergov_transfers_rev_part_con!AB14="","",intergov_transfers_rev_part_con!AB14/Total_GTR_part_con!AB14*100)</f>
      </c>
      <c r="AC14" s="12">
        <f>IF(intergov_transfers_rev_part_con!AC14="","",intergov_transfers_rev_part_con!AC14/Total_GTR_part_con!AC14*100)</f>
      </c>
      <c r="AD14" s="12">
        <f>IF(intergov_transfers_rev_part_con!AD14="","",intergov_transfers_rev_part_con!AD14/Total_GTR_part_con!AD14*100)</f>
      </c>
      <c r="AE14" s="12">
        <f>IF(intergov_transfers_rev_part_con!AE14="","",intergov_transfers_rev_part_con!AE14/Total_GTR_part_con!AE14*100)</f>
      </c>
      <c r="AF14" s="12">
        <f>IF(intergov_transfers_rev_part_con!AF14="","",intergov_transfers_rev_part_con!AF14/Total_GTR_part_con!AF14*100)</f>
      </c>
      <c r="AG14" s="12">
        <f>IF(intergov_transfers_rev_part_con!AG14="","",intergov_transfers_rev_part_con!AG14/Total_GTR_part_con!AG14*100)</f>
      </c>
      <c r="AH14" s="12">
        <f>IF(intergov_transfers_rev_part_con!AH14="","",intergov_transfers_rev_part_con!AH14/Total_GTR_part_con!AH14*100)</f>
      </c>
      <c r="AI14" s="12">
        <f>IF(intergov_transfers_rev_part_con!AI14="","",intergov_transfers_rev_part_con!AI14/Total_GTR_part_con!AI14*100)</f>
      </c>
      <c r="AJ14" s="12">
        <f>IF(intergov_transfers_rev_part_con!AJ14="","",intergov_transfers_rev_part_con!AJ14/Total_GTR_part_con!AJ14*100)</f>
      </c>
      <c r="AK14" s="12">
        <f>IF(intergov_transfers_rev_part_con!AK14="","",intergov_transfers_rev_part_con!AK14/Total_GTR_part_con!AK14*100)</f>
      </c>
      <c r="AL14" s="12">
        <f>IF(intergov_transfers_rev_part_con!AL14="","",intergov_transfers_rev_part_con!AL14/Total_GTR_part_con!AL14*100)</f>
      </c>
      <c r="AM14" s="12">
        <f>IF(intergov_transfers_rev_part_con!AM14="","",intergov_transfers_rev_part_con!AM14/Total_GTR_part_con!AM14*100)</f>
      </c>
      <c r="AN14" s="12">
        <f>IF(intergov_transfers_rev_part_con!AN14="","",intergov_transfers_rev_part_con!AN14/Total_GTR_part_con!AN14*100)</f>
      </c>
      <c r="AO14" s="12">
        <f>IF(intergov_transfers_rev_part_con!AO14="","",intergov_transfers_rev_part_con!AO14/Total_GTR_part_con!AO14*100)</f>
      </c>
      <c r="AP14" s="12">
        <f>IF(intergov_transfers_rev_part_con!AP14="","",intergov_transfers_rev_part_con!AP14/Total_GTR_part_con!AP14*100)</f>
      </c>
      <c r="AQ14" s="12">
        <f>IF(intergov_transfers_rev_part_con!AQ14="","",intergov_transfers_rev_part_con!AQ14/Total_GTR_part_con!AQ14*100)</f>
      </c>
      <c r="AR14" s="12">
        <f>IF(intergov_transfers_rev_part_con!AR14="","",intergov_transfers_rev_part_con!AR14/Total_GTR_part_con!AR14*100)</f>
      </c>
      <c r="AS14" s="12">
        <f>IF(intergov_transfers_rev_part_con!AS14="","",intergov_transfers_rev_part_con!AS14/Total_GTR_part_con!AS14*100)</f>
      </c>
      <c r="AT14" s="12">
        <f>IF(intergov_transfers_rev_part_con!AT14="","",intergov_transfers_rev_part_con!AT14/Total_GTR_part_con!AT14*100)</f>
      </c>
      <c r="AU14" s="12">
        <f>IF(intergov_transfers_rev_part_con!AU14="","",intergov_transfers_rev_part_con!AU14/Total_GTR_part_con!AU14*100)</f>
      </c>
      <c r="AV14" s="12">
        <f>IF(intergov_transfers_rev_part_con!AV14="","",intergov_transfers_rev_part_con!AV14/Total_GTR_part_con!AV14*100)</f>
      </c>
      <c r="AW14" s="12">
        <f>IF(intergov_transfers_rev_part_con!AW14="","",intergov_transfers_rev_part_con!AW14/Total_GTR_part_con!AW14*100)</f>
      </c>
      <c r="AX14" s="12">
        <f>IF(intergov_transfers_rev_part_con!AX14="","",intergov_transfers_rev_part_con!AX14/Total_GTR_part_con!AX14*100)</f>
      </c>
      <c r="AY14" s="12">
        <f>IF(intergov_transfers_rev_part_con!AY14="","",intergov_transfers_rev_part_con!AY14/Total_GTR_part_con!AY14*100)</f>
      </c>
      <c r="AZ14" s="12">
        <f>IF(intergov_transfers_rev_part_con!AZ14="","",intergov_transfers_rev_part_con!AZ14/Total_GTR_part_con!AZ14*100)</f>
      </c>
      <c r="BA14" s="12">
        <f>IF(intergov_transfers_rev_part_con!BA14="","",intergov_transfers_rev_part_con!BA14/Total_GTR_part_con!BA14*100)</f>
      </c>
      <c r="BB14" s="12">
        <f>IF(intergov_transfers_rev_part_con!BB14="","",intergov_transfers_rev_part_con!BB14/Total_GTR_part_con!BB14*100)</f>
      </c>
      <c r="BC14" s="12">
        <f>IF(intergov_transfers_rev_part_con!BC14="","",intergov_transfers_rev_part_con!BC14/Total_GTR_part_con!BC14*100)</f>
      </c>
      <c r="BD14" s="12">
        <f>IF(intergov_transfers_rev_part_con!BD14="","",intergov_transfers_rev_part_con!BD14/Total_GTR_part_con!BD14*100)</f>
      </c>
      <c r="BE14" s="32">
        <f>IF(intergov_transfers_rev_part_con!BE14="","",intergov_transfers_rev_part_con!BE14/Total_GTR_part_con!BE14*100)</f>
      </c>
      <c r="BF14" s="22"/>
    </row>
    <row r="15" spans="1:57" ht="12.75">
      <c r="A15" s="3" t="s">
        <v>3</v>
      </c>
      <c r="B15" s="4" t="s">
        <v>34</v>
      </c>
      <c r="C15" s="12">
        <f>IF(intergov_transfers_rev_part_con!C15="","",intergov_transfers_rev_part_con!C15/Total_GTR_part_con!C15*100)</f>
      </c>
      <c r="D15" s="12">
        <f>IF(intergov_transfers_rev_part_con!D15="","",intergov_transfers_rev_part_con!D15/Total_GTR_part_con!D15*100)</f>
      </c>
      <c r="E15" s="12">
        <f>IF(intergov_transfers_rev_part_con!E15="","",intergov_transfers_rev_part_con!E15/Total_GTR_part_con!E15*100)</f>
      </c>
      <c r="F15" s="12">
        <f>IF(intergov_transfers_rev_part_con!F15="","",intergov_transfers_rev_part_con!F15/Total_GTR_part_con!F15*100)</f>
      </c>
      <c r="G15" s="12">
        <f>IF(intergov_transfers_rev_part_con!G15="","",intergov_transfers_rev_part_con!G15/Total_GTR_part_con!G15*100)</f>
      </c>
      <c r="H15" s="12">
        <f>IF(intergov_transfers_rev_part_con!H15="","",intergov_transfers_rev_part_con!H15/Total_GTR_part_con!H15*100)</f>
      </c>
      <c r="I15" s="12">
        <f>IF(intergov_transfers_rev_part_con!I15="","",intergov_transfers_rev_part_con!I15/Total_GTR_part_con!I15*100)</f>
      </c>
      <c r="J15" s="12">
        <f>IF(intergov_transfers_rev_part_con!J15="","",intergov_transfers_rev_part_con!J15/Total_GTR_part_con!J15*100)</f>
      </c>
      <c r="K15" s="12">
        <f>IF(intergov_transfers_rev_part_con!K15="","",intergov_transfers_rev_part_con!K15/Total_GTR_part_con!K15*100)</f>
      </c>
      <c r="L15" s="12">
        <f>IF(intergov_transfers_rev_part_con!L15="","",intergov_transfers_rev_part_con!L15/Total_GTR_part_con!L15*100)</f>
      </c>
      <c r="M15" s="12">
        <f>IF(intergov_transfers_rev_part_con!M15="","",intergov_transfers_rev_part_con!M15/Total_GTR_part_con!M15*100)</f>
      </c>
      <c r="N15" s="12">
        <f>IF(intergov_transfers_rev_part_con!N15="","",intergov_transfers_rev_part_con!N15/Total_GTR_part_con!N15*100)</f>
      </c>
      <c r="O15" s="12">
        <f>IF(intergov_transfers_rev_part_con!O15="","",intergov_transfers_rev_part_con!O15/Total_GTR_part_con!O15*100)</f>
      </c>
      <c r="P15" s="12">
        <f>IF(intergov_transfers_rev_part_con!P15="","",intergov_transfers_rev_part_con!P15/Total_GTR_part_con!P15*100)</f>
      </c>
      <c r="Q15" s="12">
        <f>IF(intergov_transfers_rev_part_con!Q15="","",intergov_transfers_rev_part_con!Q15/Total_GTR_part_con!Q15*100)</f>
      </c>
      <c r="R15" s="12">
        <f>IF(intergov_transfers_rev_part_con!R15="","",intergov_transfers_rev_part_con!R15/Total_GTR_part_con!R15*100)</f>
      </c>
      <c r="S15" s="12">
        <f>IF(intergov_transfers_rev_part_con!S15="","",intergov_transfers_rev_part_con!S15/Total_GTR_part_con!S15*100)</f>
        <v>0.2591147850333047</v>
      </c>
      <c r="T15" s="12">
        <f>IF(intergov_transfers_rev_part_con!T15="","",intergov_transfers_rev_part_con!T15/Total_GTR_part_con!T15*100)</f>
        <v>0.31416436324411784</v>
      </c>
      <c r="U15" s="12">
        <f>IF(intergov_transfers_rev_part_con!U15="","",intergov_transfers_rev_part_con!U15/Total_GTR_part_con!U15*100)</f>
        <v>0.29189470940839196</v>
      </c>
      <c r="V15" s="12">
        <f>IF(intergov_transfers_rev_part_con!V15="","",intergov_transfers_rev_part_con!V15/Total_GTR_part_con!V15*100)</f>
        <v>0.26424167400671317</v>
      </c>
      <c r="W15" s="12">
        <f>IF(intergov_transfers_rev_part_con!W15="","",intergov_transfers_rev_part_con!W15/Total_GTR_part_con!W15*100)</f>
        <v>0.284140584018185</v>
      </c>
      <c r="X15" s="12">
        <f>IF(intergov_transfers_rev_part_con!X15="","",intergov_transfers_rev_part_con!X15/Total_GTR_part_con!X15*100)</f>
        <v>0.28780976766804617</v>
      </c>
      <c r="Y15" s="12">
        <f>IF(intergov_transfers_rev_part_con!Y15="","",intergov_transfers_rev_part_con!Y15/Total_GTR_part_con!Y15*100)</f>
        <v>0.2865821686224167</v>
      </c>
      <c r="Z15" s="12">
        <f>IF(intergov_transfers_rev_part_con!Z15="","",intergov_transfers_rev_part_con!Z15/Total_GTR_part_con!Z15*100)</f>
        <v>0.2924000759909802</v>
      </c>
      <c r="AA15" s="12">
        <f>IF(intergov_transfers_rev_part_con!AA15="","",intergov_transfers_rev_part_con!AA15/Total_GTR_part_con!AA15*100)</f>
        <v>0.295083233556062</v>
      </c>
      <c r="AB15" s="12">
        <f>IF(intergov_transfers_rev_part_con!AB15="","",intergov_transfers_rev_part_con!AB15/Total_GTR_part_con!AB15*100)</f>
        <v>0.18432781549937718</v>
      </c>
      <c r="AC15" s="12">
        <f>IF(intergov_transfers_rev_part_con!AC15="","",intergov_transfers_rev_part_con!AC15/Total_GTR_part_con!AC15*100)</f>
        <v>0.3169474046063939</v>
      </c>
      <c r="AD15" s="12">
        <f>IF(intergov_transfers_rev_part_con!AD15="","",intergov_transfers_rev_part_con!AD15/Total_GTR_part_con!AD15*100)</f>
        <v>0.34791054109069625</v>
      </c>
      <c r="AE15" s="12">
        <f>IF(intergov_transfers_rev_part_con!AE15="","",intergov_transfers_rev_part_con!AE15/Total_GTR_part_con!AE15*100)</f>
        <v>0.3602194732374976</v>
      </c>
      <c r="AF15" s="12">
        <f>IF(intergov_transfers_rev_part_con!AF15="","",intergov_transfers_rev_part_con!AF15/Total_GTR_part_con!AF15*100)</f>
        <v>0.3619195430032149</v>
      </c>
      <c r="AG15" s="12">
        <f>IF(intergov_transfers_rev_part_con!AG15="","",intergov_transfers_rev_part_con!AG15/Total_GTR_part_con!AG15*100)</f>
        <v>0.4623041924944273</v>
      </c>
      <c r="AH15" s="12">
        <f>IF(intergov_transfers_rev_part_con!AH15="","",intergov_transfers_rev_part_con!AH15/Total_GTR_part_con!AH15*100)</f>
        <v>0.3877005347593583</v>
      </c>
      <c r="AI15" s="12">
        <f>IF(intergov_transfers_rev_part_con!AI15="","",intergov_transfers_rev_part_con!AI15/Total_GTR_part_con!AI15*100)</f>
        <v>0.3496651243371152</v>
      </c>
      <c r="AJ15" s="12">
        <f>IF(intergov_transfers_rev_part_con!AJ15="","",intergov_transfers_rev_part_con!AJ15/Total_GTR_part_con!AJ15*100)</f>
        <v>0.36152592374443365</v>
      </c>
      <c r="AK15" s="12">
        <f>IF(intergov_transfers_rev_part_con!AK15="","",intergov_transfers_rev_part_con!AK15/Total_GTR_part_con!AK15*100)</f>
        <v>0.3731857704503425</v>
      </c>
      <c r="AL15" s="12">
        <f>IF(intergov_transfers_rev_part_con!AL15="","",intergov_transfers_rev_part_con!AL15/Total_GTR_part_con!AL15*100)</f>
        <v>0.31631482527779203</v>
      </c>
      <c r="AM15" s="12">
        <f>IF(intergov_transfers_rev_part_con!AM15="","",intergov_transfers_rev_part_con!AM15/Total_GTR_part_con!AM15*100)</f>
        <v>0.34047940869505705</v>
      </c>
      <c r="AN15" s="12">
        <f>IF(intergov_transfers_rev_part_con!AN15="","",intergov_transfers_rev_part_con!AN15/Total_GTR_part_con!AN15*100)</f>
        <v>0.3872953447612534</v>
      </c>
      <c r="AO15" s="12">
        <f>IF(intergov_transfers_rev_part_con!AO15="","",intergov_transfers_rev_part_con!AO15/Total_GTR_part_con!AO15*100)</f>
        <v>0.32559579077684925</v>
      </c>
      <c r="AP15" s="12">
        <f>IF(intergov_transfers_rev_part_con!AP15="","",intergov_transfers_rev_part_con!AP15/Total_GTR_part_con!AP15*100)</f>
        <v>0.39401975236431613</v>
      </c>
      <c r="AQ15" s="12">
        <f>IF(intergov_transfers_rev_part_con!AQ15="","",intergov_transfers_rev_part_con!AQ15/Total_GTR_part_con!AQ15*100)</f>
        <v>0.3924517572410903</v>
      </c>
      <c r="AR15" s="12">
        <f>IF(intergov_transfers_rev_part_con!AR15="","",intergov_transfers_rev_part_con!AR15/Total_GTR_part_con!AR15*100)</f>
        <v>0.2977683383672903</v>
      </c>
      <c r="AS15" s="12">
        <f>IF(intergov_transfers_rev_part_con!AS15="","",intergov_transfers_rev_part_con!AS15/Total_GTR_part_con!AS15*100)</f>
        <v>0.35485661919637185</v>
      </c>
      <c r="AT15" s="12">
        <f>IF(intergov_transfers_rev_part_con!AT15="","",intergov_transfers_rev_part_con!AT15/Total_GTR_part_con!AT15*100)</f>
        <v>0.32500658797137777</v>
      </c>
      <c r="AU15" s="12">
        <f>IF(intergov_transfers_rev_part_con!AU15="","",intergov_transfers_rev_part_con!AU15/Total_GTR_part_con!AU15*100)</f>
        <v>0.3471296957552114</v>
      </c>
      <c r="AV15" s="12">
        <f>IF(intergov_transfers_rev_part_con!AV15="","",intergov_transfers_rev_part_con!AV15/Total_GTR_part_con!AV15*100)</f>
        <v>0.25698210578279757</v>
      </c>
      <c r="AW15" s="12">
        <f>IF(intergov_transfers_rev_part_con!AW15="","",intergov_transfers_rev_part_con!AW15/Total_GTR_part_con!AW15*100)</f>
        <v>0.2765761060580678</v>
      </c>
      <c r="AX15" s="12">
        <f>IF(intergov_transfers_rev_part_con!AX15="","",intergov_transfers_rev_part_con!AX15/Total_GTR_part_con!AX15*100)</f>
        <v>0.8013130867380144</v>
      </c>
      <c r="AY15" s="12">
        <f>IF(intergov_transfers_rev_part_con!AY15="","",intergov_transfers_rev_part_con!AY15/Total_GTR_part_con!AY15*100)</f>
        <v>0.30010095139037596</v>
      </c>
      <c r="AZ15" s="12">
        <f>IF(intergov_transfers_rev_part_con!AZ15="","",intergov_transfers_rev_part_con!AZ15/Total_GTR_part_con!AZ15*100)</f>
        <v>0.2653092164340109</v>
      </c>
      <c r="BA15" s="12">
        <f>IF(intergov_transfers_rev_part_con!BA15="","",intergov_transfers_rev_part_con!BA15/Total_GTR_part_con!BA15*100)</f>
        <v>0.24916019665858377</v>
      </c>
      <c r="BB15" s="12">
        <f>IF(intergov_transfers_rev_part_con!BB15="","",intergov_transfers_rev_part_con!BB15/Total_GTR_part_con!BB15*100)</f>
        <v>0.26401810409856674</v>
      </c>
      <c r="BC15" s="12">
        <f>IF(intergov_transfers_rev_part_con!BC15="","",intergov_transfers_rev_part_con!BC15/Total_GTR_part_con!BC15*100)</f>
        <v>0.24550547962073635</v>
      </c>
      <c r="BD15" s="12">
        <f>IF(intergov_transfers_rev_part_con!BD15="","",intergov_transfers_rev_part_con!BD15/Total_GTR_part_con!BD15*100)</f>
        <v>0.25470584580977823</v>
      </c>
      <c r="BE15" s="32">
        <f>IF(intergov_transfers_rev_part_con!BE15="","",intergov_transfers_rev_part_con!BE15/Total_GTR_part_con!BE15*100)</f>
        <v>0.2706270476572635</v>
      </c>
    </row>
    <row r="16" spans="1:57" ht="12.75">
      <c r="A16" s="3"/>
      <c r="B16" s="4" t="s">
        <v>35</v>
      </c>
      <c r="C16" s="12">
        <f>IF(intergov_transfers_rev_part_con!C16="","",intergov_transfers_rev_part_con!C16/Total_GTR_part_con!C16*100)</f>
      </c>
      <c r="D16" s="12">
        <f>IF(intergov_transfers_rev_part_con!D16="","",intergov_transfers_rev_part_con!D16/Total_GTR_part_con!D16*100)</f>
      </c>
      <c r="E16" s="12">
        <f>IF(intergov_transfers_rev_part_con!E16="","",intergov_transfers_rev_part_con!E16/Total_GTR_part_con!E16*100)</f>
      </c>
      <c r="F16" s="12">
        <f>IF(intergov_transfers_rev_part_con!F16="","",intergov_transfers_rev_part_con!F16/Total_GTR_part_con!F16*100)</f>
      </c>
      <c r="G16" s="12">
        <f>IF(intergov_transfers_rev_part_con!G16="","",intergov_transfers_rev_part_con!G16/Total_GTR_part_con!G16*100)</f>
      </c>
      <c r="H16" s="12">
        <f>IF(intergov_transfers_rev_part_con!H16="","",intergov_transfers_rev_part_con!H16/Total_GTR_part_con!H16*100)</f>
      </c>
      <c r="I16" s="12">
        <f>IF(intergov_transfers_rev_part_con!I16="","",intergov_transfers_rev_part_con!I16/Total_GTR_part_con!I16*100)</f>
      </c>
      <c r="J16" s="12">
        <f>IF(intergov_transfers_rev_part_con!J16="","",intergov_transfers_rev_part_con!J16/Total_GTR_part_con!J16*100)</f>
      </c>
      <c r="K16" s="12">
        <f>IF(intergov_transfers_rev_part_con!K16="","",intergov_transfers_rev_part_con!K16/Total_GTR_part_con!K16*100)</f>
      </c>
      <c r="L16" s="12">
        <f>IF(intergov_transfers_rev_part_con!L16="","",intergov_transfers_rev_part_con!L16/Total_GTR_part_con!L16*100)</f>
      </c>
      <c r="M16" s="12">
        <f>IF(intergov_transfers_rev_part_con!M16="","",intergov_transfers_rev_part_con!M16/Total_GTR_part_con!M16*100)</f>
      </c>
      <c r="N16" s="12">
        <f>IF(intergov_transfers_rev_part_con!N16="","",intergov_transfers_rev_part_con!N16/Total_GTR_part_con!N16*100)</f>
      </c>
      <c r="O16" s="12">
        <f>IF(intergov_transfers_rev_part_con!O16="","",intergov_transfers_rev_part_con!O16/Total_GTR_part_con!O16*100)</f>
      </c>
      <c r="P16" s="12">
        <f>IF(intergov_transfers_rev_part_con!P16="","",intergov_transfers_rev_part_con!P16/Total_GTR_part_con!P16*100)</f>
      </c>
      <c r="Q16" s="12">
        <f>IF(intergov_transfers_rev_part_con!Q16="","",intergov_transfers_rev_part_con!Q16/Total_GTR_part_con!Q16*100)</f>
      </c>
      <c r="R16" s="12">
        <f>IF(intergov_transfers_rev_part_con!R16="","",intergov_transfers_rev_part_con!R16/Total_GTR_part_con!R16*100)</f>
      </c>
      <c r="S16" s="12">
        <f>IF(intergov_transfers_rev_part_con!S16="","",intergov_transfers_rev_part_con!S16/Total_GTR_part_con!S16*100)</f>
        <v>20.173654998076607</v>
      </c>
      <c r="T16" s="12">
        <f>IF(intergov_transfers_rev_part_con!T16="","",intergov_transfers_rev_part_con!T16/Total_GTR_part_con!T16*100)</f>
        <v>20.57425177203719</v>
      </c>
      <c r="U16" s="12">
        <f>IF(intergov_transfers_rev_part_con!U16="","",intergov_transfers_rev_part_con!U16/Total_GTR_part_con!U16*100)</f>
        <v>20.45424151919048</v>
      </c>
      <c r="V16" s="12">
        <f>IF(intergov_transfers_rev_part_con!V16="","",intergov_transfers_rev_part_con!V16/Total_GTR_part_con!V16*100)</f>
        <v>21.134657032404316</v>
      </c>
      <c r="W16" s="12">
        <f>IF(intergov_transfers_rev_part_con!W16="","",intergov_transfers_rev_part_con!W16/Total_GTR_part_con!W16*100)</f>
        <v>21.383884118962182</v>
      </c>
      <c r="X16" s="12">
        <f>IF(intergov_transfers_rev_part_con!X16="","",intergov_transfers_rev_part_con!X16/Total_GTR_part_con!X16*100)</f>
        <v>20.323511891124042</v>
      </c>
      <c r="Y16" s="12">
        <f>IF(intergov_transfers_rev_part_con!Y16="","",intergov_transfers_rev_part_con!Y16/Total_GTR_part_con!Y16*100)</f>
        <v>20.0703186260044</v>
      </c>
      <c r="Z16" s="12">
        <f>IF(intergov_transfers_rev_part_con!Z16="","",intergov_transfers_rev_part_con!Z16/Total_GTR_part_con!Z16*100)</f>
        <v>19.545126679289517</v>
      </c>
      <c r="AA16" s="12">
        <f>IF(intergov_transfers_rev_part_con!AA16="","",intergov_transfers_rev_part_con!AA16/Total_GTR_part_con!AA16*100)</f>
        <v>18.809048475986952</v>
      </c>
      <c r="AB16" s="12">
        <f>IF(intergov_transfers_rev_part_con!AB16="","",intergov_transfers_rev_part_con!AB16/Total_GTR_part_con!AB16*100)</f>
        <v>18.406701192718142</v>
      </c>
      <c r="AC16" s="12">
        <f>IF(intergov_transfers_rev_part_con!AC16="","",intergov_transfers_rev_part_con!AC16/Total_GTR_part_con!AC16*100)</f>
        <v>18.834715498128745</v>
      </c>
      <c r="AD16" s="12">
        <f>IF(intergov_transfers_rev_part_con!AD16="","",intergov_transfers_rev_part_con!AD16/Total_GTR_part_con!AD16*100)</f>
        <v>19.66012084592145</v>
      </c>
      <c r="AE16" s="12">
        <f>IF(intergov_transfers_rev_part_con!AE16="","",intergov_transfers_rev_part_con!AE16/Total_GTR_part_con!AE16*100)</f>
        <v>19.38244429032355</v>
      </c>
      <c r="AF16" s="12">
        <f>IF(intergov_transfers_rev_part_con!AF16="","",intergov_transfers_rev_part_con!AF16/Total_GTR_part_con!AF16*100)</f>
        <v>17.686162657242534</v>
      </c>
      <c r="AG16" s="12">
        <f>IF(intergov_transfers_rev_part_con!AG16="","",intergov_transfers_rev_part_con!AG16/Total_GTR_part_con!AG16*100)</f>
        <v>17.89139793066989</v>
      </c>
      <c r="AH16" s="12">
        <f>IF(intergov_transfers_rev_part_con!AH16="","",intergov_transfers_rev_part_con!AH16/Total_GTR_part_con!AH16*100)</f>
        <v>15.323645970937912</v>
      </c>
      <c r="AI16" s="12">
        <f>IF(intergov_transfers_rev_part_con!AI16="","",intergov_transfers_rev_part_con!AI16/Total_GTR_part_con!AI16*100)</f>
        <v>13.157540418215902</v>
      </c>
      <c r="AJ16" s="12">
        <f>IF(intergov_transfers_rev_part_con!AJ16="","",intergov_transfers_rev_part_con!AJ16/Total_GTR_part_con!AJ16*100)</f>
        <v>13.143874764337484</v>
      </c>
      <c r="AK16" s="12">
        <f>IF(intergov_transfers_rev_part_con!AK16="","",intergov_transfers_rev_part_con!AK16/Total_GTR_part_con!AK16*100)</f>
        <v>14.812732384148001</v>
      </c>
      <c r="AL16" s="12">
        <f>IF(intergov_transfers_rev_part_con!AL16="","",intergov_transfers_rev_part_con!AL16/Total_GTR_part_con!AL16*100)</f>
        <v>13.691071737652875</v>
      </c>
      <c r="AM16" s="12">
        <f>IF(intergov_transfers_rev_part_con!AM16="","",intergov_transfers_rev_part_con!AM16/Total_GTR_part_con!AM16*100)</f>
        <v>14.727705032756338</v>
      </c>
      <c r="AN16" s="12">
        <f>IF(intergov_transfers_rev_part_con!AN16="","",intergov_transfers_rev_part_con!AN16/Total_GTR_part_con!AN16*100)</f>
        <v>13.992177139115983</v>
      </c>
      <c r="AO16" s="12">
        <f>IF(intergov_transfers_rev_part_con!AO16="","",intergov_transfers_rev_part_con!AO16/Total_GTR_part_con!AO16*100)</f>
        <v>15.520680992934622</v>
      </c>
      <c r="AP16" s="12">
        <f>IF(intergov_transfers_rev_part_con!AP16="","",intergov_transfers_rev_part_con!AP16/Total_GTR_part_con!AP16*100)</f>
        <v>14.42068423580087</v>
      </c>
      <c r="AQ16" s="12">
        <f>IF(intergov_transfers_rev_part_con!AQ16="","",intergov_transfers_rev_part_con!AQ16/Total_GTR_part_con!AQ16*100)</f>
        <v>18.178697245233863</v>
      </c>
      <c r="AR16" s="12">
        <f>IF(intergov_transfers_rev_part_con!AR16="","",intergov_transfers_rev_part_con!AR16/Total_GTR_part_con!AR16*100)</f>
        <v>15.763019471530962</v>
      </c>
      <c r="AS16" s="12">
        <f>IF(intergov_transfers_rev_part_con!AS16="","",intergov_transfers_rev_part_con!AS16/Total_GTR_part_con!AS16*100)</f>
        <v>16.500213249928915</v>
      </c>
      <c r="AT16" s="12">
        <f>IF(intergov_transfers_rev_part_con!AT16="","",intergov_transfers_rev_part_con!AT16/Total_GTR_part_con!AT16*100)</f>
        <v>17.69058257870504</v>
      </c>
      <c r="AU16" s="12">
        <f>IF(intergov_transfers_rev_part_con!AU16="","",intergov_transfers_rev_part_con!AU16/Total_GTR_part_con!AU16*100)</f>
        <v>19.148737845978175</v>
      </c>
      <c r="AV16" s="12">
        <f>IF(intergov_transfers_rev_part_con!AV16="","",intergov_transfers_rev_part_con!AV16/Total_GTR_part_con!AV16*100)</f>
        <v>21.54665937969668</v>
      </c>
      <c r="AW16" s="12">
        <f>IF(intergov_transfers_rev_part_con!AW16="","",intergov_transfers_rev_part_con!AW16/Total_GTR_part_con!AW16*100)</f>
        <v>18.75625815053558</v>
      </c>
      <c r="AX16" s="12">
        <f>IF(intergov_transfers_rev_part_con!AX16="","",intergov_transfers_rev_part_con!AX16/Total_GTR_part_con!AX16*100)</f>
        <v>18.6102349351287</v>
      </c>
      <c r="AY16" s="12">
        <f>IF(intergov_transfers_rev_part_con!AY16="","",intergov_transfers_rev_part_con!AY16/Total_GTR_part_con!AY16*100)</f>
        <v>18.148110586995614</v>
      </c>
      <c r="AZ16" s="12">
        <f>IF(intergov_transfers_rev_part_con!AZ16="","",intergov_transfers_rev_part_con!AZ16/Total_GTR_part_con!AZ16*100)</f>
        <v>17.772929369169624</v>
      </c>
      <c r="BA16" s="12">
        <f>IF(intergov_transfers_rev_part_con!BA16="","",intergov_transfers_rev_part_con!BA16/Total_GTR_part_con!BA16*100)</f>
        <v>17.917691242596426</v>
      </c>
      <c r="BB16" s="12">
        <f>IF(intergov_transfers_rev_part_con!BB16="","",intergov_transfers_rev_part_con!BB16/Total_GTR_part_con!BB16*100)</f>
        <v>18.056257406703484</v>
      </c>
      <c r="BC16" s="12">
        <f>IF(intergov_transfers_rev_part_con!BC16="","",intergov_transfers_rev_part_con!BC16/Total_GTR_part_con!BC16*100)</f>
        <v>17.949000548950952</v>
      </c>
      <c r="BD16" s="12">
        <f>IF(intergov_transfers_rev_part_con!BD16="","",intergov_transfers_rev_part_con!BD16/Total_GTR_part_con!BD16*100)</f>
        <v>17.591106990244295</v>
      </c>
      <c r="BE16" s="32">
        <f>IF(intergov_transfers_rev_part_con!BE16="","",intergov_transfers_rev_part_con!BE16/Total_GTR_part_con!BE16*100)</f>
        <v>18.497929970362676</v>
      </c>
    </row>
    <row r="17" spans="1:57" ht="12.75">
      <c r="A17" s="3"/>
      <c r="B17" s="4" t="s">
        <v>36</v>
      </c>
      <c r="C17" s="12">
        <f>IF(intergov_transfers_rev_part_con!C17="","",intergov_transfers_rev_part_con!C17/Total_GTR_part_con!C17*100)</f>
      </c>
      <c r="D17" s="12">
        <f>IF(intergov_transfers_rev_part_con!D17="","",intergov_transfers_rev_part_con!D17/Total_GTR_part_con!D17*100)</f>
      </c>
      <c r="E17" s="12">
        <f>IF(intergov_transfers_rev_part_con!E17="","",intergov_transfers_rev_part_con!E17/Total_GTR_part_con!E17*100)</f>
      </c>
      <c r="F17" s="12">
        <f>IF(intergov_transfers_rev_part_con!F17="","",intergov_transfers_rev_part_con!F17/Total_GTR_part_con!F17*100)</f>
      </c>
      <c r="G17" s="12">
        <f>IF(intergov_transfers_rev_part_con!G17="","",intergov_transfers_rev_part_con!G17/Total_GTR_part_con!G17*100)</f>
      </c>
      <c r="H17" s="12">
        <f>IF(intergov_transfers_rev_part_con!H17="","",intergov_transfers_rev_part_con!H17/Total_GTR_part_con!H17*100)</f>
      </c>
      <c r="I17" s="12">
        <f>IF(intergov_transfers_rev_part_con!I17="","",intergov_transfers_rev_part_con!I17/Total_GTR_part_con!I17*100)</f>
      </c>
      <c r="J17" s="12">
        <f>IF(intergov_transfers_rev_part_con!J17="","",intergov_transfers_rev_part_con!J17/Total_GTR_part_con!J17*100)</f>
      </c>
      <c r="K17" s="12">
        <f>IF(intergov_transfers_rev_part_con!K17="","",intergov_transfers_rev_part_con!K17/Total_GTR_part_con!K17*100)</f>
      </c>
      <c r="L17" s="12">
        <f>IF(intergov_transfers_rev_part_con!L17="","",intergov_transfers_rev_part_con!L17/Total_GTR_part_con!L17*100)</f>
      </c>
      <c r="M17" s="12">
        <f>IF(intergov_transfers_rev_part_con!M17="","",intergov_transfers_rev_part_con!M17/Total_GTR_part_con!M17*100)</f>
      </c>
      <c r="N17" s="12">
        <f>IF(intergov_transfers_rev_part_con!N17="","",intergov_transfers_rev_part_con!N17/Total_GTR_part_con!N17*100)</f>
      </c>
      <c r="O17" s="12">
        <f>IF(intergov_transfers_rev_part_con!O17="","",intergov_transfers_rev_part_con!O17/Total_GTR_part_con!O17*100)</f>
      </c>
      <c r="P17" s="12">
        <f>IF(intergov_transfers_rev_part_con!P17="","",intergov_transfers_rev_part_con!P17/Total_GTR_part_con!P17*100)</f>
      </c>
      <c r="Q17" s="12">
        <f>IF(intergov_transfers_rev_part_con!Q17="","",intergov_transfers_rev_part_con!Q17/Total_GTR_part_con!Q17*100)</f>
      </c>
      <c r="R17" s="12">
        <f>IF(intergov_transfers_rev_part_con!R17="","",intergov_transfers_rev_part_con!R17/Total_GTR_part_con!R17*100)</f>
      </c>
      <c r="S17" s="12">
        <f>IF(intergov_transfers_rev_part_con!S17="","",intergov_transfers_rev_part_con!S17/Total_GTR_part_con!S17*100)</f>
        <v>45.78309368753627</v>
      </c>
      <c r="T17" s="12">
        <f>IF(intergov_transfers_rev_part_con!T17="","",intergov_transfers_rev_part_con!T17/Total_GTR_part_con!T17*100)</f>
        <v>47.84236907299649</v>
      </c>
      <c r="U17" s="12">
        <f>IF(intergov_transfers_rev_part_con!U17="","",intergov_transfers_rev_part_con!U17/Total_GTR_part_con!U17*100)</f>
        <v>47.82146652497343</v>
      </c>
      <c r="V17" s="12">
        <f>IF(intergov_transfers_rev_part_con!V17="","",intergov_transfers_rev_part_con!V17/Total_GTR_part_con!V17*100)</f>
        <v>46.795922548919165</v>
      </c>
      <c r="W17" s="12">
        <f>IF(intergov_transfers_rev_part_con!W17="","",intergov_transfers_rev_part_con!W17/Total_GTR_part_con!W17*100)</f>
        <v>46.81057954103462</v>
      </c>
      <c r="X17" s="12">
        <f>IF(intergov_transfers_rev_part_con!X17="","",intergov_transfers_rev_part_con!X17/Total_GTR_part_con!X17*100)</f>
        <v>46.28935616346132</v>
      </c>
      <c r="Y17" s="12">
        <f>IF(intergov_transfers_rev_part_con!Y17="","",intergov_transfers_rev_part_con!Y17/Total_GTR_part_con!Y17*100)</f>
        <v>45.22842322354853</v>
      </c>
      <c r="Z17" s="12">
        <f>IF(intergov_transfers_rev_part_con!Z17="","",intergov_transfers_rev_part_con!Z17/Total_GTR_part_con!Z17*100)</f>
        <v>45.050965665236056</v>
      </c>
      <c r="AA17" s="12">
        <f>IF(intergov_transfers_rev_part_con!AA17="","",intergov_transfers_rev_part_con!AA17/Total_GTR_part_con!AA17*100)</f>
        <v>43.86097668279806</v>
      </c>
      <c r="AB17" s="12">
        <f>IF(intergov_transfers_rev_part_con!AB17="","",intergov_transfers_rev_part_con!AB17/Total_GTR_part_con!AB17*100)</f>
        <v>44.7188322565207</v>
      </c>
      <c r="AC17" s="12">
        <f>IF(intergov_transfers_rev_part_con!AC17="","",intergov_transfers_rev_part_con!AC17/Total_GTR_part_con!AC17*100)</f>
        <v>45.204556681586155</v>
      </c>
      <c r="AD17" s="12">
        <f>IF(intergov_transfers_rev_part_con!AD17="","",intergov_transfers_rev_part_con!AD17/Total_GTR_part_con!AD17*100)</f>
        <v>46.1446519902157</v>
      </c>
      <c r="AE17" s="12">
        <f>IF(intergov_transfers_rev_part_con!AE17="","",intergov_transfers_rev_part_con!AE17/Total_GTR_part_con!AE17*100)</f>
        <v>45.450102496572136</v>
      </c>
      <c r="AF17" s="12">
        <f>IF(intergov_transfers_rev_part_con!AF17="","",intergov_transfers_rev_part_con!AF17/Total_GTR_part_con!AF17*100)</f>
        <v>45.86160108548169</v>
      </c>
      <c r="AG17" s="12">
        <f>IF(intergov_transfers_rev_part_con!AG17="","",intergov_transfers_rev_part_con!AG17/Total_GTR_part_con!AG17*100)</f>
        <v>46.19732918449371</v>
      </c>
      <c r="AH17" s="12">
        <f>IF(intergov_transfers_rev_part_con!AH17="","",intergov_transfers_rev_part_con!AH17/Total_GTR_part_con!AH17*100)</f>
        <v>44.54248538165727</v>
      </c>
      <c r="AI17" s="12">
        <f>IF(intergov_transfers_rev_part_con!AI17="","",intergov_transfers_rev_part_con!AI17/Total_GTR_part_con!AI17*100)</f>
        <v>43.4325338007656</v>
      </c>
      <c r="AJ17" s="12">
        <f>IF(intergov_transfers_rev_part_con!AJ17="","",intergov_transfers_rev_part_con!AJ17/Total_GTR_part_con!AJ17*100)</f>
        <v>46.73625526362612</v>
      </c>
      <c r="AK17" s="12">
        <f>IF(intergov_transfers_rev_part_con!AK17="","",intergov_transfers_rev_part_con!AK17/Total_GTR_part_con!AK17*100)</f>
        <v>44.517788557535326</v>
      </c>
      <c r="AL17" s="12">
        <f>IF(intergov_transfers_rev_part_con!AL17="","",intergov_transfers_rev_part_con!AL17/Total_GTR_part_con!AL17*100)</f>
        <v>43.48164391313574</v>
      </c>
      <c r="AM17" s="12">
        <f>IF(intergov_transfers_rev_part_con!AM17="","",intergov_transfers_rev_part_con!AM17/Total_GTR_part_con!AM17*100)</f>
        <v>43.50737500142595</v>
      </c>
      <c r="AN17" s="12">
        <f>IF(intergov_transfers_rev_part_con!AN17="","",intergov_transfers_rev_part_con!AN17/Total_GTR_part_con!AN17*100)</f>
        <v>43.91218446119714</v>
      </c>
      <c r="AO17" s="12">
        <f>IF(intergov_transfers_rev_part_con!AO17="","",intergov_transfers_rev_part_con!AO17/Total_GTR_part_con!AO17*100)</f>
        <v>44.146914953918504</v>
      </c>
      <c r="AP17" s="12">
        <f>IF(intergov_transfers_rev_part_con!AP17="","",intergov_transfers_rev_part_con!AP17/Total_GTR_part_con!AP17*100)</f>
        <v>43.91606728883077</v>
      </c>
      <c r="AQ17" s="12">
        <f>IF(intergov_transfers_rev_part_con!AQ17="","",intergov_transfers_rev_part_con!AQ17/Total_GTR_part_con!AQ17*100)</f>
        <v>44.649998165608835</v>
      </c>
      <c r="AR17" s="12">
        <f>IF(intergov_transfers_rev_part_con!AR17="","",intergov_transfers_rev_part_con!AR17/Total_GTR_part_con!AR17*100)</f>
        <v>45.69437488859275</v>
      </c>
      <c r="AS17" s="12">
        <f>IF(intergov_transfers_rev_part_con!AS17="","",intergov_transfers_rev_part_con!AS17/Total_GTR_part_con!AS17*100)</f>
        <v>44.611488907646</v>
      </c>
      <c r="AT17" s="12">
        <f>IF(intergov_transfers_rev_part_con!AT17="","",intergov_transfers_rev_part_con!AT17/Total_GTR_part_con!AT17*100)</f>
        <v>43.78001073866687</v>
      </c>
      <c r="AU17" s="12">
        <f>IF(intergov_transfers_rev_part_con!AU17="","",intergov_transfers_rev_part_con!AU17/Total_GTR_part_con!AU17*100)</f>
        <v>44.7964646283189</v>
      </c>
      <c r="AV17" s="12">
        <f>IF(intergov_transfers_rev_part_con!AV17="","",intergov_transfers_rev_part_con!AV17/Total_GTR_part_con!AV17*100)</f>
        <v>47.49041546044911</v>
      </c>
      <c r="AW17" s="12">
        <f>IF(intergov_transfers_rev_part_con!AW17="","",intergov_transfers_rev_part_con!AW17/Total_GTR_part_con!AW17*100)</f>
        <v>44.06333511491181</v>
      </c>
      <c r="AX17" s="12">
        <f>IF(intergov_transfers_rev_part_con!AX17="","",intergov_transfers_rev_part_con!AX17/Total_GTR_part_con!AX17*100)</f>
        <v>43.468506438770085</v>
      </c>
      <c r="AY17" s="12">
        <f>IF(intergov_transfers_rev_part_con!AY17="","",intergov_transfers_rev_part_con!AY17/Total_GTR_part_con!AY17*100)</f>
        <v>43.31463212591309</v>
      </c>
      <c r="AZ17" s="12">
        <f>IF(intergov_transfers_rev_part_con!AZ17="","",intergov_transfers_rev_part_con!AZ17/Total_GTR_part_con!AZ17*100)</f>
        <v>42.38599847916207</v>
      </c>
      <c r="BA17" s="12">
        <f>IF(intergov_transfers_rev_part_con!BA17="","",intergov_transfers_rev_part_con!BA17/Total_GTR_part_con!BA17*100)</f>
        <v>42.01551302091014</v>
      </c>
      <c r="BB17" s="12">
        <f>IF(intergov_transfers_rev_part_con!BB17="","",intergov_transfers_rev_part_con!BB17/Total_GTR_part_con!BB17*100)</f>
        <v>42.48264352091009</v>
      </c>
      <c r="BC17" s="12">
        <f>IF(intergov_transfers_rev_part_con!BC17="","",intergov_transfers_rev_part_con!BC17/Total_GTR_part_con!BC17*100)</f>
        <v>42.956651296328516</v>
      </c>
      <c r="BD17" s="12">
        <f>IF(intergov_transfers_rev_part_con!BD17="","",intergov_transfers_rev_part_con!BD17/Total_GTR_part_con!BD17*100)</f>
        <v>44.56580770577755</v>
      </c>
      <c r="BE17" s="32">
        <f>IF(intergov_transfers_rev_part_con!BE17="","",intergov_transfers_rev_part_con!BE17/Total_GTR_part_con!BE17*100)</f>
        <v>44.47256509684358</v>
      </c>
    </row>
    <row r="18" spans="1:57" ht="12.75">
      <c r="A18" s="3"/>
      <c r="B18" s="4"/>
      <c r="C18" s="12">
        <f>IF(intergov_transfers_rev_part_con!C18="","",intergov_transfers_rev_part_con!C18/Total_GTR_part_con!C18*100)</f>
      </c>
      <c r="D18" s="12">
        <f>IF(intergov_transfers_rev_part_con!D18="","",intergov_transfers_rev_part_con!D18/Total_GTR_part_con!D18*100)</f>
      </c>
      <c r="E18" s="12">
        <f>IF(intergov_transfers_rev_part_con!E18="","",intergov_transfers_rev_part_con!E18/Total_GTR_part_con!E18*100)</f>
      </c>
      <c r="F18" s="12">
        <f>IF(intergov_transfers_rev_part_con!F18="","",intergov_transfers_rev_part_con!F18/Total_GTR_part_con!F18*100)</f>
      </c>
      <c r="G18" s="12">
        <f>IF(intergov_transfers_rev_part_con!G18="","",intergov_transfers_rev_part_con!G18/Total_GTR_part_con!G18*100)</f>
      </c>
      <c r="H18" s="12">
        <f>IF(intergov_transfers_rev_part_con!H18="","",intergov_transfers_rev_part_con!H18/Total_GTR_part_con!H18*100)</f>
      </c>
      <c r="I18" s="12">
        <f>IF(intergov_transfers_rev_part_con!I18="","",intergov_transfers_rev_part_con!I18/Total_GTR_part_con!I18*100)</f>
      </c>
      <c r="J18" s="12">
        <f>IF(intergov_transfers_rev_part_con!J18="","",intergov_transfers_rev_part_con!J18/Total_GTR_part_con!J18*100)</f>
      </c>
      <c r="K18" s="12">
        <f>IF(intergov_transfers_rev_part_con!K18="","",intergov_transfers_rev_part_con!K18/Total_GTR_part_con!K18*100)</f>
      </c>
      <c r="L18" s="12">
        <f>IF(intergov_transfers_rev_part_con!L18="","",intergov_transfers_rev_part_con!L18/Total_GTR_part_con!L18*100)</f>
      </c>
      <c r="M18" s="12">
        <f>IF(intergov_transfers_rev_part_con!M18="","",intergov_transfers_rev_part_con!M18/Total_GTR_part_con!M18*100)</f>
      </c>
      <c r="N18" s="12">
        <f>IF(intergov_transfers_rev_part_con!N18="","",intergov_transfers_rev_part_con!N18/Total_GTR_part_con!N18*100)</f>
      </c>
      <c r="O18" s="12">
        <f>IF(intergov_transfers_rev_part_con!O18="","",intergov_transfers_rev_part_con!O18/Total_GTR_part_con!O18*100)</f>
      </c>
      <c r="P18" s="12">
        <f>IF(intergov_transfers_rev_part_con!P18="","",intergov_transfers_rev_part_con!P18/Total_GTR_part_con!P18*100)</f>
      </c>
      <c r="Q18" s="12">
        <f>IF(intergov_transfers_rev_part_con!Q18="","",intergov_transfers_rev_part_con!Q18/Total_GTR_part_con!Q18*100)</f>
      </c>
      <c r="R18" s="12">
        <f>IF(intergov_transfers_rev_part_con!R18="","",intergov_transfers_rev_part_con!R18/Total_GTR_part_con!R18*100)</f>
      </c>
      <c r="S18" s="12">
        <f>IF(intergov_transfers_rev_part_con!S18="","",intergov_transfers_rev_part_con!S18/Total_GTR_part_con!S18*100)</f>
      </c>
      <c r="T18" s="12">
        <f>IF(intergov_transfers_rev_part_con!T18="","",intergov_transfers_rev_part_con!T18/Total_GTR_part_con!T18*100)</f>
      </c>
      <c r="U18" s="12">
        <f>IF(intergov_transfers_rev_part_con!U18="","",intergov_transfers_rev_part_con!U18/Total_GTR_part_con!U18*100)</f>
      </c>
      <c r="V18" s="12">
        <f>IF(intergov_transfers_rev_part_con!V18="","",intergov_transfers_rev_part_con!V18/Total_GTR_part_con!V18*100)</f>
      </c>
      <c r="W18" s="12">
        <f>IF(intergov_transfers_rev_part_con!W18="","",intergov_transfers_rev_part_con!W18/Total_GTR_part_con!W18*100)</f>
      </c>
      <c r="X18" s="12">
        <f>IF(intergov_transfers_rev_part_con!X18="","",intergov_transfers_rev_part_con!X18/Total_GTR_part_con!X18*100)</f>
      </c>
      <c r="Y18" s="12">
        <f>IF(intergov_transfers_rev_part_con!Y18="","",intergov_transfers_rev_part_con!Y18/Total_GTR_part_con!Y18*100)</f>
      </c>
      <c r="Z18" s="12">
        <f>IF(intergov_transfers_rev_part_con!Z18="","",intergov_transfers_rev_part_con!Z18/Total_GTR_part_con!Z18*100)</f>
      </c>
      <c r="AA18" s="12">
        <f>IF(intergov_transfers_rev_part_con!AA18="","",intergov_transfers_rev_part_con!AA18/Total_GTR_part_con!AA18*100)</f>
      </c>
      <c r="AB18" s="12">
        <f>IF(intergov_transfers_rev_part_con!AB18="","",intergov_transfers_rev_part_con!AB18/Total_GTR_part_con!AB18*100)</f>
      </c>
      <c r="AC18" s="12">
        <f>IF(intergov_transfers_rev_part_con!AC18="","",intergov_transfers_rev_part_con!AC18/Total_GTR_part_con!AC18*100)</f>
      </c>
      <c r="AD18" s="12">
        <f>IF(intergov_transfers_rev_part_con!AD18="","",intergov_transfers_rev_part_con!AD18/Total_GTR_part_con!AD18*100)</f>
      </c>
      <c r="AE18" s="12">
        <f>IF(intergov_transfers_rev_part_con!AE18="","",intergov_transfers_rev_part_con!AE18/Total_GTR_part_con!AE18*100)</f>
      </c>
      <c r="AF18" s="12">
        <f>IF(intergov_transfers_rev_part_con!AF18="","",intergov_transfers_rev_part_con!AF18/Total_GTR_part_con!AF18*100)</f>
      </c>
      <c r="AG18" s="12">
        <f>IF(intergov_transfers_rev_part_con!AG18="","",intergov_transfers_rev_part_con!AG18/Total_GTR_part_con!AG18*100)</f>
      </c>
      <c r="AH18" s="12">
        <f>IF(intergov_transfers_rev_part_con!AH18="","",intergov_transfers_rev_part_con!AH18/Total_GTR_part_con!AH18*100)</f>
      </c>
      <c r="AI18" s="12">
        <f>IF(intergov_transfers_rev_part_con!AI18="","",intergov_transfers_rev_part_con!AI18/Total_GTR_part_con!AI18*100)</f>
      </c>
      <c r="AJ18" s="12">
        <f>IF(intergov_transfers_rev_part_con!AJ18="","",intergov_transfers_rev_part_con!AJ18/Total_GTR_part_con!AJ18*100)</f>
      </c>
      <c r="AK18" s="12">
        <f>IF(intergov_transfers_rev_part_con!AK18="","",intergov_transfers_rev_part_con!AK18/Total_GTR_part_con!AK18*100)</f>
      </c>
      <c r="AL18" s="12">
        <f>IF(intergov_transfers_rev_part_con!AL18="","",intergov_transfers_rev_part_con!AL18/Total_GTR_part_con!AL18*100)</f>
      </c>
      <c r="AM18" s="12">
        <f>IF(intergov_transfers_rev_part_con!AM18="","",intergov_transfers_rev_part_con!AM18/Total_GTR_part_con!AM18*100)</f>
      </c>
      <c r="AN18" s="12">
        <f>IF(intergov_transfers_rev_part_con!AN18="","",intergov_transfers_rev_part_con!AN18/Total_GTR_part_con!AN18*100)</f>
      </c>
      <c r="AO18" s="12">
        <f>IF(intergov_transfers_rev_part_con!AO18="","",intergov_transfers_rev_part_con!AO18/Total_GTR_part_con!AO18*100)</f>
      </c>
      <c r="AP18" s="12">
        <f>IF(intergov_transfers_rev_part_con!AP18="","",intergov_transfers_rev_part_con!AP18/Total_GTR_part_con!AP18*100)</f>
      </c>
      <c r="AQ18" s="12">
        <f>IF(intergov_transfers_rev_part_con!AQ18="","",intergov_transfers_rev_part_con!AQ18/Total_GTR_part_con!AQ18*100)</f>
      </c>
      <c r="AR18" s="12">
        <f>IF(intergov_transfers_rev_part_con!AR18="","",intergov_transfers_rev_part_con!AR18/Total_GTR_part_con!AR18*100)</f>
      </c>
      <c r="AS18" s="12">
        <f>IF(intergov_transfers_rev_part_con!AS18="","",intergov_transfers_rev_part_con!AS18/Total_GTR_part_con!AS18*100)</f>
      </c>
      <c r="AT18" s="12">
        <f>IF(intergov_transfers_rev_part_con!AT18="","",intergov_transfers_rev_part_con!AT18/Total_GTR_part_con!AT18*100)</f>
      </c>
      <c r="AU18" s="12">
        <f>IF(intergov_transfers_rev_part_con!AU18="","",intergov_transfers_rev_part_con!AU18/Total_GTR_part_con!AU18*100)</f>
      </c>
      <c r="AV18" s="12">
        <f>IF(intergov_transfers_rev_part_con!AV18="","",intergov_transfers_rev_part_con!AV18/Total_GTR_part_con!AV18*100)</f>
      </c>
      <c r="AW18" s="12">
        <f>IF(intergov_transfers_rev_part_con!AW18="","",intergov_transfers_rev_part_con!AW18/Total_GTR_part_con!AW18*100)</f>
      </c>
      <c r="AX18" s="12">
        <f>IF(intergov_transfers_rev_part_con!AX18="","",intergov_transfers_rev_part_con!AX18/Total_GTR_part_con!AX18*100)</f>
      </c>
      <c r="AY18" s="12">
        <f>IF(intergov_transfers_rev_part_con!AY18="","",intergov_transfers_rev_part_con!AY18/Total_GTR_part_con!AY18*100)</f>
      </c>
      <c r="AZ18" s="12">
        <f>IF(intergov_transfers_rev_part_con!AZ18="","",intergov_transfers_rev_part_con!AZ18/Total_GTR_part_con!AZ18*100)</f>
      </c>
      <c r="BA18" s="12">
        <f>IF(intergov_transfers_rev_part_con!BA18="","",intergov_transfers_rev_part_con!BA18/Total_GTR_part_con!BA18*100)</f>
      </c>
      <c r="BB18" s="12">
        <f>IF(intergov_transfers_rev_part_con!BB18="","",intergov_transfers_rev_part_con!BB18/Total_GTR_part_con!BB18*100)</f>
      </c>
      <c r="BC18" s="12">
        <f>IF(intergov_transfers_rev_part_con!BC18="","",intergov_transfers_rev_part_con!BC18/Total_GTR_part_con!BC18*100)</f>
      </c>
      <c r="BD18" s="12">
        <f>IF(intergov_transfers_rev_part_con!BD18="","",intergov_transfers_rev_part_con!BD18/Total_GTR_part_con!BD18*100)</f>
      </c>
      <c r="BE18" s="32">
        <f>IF(intergov_transfers_rev_part_con!BE18="","",intergov_transfers_rev_part_con!BE18/Total_GTR_part_con!BE18*100)</f>
      </c>
    </row>
    <row r="19" spans="1:57" ht="12.75">
      <c r="A19" s="3" t="s">
        <v>4</v>
      </c>
      <c r="B19" s="4" t="s">
        <v>34</v>
      </c>
      <c r="C19" s="12">
        <f>IF(intergov_transfers_rev_part_con!C19="","",intergov_transfers_rev_part_con!C19/Total_GTR_part_con!C19*100)</f>
      </c>
      <c r="D19" s="12">
        <f>IF(intergov_transfers_rev_part_con!D19="","",intergov_transfers_rev_part_con!D19/Total_GTR_part_con!D19*100)</f>
      </c>
      <c r="E19" s="12">
        <f>IF(intergov_transfers_rev_part_con!E19="","",intergov_transfers_rev_part_con!E19/Total_GTR_part_con!E19*100)</f>
      </c>
      <c r="F19" s="12">
        <f>IF(intergov_transfers_rev_part_con!F19="","",intergov_transfers_rev_part_con!F19/Total_GTR_part_con!F19*100)</f>
      </c>
      <c r="G19" s="12">
        <f>IF(intergov_transfers_rev_part_con!G19="","",intergov_transfers_rev_part_con!G19/Total_GTR_part_con!G19*100)</f>
      </c>
      <c r="H19" s="12">
        <f>IF(intergov_transfers_rev_part_con!H19="","",intergov_transfers_rev_part_con!H19/Total_GTR_part_con!H19*100)</f>
      </c>
      <c r="I19" s="12">
        <f>IF(intergov_transfers_rev_part_con!I19="","",intergov_transfers_rev_part_con!I19/Total_GTR_part_con!I19*100)</f>
      </c>
      <c r="J19" s="12">
        <f>IF(intergov_transfers_rev_part_con!J19="","",intergov_transfers_rev_part_con!J19/Total_GTR_part_con!J19*100)</f>
      </c>
      <c r="K19" s="12">
        <f>IF(intergov_transfers_rev_part_con!K19="","",intergov_transfers_rev_part_con!K19/Total_GTR_part_con!K19*100)</f>
      </c>
      <c r="L19" s="12">
        <f>IF(intergov_transfers_rev_part_con!L19="","",intergov_transfers_rev_part_con!L19/Total_GTR_part_con!L19*100)</f>
      </c>
      <c r="M19" s="12">
        <f>IF(intergov_transfers_rev_part_con!M19="","",intergov_transfers_rev_part_con!M19/Total_GTR_part_con!M19*100)</f>
      </c>
      <c r="N19" s="12">
        <f>IF(intergov_transfers_rev_part_con!N19="","",intergov_transfers_rev_part_con!N19/Total_GTR_part_con!N19*100)</f>
      </c>
      <c r="O19" s="12">
        <f>IF(intergov_transfers_rev_part_con!O19="","",intergov_transfers_rev_part_con!O19/Total_GTR_part_con!O19*100)</f>
      </c>
      <c r="P19" s="12">
        <f>IF(intergov_transfers_rev_part_con!P19="","",intergov_transfers_rev_part_con!P19/Total_GTR_part_con!P19*100)</f>
      </c>
      <c r="Q19" s="12">
        <f>IF(intergov_transfers_rev_part_con!Q19="","",intergov_transfers_rev_part_con!Q19/Total_GTR_part_con!Q19*100)</f>
      </c>
      <c r="R19" s="12">
        <f>IF(intergov_transfers_rev_part_con!R19="","",intergov_transfers_rev_part_con!R19/Total_GTR_part_con!R19*100)</f>
      </c>
      <c r="S19" s="12">
        <f>IF(intergov_transfers_rev_part_con!S19="","",intergov_transfers_rev_part_con!S19/Total_GTR_part_con!S19*100)</f>
      </c>
      <c r="T19" s="12">
        <f>IF(intergov_transfers_rev_part_con!T19="","",intergov_transfers_rev_part_con!T19/Total_GTR_part_con!T19*100)</f>
      </c>
      <c r="U19" s="12">
        <f>IF(intergov_transfers_rev_part_con!U19="","",intergov_transfers_rev_part_con!U19/Total_GTR_part_con!U19*100)</f>
      </c>
      <c r="V19" s="12">
        <f>IF(intergov_transfers_rev_part_con!V19="","",intergov_transfers_rev_part_con!V19/Total_GTR_part_con!V19*100)</f>
      </c>
      <c r="W19" s="12">
        <f>IF(intergov_transfers_rev_part_con!W19="","",intergov_transfers_rev_part_con!W19/Total_GTR_part_con!W19*100)</f>
      </c>
      <c r="X19" s="12">
        <f>IF(intergov_transfers_rev_part_con!X19="","",intergov_transfers_rev_part_con!X19/Total_GTR_part_con!X19*100)</f>
      </c>
      <c r="Y19" s="12">
        <f>IF(intergov_transfers_rev_part_con!Y19="","",intergov_transfers_rev_part_con!Y19/Total_GTR_part_con!Y19*100)</f>
      </c>
      <c r="Z19" s="12">
        <f>IF(intergov_transfers_rev_part_con!Z19="","",intergov_transfers_rev_part_con!Z19/Total_GTR_part_con!Z19*100)</f>
      </c>
      <c r="AA19" s="12">
        <f>IF(intergov_transfers_rev_part_con!AA19="","",intergov_transfers_rev_part_con!AA19/Total_GTR_part_con!AA19*100)</f>
      </c>
      <c r="AB19" s="12">
        <f>IF(intergov_transfers_rev_part_con!AB19="","",intergov_transfers_rev_part_con!AB19/Total_GTR_part_con!AB19*100)</f>
      </c>
      <c r="AC19" s="12">
        <f>IF(intergov_transfers_rev_part_con!AC19="","",intergov_transfers_rev_part_con!AC19/Total_GTR_part_con!AC19*100)</f>
      </c>
      <c r="AD19" s="12">
        <f>IF(intergov_transfers_rev_part_con!AD19="","",intergov_transfers_rev_part_con!AD19/Total_GTR_part_con!AD19*100)</f>
      </c>
      <c r="AE19" s="12">
        <f>IF(intergov_transfers_rev_part_con!AE19="","",intergov_transfers_rev_part_con!AE19/Total_GTR_part_con!AE19*100)</f>
      </c>
      <c r="AF19" s="12">
        <f>IF(intergov_transfers_rev_part_con!AF19="","",intergov_transfers_rev_part_con!AF19/Total_GTR_part_con!AF19*100)</f>
      </c>
      <c r="AG19" s="12">
        <f>IF(intergov_transfers_rev_part_con!AG19="","",intergov_transfers_rev_part_con!AG19/Total_GTR_part_con!AG19*100)</f>
      </c>
      <c r="AH19" s="12">
        <f>IF(intergov_transfers_rev_part_con!AH19="","",intergov_transfers_rev_part_con!AH19/Total_GTR_part_con!AH19*100)</f>
      </c>
      <c r="AI19" s="12">
        <f>IF(intergov_transfers_rev_part_con!AI19="","",intergov_transfers_rev_part_con!AI19/Total_GTR_part_con!AI19*100)</f>
      </c>
      <c r="AJ19" s="12">
        <f>IF(intergov_transfers_rev_part_con!AJ19="","",intergov_transfers_rev_part_con!AJ19/Total_GTR_part_con!AJ19*100)</f>
      </c>
      <c r="AK19" s="12">
        <f>IF(intergov_transfers_rev_part_con!AK19="","",intergov_transfers_rev_part_con!AK19/Total_GTR_part_con!AK19*100)</f>
      </c>
      <c r="AL19" s="12">
        <f>IF(intergov_transfers_rev_part_con!AL19="","",intergov_transfers_rev_part_con!AL19/Total_GTR_part_con!AL19*100)</f>
      </c>
      <c r="AM19" s="12">
        <f>IF(intergov_transfers_rev_part_con!AM19="","",intergov_transfers_rev_part_con!AM19/Total_GTR_part_con!AM19*100)</f>
      </c>
      <c r="AN19" s="12">
        <f>IF(intergov_transfers_rev_part_con!AN19="","",intergov_transfers_rev_part_con!AN19/Total_GTR_part_con!AN19*100)</f>
      </c>
      <c r="AO19" s="12">
        <f>IF(intergov_transfers_rev_part_con!AO19="","",intergov_transfers_rev_part_con!AO19/Total_GTR_part_con!AO19*100)</f>
      </c>
      <c r="AP19" s="12">
        <f>IF(intergov_transfers_rev_part_con!AP19="","",intergov_transfers_rev_part_con!AP19/Total_GTR_part_con!AP19*100)</f>
      </c>
      <c r="AQ19" s="12">
        <f>IF(intergov_transfers_rev_part_con!AQ19="","",intergov_transfers_rev_part_con!AQ19/Total_GTR_part_con!AQ19*100)</f>
      </c>
      <c r="AR19" s="12">
        <f>IF(intergov_transfers_rev_part_con!AR19="","",intergov_transfers_rev_part_con!AR19/Total_GTR_part_con!AR19*100)</f>
      </c>
      <c r="AS19" s="12">
        <f>IF(intergov_transfers_rev_part_con!AS19="","",intergov_transfers_rev_part_con!AS19/Total_GTR_part_con!AS19*100)</f>
      </c>
      <c r="AT19" s="12">
        <f>IF(intergov_transfers_rev_part_con!AT19="","",intergov_transfers_rev_part_con!AT19/Total_GTR_part_con!AT19*100)</f>
      </c>
      <c r="AU19" s="12">
        <f>IF(intergov_transfers_rev_part_con!AU19="","",intergov_transfers_rev_part_con!AU19/Total_GTR_part_con!AU19*100)</f>
      </c>
      <c r="AV19" s="12">
        <f>IF(intergov_transfers_rev_part_con!AV19="","",intergov_transfers_rev_part_con!AV19/Total_GTR_part_con!AV19*100)</f>
      </c>
      <c r="AW19" s="12">
        <f>IF(intergov_transfers_rev_part_con!AW19="","",intergov_transfers_rev_part_con!AW19/Total_GTR_part_con!AW19*100)</f>
      </c>
      <c r="AX19" s="12">
        <f>IF(intergov_transfers_rev_part_con!AX19="","",intergov_transfers_rev_part_con!AX19/Total_GTR_part_con!AX19*100)</f>
      </c>
      <c r="AY19" s="12">
        <f>IF(intergov_transfers_rev_part_con!AY19="","",intergov_transfers_rev_part_con!AY19/Total_GTR_part_con!AY19*100)</f>
      </c>
      <c r="AZ19" s="12">
        <f>IF(intergov_transfers_rev_part_con!AZ19="","",intergov_transfers_rev_part_con!AZ19/Total_GTR_part_con!AZ19*100)</f>
      </c>
      <c r="BA19" s="12">
        <f>IF(intergov_transfers_rev_part_con!BA19="","",intergov_transfers_rev_part_con!BA19/Total_GTR_part_con!BA19*100)</f>
      </c>
      <c r="BB19" s="12">
        <f>IF(intergov_transfers_rev_part_con!BB19="","",intergov_transfers_rev_part_con!BB19/Total_GTR_part_con!BB19*100)</f>
      </c>
      <c r="BC19" s="12">
        <f>IF(intergov_transfers_rev_part_con!BC19="","",intergov_transfers_rev_part_con!BC19/Total_GTR_part_con!BC19*100)</f>
      </c>
      <c r="BD19" s="12">
        <f>IF(intergov_transfers_rev_part_con!BD19="","",intergov_transfers_rev_part_con!BD19/Total_GTR_part_con!BD19*100)</f>
      </c>
      <c r="BE19" s="32">
        <f>IF(intergov_transfers_rev_part_con!BE19="","",intergov_transfers_rev_part_con!BE19/Total_GTR_part_con!BE19*100)</f>
      </c>
    </row>
    <row r="20" spans="1:57" ht="12.75">
      <c r="A20" s="3"/>
      <c r="B20" s="4" t="s">
        <v>36</v>
      </c>
      <c r="C20" s="12">
        <f>IF(intergov_transfers_rev_part_con!C20="","",intergov_transfers_rev_part_con!C20/Total_GTR_part_con!C20*100)</f>
      </c>
      <c r="D20" s="12">
        <f>IF(intergov_transfers_rev_part_con!D20="","",intergov_transfers_rev_part_con!D20/Total_GTR_part_con!D20*100)</f>
      </c>
      <c r="E20" s="12">
        <f>IF(intergov_transfers_rev_part_con!E20="","",intergov_transfers_rev_part_con!E20/Total_GTR_part_con!E20*100)</f>
      </c>
      <c r="F20" s="12">
        <f>IF(intergov_transfers_rev_part_con!F20="","",intergov_transfers_rev_part_con!F20/Total_GTR_part_con!F20*100)</f>
      </c>
      <c r="G20" s="12">
        <f>IF(intergov_transfers_rev_part_con!G20="","",intergov_transfers_rev_part_con!G20/Total_GTR_part_con!G20*100)</f>
      </c>
      <c r="H20" s="12">
        <f>IF(intergov_transfers_rev_part_con!H20="","",intergov_transfers_rev_part_con!H20/Total_GTR_part_con!H20*100)</f>
      </c>
      <c r="I20" s="12">
        <f>IF(intergov_transfers_rev_part_con!I20="","",intergov_transfers_rev_part_con!I20/Total_GTR_part_con!I20*100)</f>
      </c>
      <c r="J20" s="12">
        <f>IF(intergov_transfers_rev_part_con!J20="","",intergov_transfers_rev_part_con!J20/Total_GTR_part_con!J20*100)</f>
      </c>
      <c r="K20" s="12">
        <f>IF(intergov_transfers_rev_part_con!K20="","",intergov_transfers_rev_part_con!K20/Total_GTR_part_con!K20*100)</f>
      </c>
      <c r="L20" s="12">
        <f>IF(intergov_transfers_rev_part_con!L20="","",intergov_transfers_rev_part_con!L20/Total_GTR_part_con!L20*100)</f>
      </c>
      <c r="M20" s="12">
        <f>IF(intergov_transfers_rev_part_con!M20="","",intergov_transfers_rev_part_con!M20/Total_GTR_part_con!M20*100)</f>
      </c>
      <c r="N20" s="12">
        <f>IF(intergov_transfers_rev_part_con!N20="","",intergov_transfers_rev_part_con!N20/Total_GTR_part_con!N20*100)</f>
      </c>
      <c r="O20" s="12">
        <f>IF(intergov_transfers_rev_part_con!O20="","",intergov_transfers_rev_part_con!O20/Total_GTR_part_con!O20*100)</f>
      </c>
      <c r="P20" s="12">
        <f>IF(intergov_transfers_rev_part_con!P20="","",intergov_transfers_rev_part_con!P20/Total_GTR_part_con!P20*100)</f>
      </c>
      <c r="Q20" s="12">
        <f>IF(intergov_transfers_rev_part_con!Q20="","",intergov_transfers_rev_part_con!Q20/Total_GTR_part_con!Q20*100)</f>
      </c>
      <c r="R20" s="12">
        <f>IF(intergov_transfers_rev_part_con!R20="","",intergov_transfers_rev_part_con!R20/Total_GTR_part_con!R20*100)</f>
      </c>
      <c r="S20" s="12">
        <f>IF(intergov_transfers_rev_part_con!S20="","",intergov_transfers_rev_part_con!S20/Total_GTR_part_con!S20*100)</f>
      </c>
      <c r="T20" s="12">
        <f>IF(intergov_transfers_rev_part_con!T20="","",intergov_transfers_rev_part_con!T20/Total_GTR_part_con!T20*100)</f>
      </c>
      <c r="U20" s="12">
        <f>IF(intergov_transfers_rev_part_con!U20="","",intergov_transfers_rev_part_con!U20/Total_GTR_part_con!U20*100)</f>
      </c>
      <c r="V20" s="12">
        <f>IF(intergov_transfers_rev_part_con!V20="","",intergov_transfers_rev_part_con!V20/Total_GTR_part_con!V20*100)</f>
      </c>
      <c r="W20" s="12">
        <f>IF(intergov_transfers_rev_part_con!W20="","",intergov_transfers_rev_part_con!W20/Total_GTR_part_con!W20*100)</f>
      </c>
      <c r="X20" s="12">
        <f>IF(intergov_transfers_rev_part_con!X20="","",intergov_transfers_rev_part_con!X20/Total_GTR_part_con!X20*100)</f>
      </c>
      <c r="Y20" s="12">
        <f>IF(intergov_transfers_rev_part_con!Y20="","",intergov_transfers_rev_part_con!Y20/Total_GTR_part_con!Y20*100)</f>
      </c>
      <c r="Z20" s="12">
        <f>IF(intergov_transfers_rev_part_con!Z20="","",intergov_transfers_rev_part_con!Z20/Total_GTR_part_con!Z20*100)</f>
      </c>
      <c r="AA20" s="12">
        <f>IF(intergov_transfers_rev_part_con!AA20="","",intergov_transfers_rev_part_con!AA20/Total_GTR_part_con!AA20*100)</f>
      </c>
      <c r="AB20" s="12">
        <f>IF(intergov_transfers_rev_part_con!AB20="","",intergov_transfers_rev_part_con!AB20/Total_GTR_part_con!AB20*100)</f>
      </c>
      <c r="AC20" s="12">
        <f>IF(intergov_transfers_rev_part_con!AC20="","",intergov_transfers_rev_part_con!AC20/Total_GTR_part_con!AC20*100)</f>
      </c>
      <c r="AD20" s="12">
        <f>IF(intergov_transfers_rev_part_con!AD20="","",intergov_transfers_rev_part_con!AD20/Total_GTR_part_con!AD20*100)</f>
      </c>
      <c r="AE20" s="12">
        <f>IF(intergov_transfers_rev_part_con!AE20="","",intergov_transfers_rev_part_con!AE20/Total_GTR_part_con!AE20*100)</f>
      </c>
      <c r="AF20" s="12">
        <f>IF(intergov_transfers_rev_part_con!AF20="","",intergov_transfers_rev_part_con!AF20/Total_GTR_part_con!AF20*100)</f>
      </c>
      <c r="AG20" s="12">
        <f>IF(intergov_transfers_rev_part_con!AG20="","",intergov_transfers_rev_part_con!AG20/Total_GTR_part_con!AG20*100)</f>
      </c>
      <c r="AH20" s="12">
        <f>IF(intergov_transfers_rev_part_con!AH20="","",intergov_transfers_rev_part_con!AH20/Total_GTR_part_con!AH20*100)</f>
      </c>
      <c r="AI20" s="12">
        <f>IF(intergov_transfers_rev_part_con!AI20="","",intergov_transfers_rev_part_con!AI20/Total_GTR_part_con!AI20*100)</f>
      </c>
      <c r="AJ20" s="12">
        <f>IF(intergov_transfers_rev_part_con!AJ20="","",intergov_transfers_rev_part_con!AJ20/Total_GTR_part_con!AJ20*100)</f>
      </c>
      <c r="AK20" s="12">
        <f>IF(intergov_transfers_rev_part_con!AK20="","",intergov_transfers_rev_part_con!AK20/Total_GTR_part_con!AK20*100)</f>
      </c>
      <c r="AL20" s="12">
        <f>IF(intergov_transfers_rev_part_con!AL20="","",intergov_transfers_rev_part_con!AL20/Total_GTR_part_con!AL20*100)</f>
      </c>
      <c r="AM20" s="12">
        <f>IF(intergov_transfers_rev_part_con!AM20="","",intergov_transfers_rev_part_con!AM20/Total_GTR_part_con!AM20*100)</f>
      </c>
      <c r="AN20" s="12">
        <f>IF(intergov_transfers_rev_part_con!AN20="","",intergov_transfers_rev_part_con!AN20/Total_GTR_part_con!AN20*100)</f>
      </c>
      <c r="AO20" s="12">
        <f>IF(intergov_transfers_rev_part_con!AO20="","",intergov_transfers_rev_part_con!AO20/Total_GTR_part_con!AO20*100)</f>
      </c>
      <c r="AP20" s="12">
        <f>IF(intergov_transfers_rev_part_con!AP20="","",intergov_transfers_rev_part_con!AP20/Total_GTR_part_con!AP20*100)</f>
      </c>
      <c r="AQ20" s="12">
        <f>IF(intergov_transfers_rev_part_con!AQ20="","",intergov_transfers_rev_part_con!AQ20/Total_GTR_part_con!AQ20*100)</f>
      </c>
      <c r="AR20" s="12">
        <f>IF(intergov_transfers_rev_part_con!AR20="","",intergov_transfers_rev_part_con!AR20/Total_GTR_part_con!AR20*100)</f>
      </c>
      <c r="AS20" s="12">
        <f>IF(intergov_transfers_rev_part_con!AS20="","",intergov_transfers_rev_part_con!AS20/Total_GTR_part_con!AS20*100)</f>
      </c>
      <c r="AT20" s="12">
        <f>IF(intergov_transfers_rev_part_con!AT20="","",intergov_transfers_rev_part_con!AT20/Total_GTR_part_con!AT20*100)</f>
      </c>
      <c r="AU20" s="12">
        <f>IF(intergov_transfers_rev_part_con!AU20="","",intergov_transfers_rev_part_con!AU20/Total_GTR_part_con!AU20*100)</f>
      </c>
      <c r="AV20" s="12">
        <f>IF(intergov_transfers_rev_part_con!AV20="","",intergov_transfers_rev_part_con!AV20/Total_GTR_part_con!AV20*100)</f>
      </c>
      <c r="AW20" s="12">
        <f>IF(intergov_transfers_rev_part_con!AW20="","",intergov_transfers_rev_part_con!AW20/Total_GTR_part_con!AW20*100)</f>
      </c>
      <c r="AX20" s="12">
        <f>IF(intergov_transfers_rev_part_con!AX20="","",intergov_transfers_rev_part_con!AX20/Total_GTR_part_con!AX20*100)</f>
      </c>
      <c r="AY20" s="12">
        <f>IF(intergov_transfers_rev_part_con!AY20="","",intergov_transfers_rev_part_con!AY20/Total_GTR_part_con!AY20*100)</f>
      </c>
      <c r="AZ20" s="12">
        <f>IF(intergov_transfers_rev_part_con!AZ20="","",intergov_transfers_rev_part_con!AZ20/Total_GTR_part_con!AZ20*100)</f>
      </c>
      <c r="BA20" s="12">
        <f>IF(intergov_transfers_rev_part_con!BA20="","",intergov_transfers_rev_part_con!BA20/Total_GTR_part_con!BA20*100)</f>
      </c>
      <c r="BB20" s="12">
        <f>IF(intergov_transfers_rev_part_con!BB20="","",intergov_transfers_rev_part_con!BB20/Total_GTR_part_con!BB20*100)</f>
      </c>
      <c r="BC20" s="12">
        <f>IF(intergov_transfers_rev_part_con!BC20="","",intergov_transfers_rev_part_con!BC20/Total_GTR_part_con!BC20*100)</f>
      </c>
      <c r="BD20" s="12">
        <f>IF(intergov_transfers_rev_part_con!BD20="","",intergov_transfers_rev_part_con!BD20/Total_GTR_part_con!BD20*100)</f>
      </c>
      <c r="BE20" s="32">
        <f>IF(intergov_transfers_rev_part_con!BE20="","",intergov_transfers_rev_part_con!BE20/Total_GTR_part_con!BE20*100)</f>
      </c>
    </row>
    <row r="21" spans="1:57" ht="12.75">
      <c r="A21" s="3"/>
      <c r="B21" s="4"/>
      <c r="C21" s="12">
        <f>IF(intergov_transfers_rev_part_con!C21="","",intergov_transfers_rev_part_con!C21/Total_GTR_part_con!C21*100)</f>
      </c>
      <c r="D21" s="12">
        <f>IF(intergov_transfers_rev_part_con!D21="","",intergov_transfers_rev_part_con!D21/Total_GTR_part_con!D21*100)</f>
      </c>
      <c r="E21" s="12">
        <f>IF(intergov_transfers_rev_part_con!E21="","",intergov_transfers_rev_part_con!E21/Total_GTR_part_con!E21*100)</f>
      </c>
      <c r="F21" s="12">
        <f>IF(intergov_transfers_rev_part_con!F21="","",intergov_transfers_rev_part_con!F21/Total_GTR_part_con!F21*100)</f>
      </c>
      <c r="G21" s="12">
        <f>IF(intergov_transfers_rev_part_con!G21="","",intergov_transfers_rev_part_con!G21/Total_GTR_part_con!G21*100)</f>
      </c>
      <c r="H21" s="12">
        <f>IF(intergov_transfers_rev_part_con!H21="","",intergov_transfers_rev_part_con!H21/Total_GTR_part_con!H21*100)</f>
      </c>
      <c r="I21" s="12">
        <f>IF(intergov_transfers_rev_part_con!I21="","",intergov_transfers_rev_part_con!I21/Total_GTR_part_con!I21*100)</f>
      </c>
      <c r="J21" s="12">
        <f>IF(intergov_transfers_rev_part_con!J21="","",intergov_transfers_rev_part_con!J21/Total_GTR_part_con!J21*100)</f>
      </c>
      <c r="K21" s="12">
        <f>IF(intergov_transfers_rev_part_con!K21="","",intergov_transfers_rev_part_con!K21/Total_GTR_part_con!K21*100)</f>
      </c>
      <c r="L21" s="12">
        <f>IF(intergov_transfers_rev_part_con!L21="","",intergov_transfers_rev_part_con!L21/Total_GTR_part_con!L21*100)</f>
      </c>
      <c r="M21" s="12">
        <f>IF(intergov_transfers_rev_part_con!M21="","",intergov_transfers_rev_part_con!M21/Total_GTR_part_con!M21*100)</f>
      </c>
      <c r="N21" s="12">
        <f>IF(intergov_transfers_rev_part_con!N21="","",intergov_transfers_rev_part_con!N21/Total_GTR_part_con!N21*100)</f>
      </c>
      <c r="O21" s="12">
        <f>IF(intergov_transfers_rev_part_con!O21="","",intergov_transfers_rev_part_con!O21/Total_GTR_part_con!O21*100)</f>
      </c>
      <c r="P21" s="12">
        <f>IF(intergov_transfers_rev_part_con!P21="","",intergov_transfers_rev_part_con!P21/Total_GTR_part_con!P21*100)</f>
      </c>
      <c r="Q21" s="12">
        <f>IF(intergov_transfers_rev_part_con!Q21="","",intergov_transfers_rev_part_con!Q21/Total_GTR_part_con!Q21*100)</f>
      </c>
      <c r="R21" s="12">
        <f>IF(intergov_transfers_rev_part_con!R21="","",intergov_transfers_rev_part_con!R21/Total_GTR_part_con!R21*100)</f>
      </c>
      <c r="S21" s="12">
        <f>IF(intergov_transfers_rev_part_con!S21="","",intergov_transfers_rev_part_con!S21/Total_GTR_part_con!S21*100)</f>
      </c>
      <c r="T21" s="12">
        <f>IF(intergov_transfers_rev_part_con!T21="","",intergov_transfers_rev_part_con!T21/Total_GTR_part_con!T21*100)</f>
      </c>
      <c r="U21" s="12">
        <f>IF(intergov_transfers_rev_part_con!U21="","",intergov_transfers_rev_part_con!U21/Total_GTR_part_con!U21*100)</f>
      </c>
      <c r="V21" s="12">
        <f>IF(intergov_transfers_rev_part_con!V21="","",intergov_transfers_rev_part_con!V21/Total_GTR_part_con!V21*100)</f>
      </c>
      <c r="W21" s="12">
        <f>IF(intergov_transfers_rev_part_con!W21="","",intergov_transfers_rev_part_con!W21/Total_GTR_part_con!W21*100)</f>
      </c>
      <c r="X21" s="12">
        <f>IF(intergov_transfers_rev_part_con!X21="","",intergov_transfers_rev_part_con!X21/Total_GTR_part_con!X21*100)</f>
      </c>
      <c r="Y21" s="12">
        <f>IF(intergov_transfers_rev_part_con!Y21="","",intergov_transfers_rev_part_con!Y21/Total_GTR_part_con!Y21*100)</f>
      </c>
      <c r="Z21" s="12">
        <f>IF(intergov_transfers_rev_part_con!Z21="","",intergov_transfers_rev_part_con!Z21/Total_GTR_part_con!Z21*100)</f>
      </c>
      <c r="AA21" s="12">
        <f>IF(intergov_transfers_rev_part_con!AA21="","",intergov_transfers_rev_part_con!AA21/Total_GTR_part_con!AA21*100)</f>
      </c>
      <c r="AB21" s="12">
        <f>IF(intergov_transfers_rev_part_con!AB21="","",intergov_transfers_rev_part_con!AB21/Total_GTR_part_con!AB21*100)</f>
      </c>
      <c r="AC21" s="12">
        <f>IF(intergov_transfers_rev_part_con!AC21="","",intergov_transfers_rev_part_con!AC21/Total_GTR_part_con!AC21*100)</f>
      </c>
      <c r="AD21" s="12">
        <f>IF(intergov_transfers_rev_part_con!AD21="","",intergov_transfers_rev_part_con!AD21/Total_GTR_part_con!AD21*100)</f>
      </c>
      <c r="AE21" s="12">
        <f>IF(intergov_transfers_rev_part_con!AE21="","",intergov_transfers_rev_part_con!AE21/Total_GTR_part_con!AE21*100)</f>
      </c>
      <c r="AF21" s="12">
        <f>IF(intergov_transfers_rev_part_con!AF21="","",intergov_transfers_rev_part_con!AF21/Total_GTR_part_con!AF21*100)</f>
      </c>
      <c r="AG21" s="12">
        <f>IF(intergov_transfers_rev_part_con!AG21="","",intergov_transfers_rev_part_con!AG21/Total_GTR_part_con!AG21*100)</f>
      </c>
      <c r="AH21" s="12">
        <f>IF(intergov_transfers_rev_part_con!AH21="","",intergov_transfers_rev_part_con!AH21/Total_GTR_part_con!AH21*100)</f>
      </c>
      <c r="AI21" s="12">
        <f>IF(intergov_transfers_rev_part_con!AI21="","",intergov_transfers_rev_part_con!AI21/Total_GTR_part_con!AI21*100)</f>
      </c>
      <c r="AJ21" s="12">
        <f>IF(intergov_transfers_rev_part_con!AJ21="","",intergov_transfers_rev_part_con!AJ21/Total_GTR_part_con!AJ21*100)</f>
      </c>
      <c r="AK21" s="12">
        <f>IF(intergov_transfers_rev_part_con!AK21="","",intergov_transfers_rev_part_con!AK21/Total_GTR_part_con!AK21*100)</f>
      </c>
      <c r="AL21" s="12">
        <f>IF(intergov_transfers_rev_part_con!AL21="","",intergov_transfers_rev_part_con!AL21/Total_GTR_part_con!AL21*100)</f>
      </c>
      <c r="AM21" s="12">
        <f>IF(intergov_transfers_rev_part_con!AM21="","",intergov_transfers_rev_part_con!AM21/Total_GTR_part_con!AM21*100)</f>
      </c>
      <c r="AN21" s="12">
        <f>IF(intergov_transfers_rev_part_con!AN21="","",intergov_transfers_rev_part_con!AN21/Total_GTR_part_con!AN21*100)</f>
      </c>
      <c r="AO21" s="12">
        <f>IF(intergov_transfers_rev_part_con!AO21="","",intergov_transfers_rev_part_con!AO21/Total_GTR_part_con!AO21*100)</f>
      </c>
      <c r="AP21" s="12">
        <f>IF(intergov_transfers_rev_part_con!AP21="","",intergov_transfers_rev_part_con!AP21/Total_GTR_part_con!AP21*100)</f>
      </c>
      <c r="AQ21" s="12">
        <f>IF(intergov_transfers_rev_part_con!AQ21="","",intergov_transfers_rev_part_con!AQ21/Total_GTR_part_con!AQ21*100)</f>
      </c>
      <c r="AR21" s="12">
        <f>IF(intergov_transfers_rev_part_con!AR21="","",intergov_transfers_rev_part_con!AR21/Total_GTR_part_con!AR21*100)</f>
      </c>
      <c r="AS21" s="12">
        <f>IF(intergov_transfers_rev_part_con!AS21="","",intergov_transfers_rev_part_con!AS21/Total_GTR_part_con!AS21*100)</f>
      </c>
      <c r="AT21" s="12">
        <f>IF(intergov_transfers_rev_part_con!AT21="","",intergov_transfers_rev_part_con!AT21/Total_GTR_part_con!AT21*100)</f>
      </c>
      <c r="AU21" s="12">
        <f>IF(intergov_transfers_rev_part_con!AU21="","",intergov_transfers_rev_part_con!AU21/Total_GTR_part_con!AU21*100)</f>
      </c>
      <c r="AV21" s="12">
        <f>IF(intergov_transfers_rev_part_con!AV21="","",intergov_transfers_rev_part_con!AV21/Total_GTR_part_con!AV21*100)</f>
      </c>
      <c r="AW21" s="12">
        <f>IF(intergov_transfers_rev_part_con!AW21="","",intergov_transfers_rev_part_con!AW21/Total_GTR_part_con!AW21*100)</f>
      </c>
      <c r="AX21" s="12">
        <f>IF(intergov_transfers_rev_part_con!AX21="","",intergov_transfers_rev_part_con!AX21/Total_GTR_part_con!AX21*100)</f>
      </c>
      <c r="AY21" s="12">
        <f>IF(intergov_transfers_rev_part_con!AY21="","",intergov_transfers_rev_part_con!AY21/Total_GTR_part_con!AY21*100)</f>
      </c>
      <c r="AZ21" s="12">
        <f>IF(intergov_transfers_rev_part_con!AZ21="","",intergov_transfers_rev_part_con!AZ21/Total_GTR_part_con!AZ21*100)</f>
      </c>
      <c r="BA21" s="12">
        <f>IF(intergov_transfers_rev_part_con!BA21="","",intergov_transfers_rev_part_con!BA21/Total_GTR_part_con!BA21*100)</f>
      </c>
      <c r="BB21" s="12">
        <f>IF(intergov_transfers_rev_part_con!BB21="","",intergov_transfers_rev_part_con!BB21/Total_GTR_part_con!BB21*100)</f>
      </c>
      <c r="BC21" s="12">
        <f>IF(intergov_transfers_rev_part_con!BC21="","",intergov_transfers_rev_part_con!BC21/Total_GTR_part_con!BC21*100)</f>
      </c>
      <c r="BD21" s="12">
        <f>IF(intergov_transfers_rev_part_con!BD21="","",intergov_transfers_rev_part_con!BD21/Total_GTR_part_con!BD21*100)</f>
      </c>
      <c r="BE21" s="32">
        <f>IF(intergov_transfers_rev_part_con!BE21="","",intergov_transfers_rev_part_con!BE21/Total_GTR_part_con!BE21*100)</f>
      </c>
    </row>
    <row r="22" spans="1:57" ht="12.75">
      <c r="A22" s="3" t="s">
        <v>40</v>
      </c>
      <c r="B22" s="4" t="s">
        <v>34</v>
      </c>
      <c r="C22" s="12">
        <f>IF(intergov_transfers_rev_part_con!C22="","",intergov_transfers_rev_part_con!C22/Total_GTR_part_con!C22*100)</f>
      </c>
      <c r="D22" s="12">
        <f>IF(intergov_transfers_rev_part_con!D22="","",intergov_transfers_rev_part_con!D22/Total_GTR_part_con!D22*100)</f>
      </c>
      <c r="E22" s="12">
        <f>IF(intergov_transfers_rev_part_con!E22="","",intergov_transfers_rev_part_con!E22/Total_GTR_part_con!E22*100)</f>
      </c>
      <c r="F22" s="12">
        <f>IF(intergov_transfers_rev_part_con!F22="","",intergov_transfers_rev_part_con!F22/Total_GTR_part_con!F22*100)</f>
      </c>
      <c r="G22" s="12">
        <f>IF(intergov_transfers_rev_part_con!G22="","",intergov_transfers_rev_part_con!G22/Total_GTR_part_con!G22*100)</f>
      </c>
      <c r="H22" s="12">
        <f>IF(intergov_transfers_rev_part_con!H22="","",intergov_transfers_rev_part_con!H22/Total_GTR_part_con!H22*100)</f>
      </c>
      <c r="I22" s="12">
        <f>IF(intergov_transfers_rev_part_con!I22="","",intergov_transfers_rev_part_con!I22/Total_GTR_part_con!I22*100)</f>
      </c>
      <c r="J22" s="12">
        <f>IF(intergov_transfers_rev_part_con!J22="","",intergov_transfers_rev_part_con!J22/Total_GTR_part_con!J22*100)</f>
      </c>
      <c r="K22" s="12">
        <f>IF(intergov_transfers_rev_part_con!K22="","",intergov_transfers_rev_part_con!K22/Total_GTR_part_con!K22*100)</f>
      </c>
      <c r="L22" s="12">
        <f>IF(intergov_transfers_rev_part_con!L22="","",intergov_transfers_rev_part_con!L22/Total_GTR_part_con!L22*100)</f>
      </c>
      <c r="M22" s="12">
        <f>IF(intergov_transfers_rev_part_con!M22="","",intergov_transfers_rev_part_con!M22/Total_GTR_part_con!M22*100)</f>
      </c>
      <c r="N22" s="12">
        <f>IF(intergov_transfers_rev_part_con!N22="","",intergov_transfers_rev_part_con!N22/Total_GTR_part_con!N22*100)</f>
      </c>
      <c r="O22" s="12">
        <f>IF(intergov_transfers_rev_part_con!O22="","",intergov_transfers_rev_part_con!O22/Total_GTR_part_con!O22*100)</f>
      </c>
      <c r="P22" s="12">
        <f>IF(intergov_transfers_rev_part_con!P22="","",intergov_transfers_rev_part_con!P22/Total_GTR_part_con!P22*100)</f>
      </c>
      <c r="Q22" s="12">
        <f>IF(intergov_transfers_rev_part_con!Q22="","",intergov_transfers_rev_part_con!Q22/Total_GTR_part_con!Q22*100)</f>
      </c>
      <c r="R22" s="12">
        <f>IF(intergov_transfers_rev_part_con!R22="","",intergov_transfers_rev_part_con!R22/Total_GTR_part_con!R22*100)</f>
      </c>
      <c r="S22" s="12">
        <f>IF(intergov_transfers_rev_part_con!S22="","",intergov_transfers_rev_part_con!S22/Total_GTR_part_con!S22*100)</f>
      </c>
      <c r="T22" s="12">
        <f>IF(intergov_transfers_rev_part_con!T22="","",intergov_transfers_rev_part_con!T22/Total_GTR_part_con!T22*100)</f>
      </c>
      <c r="U22" s="12">
        <f>IF(intergov_transfers_rev_part_con!U22="","",intergov_transfers_rev_part_con!U22/Total_GTR_part_con!U22*100)</f>
      </c>
      <c r="V22" s="12">
        <f>IF(intergov_transfers_rev_part_con!V22="","",intergov_transfers_rev_part_con!V22/Total_GTR_part_con!V22*100)</f>
      </c>
      <c r="W22" s="12">
        <f>IF(intergov_transfers_rev_part_con!W22="","",intergov_transfers_rev_part_con!W22/Total_GTR_part_con!W22*100)</f>
      </c>
      <c r="X22" s="12">
        <f>IF(intergov_transfers_rev_part_con!X22="","",intergov_transfers_rev_part_con!X22/Total_GTR_part_con!X22*100)</f>
      </c>
      <c r="Y22" s="12">
        <f>IF(intergov_transfers_rev_part_con!Y22="","",intergov_transfers_rev_part_con!Y22/Total_GTR_part_con!Y22*100)</f>
      </c>
      <c r="Z22" s="12">
        <f>IF(intergov_transfers_rev_part_con!Z22="","",intergov_transfers_rev_part_con!Z22/Total_GTR_part_con!Z22*100)</f>
      </c>
      <c r="AA22" s="12">
        <f>IF(intergov_transfers_rev_part_con!AA22="","",intergov_transfers_rev_part_con!AA22/Total_GTR_part_con!AA22*100)</f>
      </c>
      <c r="AB22" s="12">
        <f>IF(intergov_transfers_rev_part_con!AB22="","",intergov_transfers_rev_part_con!AB22/Total_GTR_part_con!AB22*100)</f>
      </c>
      <c r="AC22" s="12">
        <f>IF(intergov_transfers_rev_part_con!AC22="","",intergov_transfers_rev_part_con!AC22/Total_GTR_part_con!AC22*100)</f>
      </c>
      <c r="AD22" s="12">
        <f>IF(intergov_transfers_rev_part_con!AD22="","",intergov_transfers_rev_part_con!AD22/Total_GTR_part_con!AD22*100)</f>
      </c>
      <c r="AE22" s="12">
        <f>IF(intergov_transfers_rev_part_con!AE22="","",intergov_transfers_rev_part_con!AE22/Total_GTR_part_con!AE22*100)</f>
      </c>
      <c r="AF22" s="12">
        <f>IF(intergov_transfers_rev_part_con!AF22="","",intergov_transfers_rev_part_con!AF22/Total_GTR_part_con!AF22*100)</f>
      </c>
      <c r="AG22" s="12">
        <f>IF(intergov_transfers_rev_part_con!AG22="","",intergov_transfers_rev_part_con!AG22/Total_GTR_part_con!AG22*100)</f>
      </c>
      <c r="AH22" s="12">
        <f>IF(intergov_transfers_rev_part_con!AH22="","",intergov_transfers_rev_part_con!AH22/Total_GTR_part_con!AH22*100)</f>
      </c>
      <c r="AI22" s="12">
        <f>IF(intergov_transfers_rev_part_con!AI22="","",intergov_transfers_rev_part_con!AI22/Total_GTR_part_con!AI22*100)</f>
      </c>
      <c r="AJ22" s="12">
        <f>IF(intergov_transfers_rev_part_con!AJ22="","",intergov_transfers_rev_part_con!AJ22/Total_GTR_part_con!AJ22*100)</f>
      </c>
      <c r="AK22" s="12">
        <f>IF(intergov_transfers_rev_part_con!AK22="","",intergov_transfers_rev_part_con!AK22/Total_GTR_part_con!AK22*100)</f>
      </c>
      <c r="AL22" s="12">
        <f>IF(intergov_transfers_rev_part_con!AL22="","",intergov_transfers_rev_part_con!AL22/Total_GTR_part_con!AL22*100)</f>
      </c>
      <c r="AM22" s="12">
        <f>IF(intergov_transfers_rev_part_con!AM22="","",intergov_transfers_rev_part_con!AM22/Total_GTR_part_con!AM22*100)</f>
      </c>
      <c r="AN22" s="12">
        <f>IF(intergov_transfers_rev_part_con!AN22="","",intergov_transfers_rev_part_con!AN22/Total_GTR_part_con!AN22*100)</f>
      </c>
      <c r="AO22" s="12">
        <f>IF(intergov_transfers_rev_part_con!AO22="","",intergov_transfers_rev_part_con!AO22/Total_GTR_part_con!AO22*100)</f>
      </c>
      <c r="AP22" s="12">
        <f>IF(intergov_transfers_rev_part_con!AP22="","",intergov_transfers_rev_part_con!AP22/Total_GTR_part_con!AP22*100)</f>
      </c>
      <c r="AQ22" s="12">
        <f>IF(intergov_transfers_rev_part_con!AQ22="","",intergov_transfers_rev_part_con!AQ22/Total_GTR_part_con!AQ22*100)</f>
      </c>
      <c r="AR22" s="12">
        <f>IF(intergov_transfers_rev_part_con!AR22="","",intergov_transfers_rev_part_con!AR22/Total_GTR_part_con!AR22*100)</f>
      </c>
      <c r="AS22" s="12">
        <f>IF(intergov_transfers_rev_part_con!AS22="","",intergov_transfers_rev_part_con!AS22/Total_GTR_part_con!AS22*100)</f>
      </c>
      <c r="AT22" s="12">
        <f>IF(intergov_transfers_rev_part_con!AT22="","",intergov_transfers_rev_part_con!AT22/Total_GTR_part_con!AT22*100)</f>
      </c>
      <c r="AU22" s="12">
        <f>IF(intergov_transfers_rev_part_con!AU22="","",intergov_transfers_rev_part_con!AU22/Total_GTR_part_con!AU22*100)</f>
      </c>
      <c r="AV22" s="12">
        <f>IF(intergov_transfers_rev_part_con!AV22="","",intergov_transfers_rev_part_con!AV22/Total_GTR_part_con!AV22*100)</f>
      </c>
      <c r="AW22" s="12">
        <f>IF(intergov_transfers_rev_part_con!AW22="","",intergov_transfers_rev_part_con!AW22/Total_GTR_part_con!AW22*100)</f>
      </c>
      <c r="AX22" s="12">
        <f>IF(intergov_transfers_rev_part_con!AX22="","",intergov_transfers_rev_part_con!AX22/Total_GTR_part_con!AX22*100)</f>
      </c>
      <c r="AY22" s="12">
        <f>IF(intergov_transfers_rev_part_con!AY22="","",intergov_transfers_rev_part_con!AY22/Total_GTR_part_con!AY22*100)</f>
      </c>
      <c r="AZ22" s="12">
        <f>IF(intergov_transfers_rev_part_con!AZ22="","",intergov_transfers_rev_part_con!AZ22/Total_GTR_part_con!AZ22*100)</f>
      </c>
      <c r="BA22" s="12">
        <f>IF(intergov_transfers_rev_part_con!BA22="","",intergov_transfers_rev_part_con!BA22/Total_GTR_part_con!BA22*100)</f>
      </c>
      <c r="BB22" s="12">
        <f>IF(intergov_transfers_rev_part_con!BB22="","",intergov_transfers_rev_part_con!BB22/Total_GTR_part_con!BB22*100)</f>
      </c>
      <c r="BC22" s="12">
        <f>IF(intergov_transfers_rev_part_con!BC22="","",intergov_transfers_rev_part_con!BC22/Total_GTR_part_con!BC22*100)</f>
      </c>
      <c r="BD22" s="12">
        <f>IF(intergov_transfers_rev_part_con!BD22="","",intergov_transfers_rev_part_con!BD22/Total_GTR_part_con!BD22*100)</f>
      </c>
      <c r="BE22" s="32">
        <f>IF(intergov_transfers_rev_part_con!BE22="","",intergov_transfers_rev_part_con!BE22/Total_GTR_part_con!BE22*100)</f>
      </c>
    </row>
    <row r="23" spans="1:57" ht="12.75">
      <c r="A23" s="3"/>
      <c r="B23" s="4" t="s">
        <v>35</v>
      </c>
      <c r="C23" s="12">
        <f>IF(intergov_transfers_rev_part_con!C23="","",intergov_transfers_rev_part_con!C23/Total_GTR_part_con!C23*100)</f>
      </c>
      <c r="D23" s="12">
        <f>IF(intergov_transfers_rev_part_con!D23="","",intergov_transfers_rev_part_con!D23/Total_GTR_part_con!D23*100)</f>
      </c>
      <c r="E23" s="12">
        <f>IF(intergov_transfers_rev_part_con!E23="","",intergov_transfers_rev_part_con!E23/Total_GTR_part_con!E23*100)</f>
      </c>
      <c r="F23" s="12">
        <f>IF(intergov_transfers_rev_part_con!F23="","",intergov_transfers_rev_part_con!F23/Total_GTR_part_con!F23*100)</f>
      </c>
      <c r="G23" s="12">
        <f>IF(intergov_transfers_rev_part_con!G23="","",intergov_transfers_rev_part_con!G23/Total_GTR_part_con!G23*100)</f>
      </c>
      <c r="H23" s="12">
        <f>IF(intergov_transfers_rev_part_con!H23="","",intergov_transfers_rev_part_con!H23/Total_GTR_part_con!H23*100)</f>
      </c>
      <c r="I23" s="12">
        <f>IF(intergov_transfers_rev_part_con!I23="","",intergov_transfers_rev_part_con!I23/Total_GTR_part_con!I23*100)</f>
      </c>
      <c r="J23" s="12">
        <f>IF(intergov_transfers_rev_part_con!J23="","",intergov_transfers_rev_part_con!J23/Total_GTR_part_con!J23*100)</f>
      </c>
      <c r="K23" s="12">
        <f>IF(intergov_transfers_rev_part_con!K23="","",intergov_transfers_rev_part_con!K23/Total_GTR_part_con!K23*100)</f>
      </c>
      <c r="L23" s="12">
        <f>IF(intergov_transfers_rev_part_con!L23="","",intergov_transfers_rev_part_con!L23/Total_GTR_part_con!L23*100)</f>
      </c>
      <c r="M23" s="12">
        <f>IF(intergov_transfers_rev_part_con!M23="","",intergov_transfers_rev_part_con!M23/Total_GTR_part_con!M23*100)</f>
      </c>
      <c r="N23" s="12">
        <f>IF(intergov_transfers_rev_part_con!N23="","",intergov_transfers_rev_part_con!N23/Total_GTR_part_con!N23*100)</f>
      </c>
      <c r="O23" s="12">
        <f>IF(intergov_transfers_rev_part_con!O23="","",intergov_transfers_rev_part_con!O23/Total_GTR_part_con!O23*100)</f>
      </c>
      <c r="P23" s="12">
        <f>IF(intergov_transfers_rev_part_con!P23="","",intergov_transfers_rev_part_con!P23/Total_GTR_part_con!P23*100)</f>
      </c>
      <c r="Q23" s="12">
        <f>IF(intergov_transfers_rev_part_con!Q23="","",intergov_transfers_rev_part_con!Q23/Total_GTR_part_con!Q23*100)</f>
      </c>
      <c r="R23" s="12">
        <f>IF(intergov_transfers_rev_part_con!R23="","",intergov_transfers_rev_part_con!R23/Total_GTR_part_con!R23*100)</f>
      </c>
      <c r="S23" s="12">
        <f>IF(intergov_transfers_rev_part_con!S23="","",intergov_transfers_rev_part_con!S23/Total_GTR_part_con!S23*100)</f>
      </c>
      <c r="T23" s="12">
        <f>IF(intergov_transfers_rev_part_con!T23="","",intergov_transfers_rev_part_con!T23/Total_GTR_part_con!T23*100)</f>
      </c>
      <c r="U23" s="12">
        <f>IF(intergov_transfers_rev_part_con!U23="","",intergov_transfers_rev_part_con!U23/Total_GTR_part_con!U23*100)</f>
      </c>
      <c r="V23" s="12">
        <f>IF(intergov_transfers_rev_part_con!V23="","",intergov_transfers_rev_part_con!V23/Total_GTR_part_con!V23*100)</f>
      </c>
      <c r="W23" s="12">
        <f>IF(intergov_transfers_rev_part_con!W23="","",intergov_transfers_rev_part_con!W23/Total_GTR_part_con!W23*100)</f>
      </c>
      <c r="X23" s="12">
        <f>IF(intergov_transfers_rev_part_con!X23="","",intergov_transfers_rev_part_con!X23/Total_GTR_part_con!X23*100)</f>
      </c>
      <c r="Y23" s="12">
        <f>IF(intergov_transfers_rev_part_con!Y23="","",intergov_transfers_rev_part_con!Y23/Total_GTR_part_con!Y23*100)</f>
      </c>
      <c r="Z23" s="12">
        <f>IF(intergov_transfers_rev_part_con!Z23="","",intergov_transfers_rev_part_con!Z23/Total_GTR_part_con!Z23*100)</f>
      </c>
      <c r="AA23" s="12">
        <f>IF(intergov_transfers_rev_part_con!AA23="","",intergov_transfers_rev_part_con!AA23/Total_GTR_part_con!AA23*100)</f>
      </c>
      <c r="AB23" s="12">
        <f>IF(intergov_transfers_rev_part_con!AB23="","",intergov_transfers_rev_part_con!AB23/Total_GTR_part_con!AB23*100)</f>
      </c>
      <c r="AC23" s="12">
        <f>IF(intergov_transfers_rev_part_con!AC23="","",intergov_transfers_rev_part_con!AC23/Total_GTR_part_con!AC23*100)</f>
      </c>
      <c r="AD23" s="12">
        <f>IF(intergov_transfers_rev_part_con!AD23="","",intergov_transfers_rev_part_con!AD23/Total_GTR_part_con!AD23*100)</f>
      </c>
      <c r="AE23" s="12">
        <f>IF(intergov_transfers_rev_part_con!AE23="","",intergov_transfers_rev_part_con!AE23/Total_GTR_part_con!AE23*100)</f>
      </c>
      <c r="AF23" s="12">
        <f>IF(intergov_transfers_rev_part_con!AF23="","",intergov_transfers_rev_part_con!AF23/Total_GTR_part_con!AF23*100)</f>
      </c>
      <c r="AG23" s="12">
        <f>IF(intergov_transfers_rev_part_con!AG23="","",intergov_transfers_rev_part_con!AG23/Total_GTR_part_con!AG23*100)</f>
      </c>
      <c r="AH23" s="12">
        <f>IF(intergov_transfers_rev_part_con!AH23="","",intergov_transfers_rev_part_con!AH23/Total_GTR_part_con!AH23*100)</f>
      </c>
      <c r="AI23" s="12">
        <f>IF(intergov_transfers_rev_part_con!AI23="","",intergov_transfers_rev_part_con!AI23/Total_GTR_part_con!AI23*100)</f>
      </c>
      <c r="AJ23" s="12">
        <f>IF(intergov_transfers_rev_part_con!AJ23="","",intergov_transfers_rev_part_con!AJ23/Total_GTR_part_con!AJ23*100)</f>
      </c>
      <c r="AK23" s="12">
        <f>IF(intergov_transfers_rev_part_con!AK23="","",intergov_transfers_rev_part_con!AK23/Total_GTR_part_con!AK23*100)</f>
      </c>
      <c r="AL23" s="12">
        <f>IF(intergov_transfers_rev_part_con!AL23="","",intergov_transfers_rev_part_con!AL23/Total_GTR_part_con!AL23*100)</f>
      </c>
      <c r="AM23" s="12">
        <f>IF(intergov_transfers_rev_part_con!AM23="","",intergov_transfers_rev_part_con!AM23/Total_GTR_part_con!AM23*100)</f>
      </c>
      <c r="AN23" s="12">
        <f>IF(intergov_transfers_rev_part_con!AN23="","",intergov_transfers_rev_part_con!AN23/Total_GTR_part_con!AN23*100)</f>
      </c>
      <c r="AO23" s="12">
        <f>IF(intergov_transfers_rev_part_con!AO23="","",intergov_transfers_rev_part_con!AO23/Total_GTR_part_con!AO23*100)</f>
      </c>
      <c r="AP23" s="12">
        <f>IF(intergov_transfers_rev_part_con!AP23="","",intergov_transfers_rev_part_con!AP23/Total_GTR_part_con!AP23*100)</f>
      </c>
      <c r="AQ23" s="12">
        <f>IF(intergov_transfers_rev_part_con!AQ23="","",intergov_transfers_rev_part_con!AQ23/Total_GTR_part_con!AQ23*100)</f>
      </c>
      <c r="AR23" s="12">
        <f>IF(intergov_transfers_rev_part_con!AR23="","",intergov_transfers_rev_part_con!AR23/Total_GTR_part_con!AR23*100)</f>
      </c>
      <c r="AS23" s="12">
        <f>IF(intergov_transfers_rev_part_con!AS23="","",intergov_transfers_rev_part_con!AS23/Total_GTR_part_con!AS23*100)</f>
      </c>
      <c r="AT23" s="12">
        <f>IF(intergov_transfers_rev_part_con!AT23="","",intergov_transfers_rev_part_con!AT23/Total_GTR_part_con!AT23*100)</f>
      </c>
      <c r="AU23" s="12">
        <f>IF(intergov_transfers_rev_part_con!AU23="","",intergov_transfers_rev_part_con!AU23/Total_GTR_part_con!AU23*100)</f>
      </c>
      <c r="AV23" s="12">
        <f>IF(intergov_transfers_rev_part_con!AV23="","",intergov_transfers_rev_part_con!AV23/Total_GTR_part_con!AV23*100)</f>
      </c>
      <c r="AW23" s="12">
        <f>IF(intergov_transfers_rev_part_con!AW23="","",intergov_transfers_rev_part_con!AW23/Total_GTR_part_con!AW23*100)</f>
      </c>
      <c r="AX23" s="12">
        <f>IF(intergov_transfers_rev_part_con!AX23="","",intergov_transfers_rev_part_con!AX23/Total_GTR_part_con!AX23*100)</f>
      </c>
      <c r="AY23" s="12">
        <f>IF(intergov_transfers_rev_part_con!AY23="","",intergov_transfers_rev_part_con!AY23/Total_GTR_part_con!AY23*100)</f>
      </c>
      <c r="AZ23" s="12">
        <f>IF(intergov_transfers_rev_part_con!AZ23="","",intergov_transfers_rev_part_con!AZ23/Total_GTR_part_con!AZ23*100)</f>
      </c>
      <c r="BA23" s="12">
        <f>IF(intergov_transfers_rev_part_con!BA23="","",intergov_transfers_rev_part_con!BA23/Total_GTR_part_con!BA23*100)</f>
      </c>
      <c r="BB23" s="12">
        <f>IF(intergov_transfers_rev_part_con!BB23="","",intergov_transfers_rev_part_con!BB23/Total_GTR_part_con!BB23*100)</f>
      </c>
      <c r="BC23" s="12">
        <f>IF(intergov_transfers_rev_part_con!BC23="","",intergov_transfers_rev_part_con!BC23/Total_GTR_part_con!BC23*100)</f>
      </c>
      <c r="BD23" s="12">
        <f>IF(intergov_transfers_rev_part_con!BD23="","",intergov_transfers_rev_part_con!BD23/Total_GTR_part_con!BD23*100)</f>
      </c>
      <c r="BE23" s="32">
        <f>IF(intergov_transfers_rev_part_con!BE23="","",intergov_transfers_rev_part_con!BE23/Total_GTR_part_con!BE23*100)</f>
      </c>
    </row>
    <row r="24" spans="1:57" ht="12.75">
      <c r="A24" s="3"/>
      <c r="B24" s="4" t="s">
        <v>36</v>
      </c>
      <c r="C24" s="12">
        <f>IF(intergov_transfers_rev_part_con!C24="","",intergov_transfers_rev_part_con!C24/Total_GTR_part_con!C24*100)</f>
      </c>
      <c r="D24" s="12">
        <f>IF(intergov_transfers_rev_part_con!D24="","",intergov_transfers_rev_part_con!D24/Total_GTR_part_con!D24*100)</f>
      </c>
      <c r="E24" s="12">
        <f>IF(intergov_transfers_rev_part_con!E24="","",intergov_transfers_rev_part_con!E24/Total_GTR_part_con!E24*100)</f>
      </c>
      <c r="F24" s="12">
        <f>IF(intergov_transfers_rev_part_con!F24="","",intergov_transfers_rev_part_con!F24/Total_GTR_part_con!F24*100)</f>
      </c>
      <c r="G24" s="12">
        <f>IF(intergov_transfers_rev_part_con!G24="","",intergov_transfers_rev_part_con!G24/Total_GTR_part_con!G24*100)</f>
      </c>
      <c r="H24" s="12">
        <f>IF(intergov_transfers_rev_part_con!H24="","",intergov_transfers_rev_part_con!H24/Total_GTR_part_con!H24*100)</f>
      </c>
      <c r="I24" s="12">
        <f>IF(intergov_transfers_rev_part_con!I24="","",intergov_transfers_rev_part_con!I24/Total_GTR_part_con!I24*100)</f>
      </c>
      <c r="J24" s="12">
        <f>IF(intergov_transfers_rev_part_con!J24="","",intergov_transfers_rev_part_con!J24/Total_GTR_part_con!J24*100)</f>
      </c>
      <c r="K24" s="12">
        <f>IF(intergov_transfers_rev_part_con!K24="","",intergov_transfers_rev_part_con!K24/Total_GTR_part_con!K24*100)</f>
      </c>
      <c r="L24" s="12">
        <f>IF(intergov_transfers_rev_part_con!L24="","",intergov_transfers_rev_part_con!L24/Total_GTR_part_con!L24*100)</f>
      </c>
      <c r="M24" s="12">
        <f>IF(intergov_transfers_rev_part_con!M24="","",intergov_transfers_rev_part_con!M24/Total_GTR_part_con!M24*100)</f>
      </c>
      <c r="N24" s="12">
        <f>IF(intergov_transfers_rev_part_con!N24="","",intergov_transfers_rev_part_con!N24/Total_GTR_part_con!N24*100)</f>
      </c>
      <c r="O24" s="12">
        <f>IF(intergov_transfers_rev_part_con!O24="","",intergov_transfers_rev_part_con!O24/Total_GTR_part_con!O24*100)</f>
      </c>
      <c r="P24" s="12">
        <f>IF(intergov_transfers_rev_part_con!P24="","",intergov_transfers_rev_part_con!P24/Total_GTR_part_con!P24*100)</f>
      </c>
      <c r="Q24" s="12">
        <f>IF(intergov_transfers_rev_part_con!Q24="","",intergov_transfers_rev_part_con!Q24/Total_GTR_part_con!Q24*100)</f>
      </c>
      <c r="R24" s="12">
        <f>IF(intergov_transfers_rev_part_con!R24="","",intergov_transfers_rev_part_con!R24/Total_GTR_part_con!R24*100)</f>
      </c>
      <c r="S24" s="12">
        <f>IF(intergov_transfers_rev_part_con!S24="","",intergov_transfers_rev_part_con!S24/Total_GTR_part_con!S24*100)</f>
      </c>
      <c r="T24" s="12">
        <f>IF(intergov_transfers_rev_part_con!T24="","",intergov_transfers_rev_part_con!T24/Total_GTR_part_con!T24*100)</f>
      </c>
      <c r="U24" s="12">
        <f>IF(intergov_transfers_rev_part_con!U24="","",intergov_transfers_rev_part_con!U24/Total_GTR_part_con!U24*100)</f>
      </c>
      <c r="V24" s="12">
        <f>IF(intergov_transfers_rev_part_con!V24="","",intergov_transfers_rev_part_con!V24/Total_GTR_part_con!V24*100)</f>
      </c>
      <c r="W24" s="12">
        <f>IF(intergov_transfers_rev_part_con!W24="","",intergov_transfers_rev_part_con!W24/Total_GTR_part_con!W24*100)</f>
      </c>
      <c r="X24" s="12">
        <f>IF(intergov_transfers_rev_part_con!X24="","",intergov_transfers_rev_part_con!X24/Total_GTR_part_con!X24*100)</f>
      </c>
      <c r="Y24" s="12">
        <f>IF(intergov_transfers_rev_part_con!Y24="","",intergov_transfers_rev_part_con!Y24/Total_GTR_part_con!Y24*100)</f>
      </c>
      <c r="Z24" s="12">
        <f>IF(intergov_transfers_rev_part_con!Z24="","",intergov_transfers_rev_part_con!Z24/Total_GTR_part_con!Z24*100)</f>
      </c>
      <c r="AA24" s="12">
        <f>IF(intergov_transfers_rev_part_con!AA24="","",intergov_transfers_rev_part_con!AA24/Total_GTR_part_con!AA24*100)</f>
      </c>
      <c r="AB24" s="12">
        <f>IF(intergov_transfers_rev_part_con!AB24="","",intergov_transfers_rev_part_con!AB24/Total_GTR_part_con!AB24*100)</f>
      </c>
      <c r="AC24" s="12">
        <f>IF(intergov_transfers_rev_part_con!AC24="","",intergov_transfers_rev_part_con!AC24/Total_GTR_part_con!AC24*100)</f>
      </c>
      <c r="AD24" s="12">
        <f>IF(intergov_transfers_rev_part_con!AD24="","",intergov_transfers_rev_part_con!AD24/Total_GTR_part_con!AD24*100)</f>
      </c>
      <c r="AE24" s="12">
        <f>IF(intergov_transfers_rev_part_con!AE24="","",intergov_transfers_rev_part_con!AE24/Total_GTR_part_con!AE24*100)</f>
      </c>
      <c r="AF24" s="12">
        <f>IF(intergov_transfers_rev_part_con!AF24="","",intergov_transfers_rev_part_con!AF24/Total_GTR_part_con!AF24*100)</f>
      </c>
      <c r="AG24" s="12">
        <f>IF(intergov_transfers_rev_part_con!AG24="","",intergov_transfers_rev_part_con!AG24/Total_GTR_part_con!AG24*100)</f>
      </c>
      <c r="AH24" s="12">
        <f>IF(intergov_transfers_rev_part_con!AH24="","",intergov_transfers_rev_part_con!AH24/Total_GTR_part_con!AH24*100)</f>
      </c>
      <c r="AI24" s="12">
        <f>IF(intergov_transfers_rev_part_con!AI24="","",intergov_transfers_rev_part_con!AI24/Total_GTR_part_con!AI24*100)</f>
      </c>
      <c r="AJ24" s="12">
        <f>IF(intergov_transfers_rev_part_con!AJ24="","",intergov_transfers_rev_part_con!AJ24/Total_GTR_part_con!AJ24*100)</f>
      </c>
      <c r="AK24" s="12">
        <f>IF(intergov_transfers_rev_part_con!AK24="","",intergov_transfers_rev_part_con!AK24/Total_GTR_part_con!AK24*100)</f>
      </c>
      <c r="AL24" s="12">
        <f>IF(intergov_transfers_rev_part_con!AL24="","",intergov_transfers_rev_part_con!AL24/Total_GTR_part_con!AL24*100)</f>
      </c>
      <c r="AM24" s="12">
        <f>IF(intergov_transfers_rev_part_con!AM24="","",intergov_transfers_rev_part_con!AM24/Total_GTR_part_con!AM24*100)</f>
      </c>
      <c r="AN24" s="12">
        <f>IF(intergov_transfers_rev_part_con!AN24="","",intergov_transfers_rev_part_con!AN24/Total_GTR_part_con!AN24*100)</f>
      </c>
      <c r="AO24" s="12">
        <f>IF(intergov_transfers_rev_part_con!AO24="","",intergov_transfers_rev_part_con!AO24/Total_GTR_part_con!AO24*100)</f>
      </c>
      <c r="AP24" s="12">
        <f>IF(intergov_transfers_rev_part_con!AP24="","",intergov_transfers_rev_part_con!AP24/Total_GTR_part_con!AP24*100)</f>
      </c>
      <c r="AQ24" s="12">
        <f>IF(intergov_transfers_rev_part_con!AQ24="","",intergov_transfers_rev_part_con!AQ24/Total_GTR_part_con!AQ24*100)</f>
      </c>
      <c r="AR24" s="12">
        <f>IF(intergov_transfers_rev_part_con!AR24="","",intergov_transfers_rev_part_con!AR24/Total_GTR_part_con!AR24*100)</f>
      </c>
      <c r="AS24" s="12">
        <f>IF(intergov_transfers_rev_part_con!AS24="","",intergov_transfers_rev_part_con!AS24/Total_GTR_part_con!AS24*100)</f>
      </c>
      <c r="AT24" s="12">
        <f>IF(intergov_transfers_rev_part_con!AT24="","",intergov_transfers_rev_part_con!AT24/Total_GTR_part_con!AT24*100)</f>
      </c>
      <c r="AU24" s="12">
        <f>IF(intergov_transfers_rev_part_con!AU24="","",intergov_transfers_rev_part_con!AU24/Total_GTR_part_con!AU24*100)</f>
      </c>
      <c r="AV24" s="12">
        <f>IF(intergov_transfers_rev_part_con!AV24="","",intergov_transfers_rev_part_con!AV24/Total_GTR_part_con!AV24*100)</f>
      </c>
      <c r="AW24" s="12">
        <f>IF(intergov_transfers_rev_part_con!AW24="","",intergov_transfers_rev_part_con!AW24/Total_GTR_part_con!AW24*100)</f>
      </c>
      <c r="AX24" s="12">
        <f>IF(intergov_transfers_rev_part_con!AX24="","",intergov_transfers_rev_part_con!AX24/Total_GTR_part_con!AX24*100)</f>
      </c>
      <c r="AY24" s="12">
        <f>IF(intergov_transfers_rev_part_con!AY24="","",intergov_transfers_rev_part_con!AY24/Total_GTR_part_con!AY24*100)</f>
      </c>
      <c r="AZ24" s="12">
        <f>IF(intergov_transfers_rev_part_con!AZ24="","",intergov_transfers_rev_part_con!AZ24/Total_GTR_part_con!AZ24*100)</f>
      </c>
      <c r="BA24" s="12">
        <f>IF(intergov_transfers_rev_part_con!BA24="","",intergov_transfers_rev_part_con!BA24/Total_GTR_part_con!BA24*100)</f>
      </c>
      <c r="BB24" s="12">
        <f>IF(intergov_transfers_rev_part_con!BB24="","",intergov_transfers_rev_part_con!BB24/Total_GTR_part_con!BB24*100)</f>
      </c>
      <c r="BC24" s="12">
        <f>IF(intergov_transfers_rev_part_con!BC24="","",intergov_transfers_rev_part_con!BC24/Total_GTR_part_con!BC24*100)</f>
      </c>
      <c r="BD24" s="12">
        <f>IF(intergov_transfers_rev_part_con!BD24="","",intergov_transfers_rev_part_con!BD24/Total_GTR_part_con!BD24*100)</f>
      </c>
      <c r="BE24" s="32">
        <f>IF(intergov_transfers_rev_part_con!BE24="","",intergov_transfers_rev_part_con!BE24/Total_GTR_part_con!BE24*100)</f>
      </c>
    </row>
    <row r="25" spans="1:57" ht="12.75">
      <c r="A25" s="3"/>
      <c r="B25" s="4"/>
      <c r="C25" s="12">
        <f>IF(intergov_transfers_rev_part_con!C25="","",intergov_transfers_rev_part_con!C25/Total_GTR_part_con!C25*100)</f>
      </c>
      <c r="D25" s="12">
        <f>IF(intergov_transfers_rev_part_con!D25="","",intergov_transfers_rev_part_con!D25/Total_GTR_part_con!D25*100)</f>
      </c>
      <c r="E25" s="12">
        <f>IF(intergov_transfers_rev_part_con!E25="","",intergov_transfers_rev_part_con!E25/Total_GTR_part_con!E25*100)</f>
      </c>
      <c r="F25" s="12">
        <f>IF(intergov_transfers_rev_part_con!F25="","",intergov_transfers_rev_part_con!F25/Total_GTR_part_con!F25*100)</f>
      </c>
      <c r="G25" s="12">
        <f>IF(intergov_transfers_rev_part_con!G25="","",intergov_transfers_rev_part_con!G25/Total_GTR_part_con!G25*100)</f>
      </c>
      <c r="H25" s="12">
        <f>IF(intergov_transfers_rev_part_con!H25="","",intergov_transfers_rev_part_con!H25/Total_GTR_part_con!H25*100)</f>
      </c>
      <c r="I25" s="12">
        <f>IF(intergov_transfers_rev_part_con!I25="","",intergov_transfers_rev_part_con!I25/Total_GTR_part_con!I25*100)</f>
      </c>
      <c r="J25" s="12">
        <f>IF(intergov_transfers_rev_part_con!J25="","",intergov_transfers_rev_part_con!J25/Total_GTR_part_con!J25*100)</f>
      </c>
      <c r="K25" s="12">
        <f>IF(intergov_transfers_rev_part_con!K25="","",intergov_transfers_rev_part_con!K25/Total_GTR_part_con!K25*100)</f>
      </c>
      <c r="L25" s="12">
        <f>IF(intergov_transfers_rev_part_con!L25="","",intergov_transfers_rev_part_con!L25/Total_GTR_part_con!L25*100)</f>
      </c>
      <c r="M25" s="12">
        <f>IF(intergov_transfers_rev_part_con!M25="","",intergov_transfers_rev_part_con!M25/Total_GTR_part_con!M25*100)</f>
      </c>
      <c r="N25" s="12">
        <f>IF(intergov_transfers_rev_part_con!N25="","",intergov_transfers_rev_part_con!N25/Total_GTR_part_con!N25*100)</f>
      </c>
      <c r="O25" s="12">
        <f>IF(intergov_transfers_rev_part_con!O25="","",intergov_transfers_rev_part_con!O25/Total_GTR_part_con!O25*100)</f>
      </c>
      <c r="P25" s="12">
        <f>IF(intergov_transfers_rev_part_con!P25="","",intergov_transfers_rev_part_con!P25/Total_GTR_part_con!P25*100)</f>
      </c>
      <c r="Q25" s="12">
        <f>IF(intergov_transfers_rev_part_con!Q25="","",intergov_transfers_rev_part_con!Q25/Total_GTR_part_con!Q25*100)</f>
      </c>
      <c r="R25" s="12">
        <f>IF(intergov_transfers_rev_part_con!R25="","",intergov_transfers_rev_part_con!R25/Total_GTR_part_con!R25*100)</f>
      </c>
      <c r="S25" s="12">
        <f>IF(intergov_transfers_rev_part_con!S25="","",intergov_transfers_rev_part_con!S25/Total_GTR_part_con!S25*100)</f>
      </c>
      <c r="T25" s="12">
        <f>IF(intergov_transfers_rev_part_con!T25="","",intergov_transfers_rev_part_con!T25/Total_GTR_part_con!T25*100)</f>
      </c>
      <c r="U25" s="12">
        <f>IF(intergov_transfers_rev_part_con!U25="","",intergov_transfers_rev_part_con!U25/Total_GTR_part_con!U25*100)</f>
      </c>
      <c r="V25" s="12">
        <f>IF(intergov_transfers_rev_part_con!V25="","",intergov_transfers_rev_part_con!V25/Total_GTR_part_con!V25*100)</f>
      </c>
      <c r="W25" s="12">
        <f>IF(intergov_transfers_rev_part_con!W25="","",intergov_transfers_rev_part_con!W25/Total_GTR_part_con!W25*100)</f>
      </c>
      <c r="X25" s="12">
        <f>IF(intergov_transfers_rev_part_con!X25="","",intergov_transfers_rev_part_con!X25/Total_GTR_part_con!X25*100)</f>
      </c>
      <c r="Y25" s="12">
        <f>IF(intergov_transfers_rev_part_con!Y25="","",intergov_transfers_rev_part_con!Y25/Total_GTR_part_con!Y25*100)</f>
      </c>
      <c r="Z25" s="12">
        <f>IF(intergov_transfers_rev_part_con!Z25="","",intergov_transfers_rev_part_con!Z25/Total_GTR_part_con!Z25*100)</f>
      </c>
      <c r="AA25" s="12">
        <f>IF(intergov_transfers_rev_part_con!AA25="","",intergov_transfers_rev_part_con!AA25/Total_GTR_part_con!AA25*100)</f>
      </c>
      <c r="AB25" s="12">
        <f>IF(intergov_transfers_rev_part_con!AB25="","",intergov_transfers_rev_part_con!AB25/Total_GTR_part_con!AB25*100)</f>
      </c>
      <c r="AC25" s="12">
        <f>IF(intergov_transfers_rev_part_con!AC25="","",intergov_transfers_rev_part_con!AC25/Total_GTR_part_con!AC25*100)</f>
      </c>
      <c r="AD25" s="12">
        <f>IF(intergov_transfers_rev_part_con!AD25="","",intergov_transfers_rev_part_con!AD25/Total_GTR_part_con!AD25*100)</f>
      </c>
      <c r="AE25" s="12">
        <f>IF(intergov_transfers_rev_part_con!AE25="","",intergov_transfers_rev_part_con!AE25/Total_GTR_part_con!AE25*100)</f>
      </c>
      <c r="AF25" s="12">
        <f>IF(intergov_transfers_rev_part_con!AF25="","",intergov_transfers_rev_part_con!AF25/Total_GTR_part_con!AF25*100)</f>
      </c>
      <c r="AG25" s="12">
        <f>IF(intergov_transfers_rev_part_con!AG25="","",intergov_transfers_rev_part_con!AG25/Total_GTR_part_con!AG25*100)</f>
      </c>
      <c r="AH25" s="12">
        <f>IF(intergov_transfers_rev_part_con!AH25="","",intergov_transfers_rev_part_con!AH25/Total_GTR_part_con!AH25*100)</f>
      </c>
      <c r="AI25" s="12">
        <f>IF(intergov_transfers_rev_part_con!AI25="","",intergov_transfers_rev_part_con!AI25/Total_GTR_part_con!AI25*100)</f>
      </c>
      <c r="AJ25" s="12">
        <f>IF(intergov_transfers_rev_part_con!AJ25="","",intergov_transfers_rev_part_con!AJ25/Total_GTR_part_con!AJ25*100)</f>
      </c>
      <c r="AK25" s="12">
        <f>IF(intergov_transfers_rev_part_con!AK25="","",intergov_transfers_rev_part_con!AK25/Total_GTR_part_con!AK25*100)</f>
      </c>
      <c r="AL25" s="12">
        <f>IF(intergov_transfers_rev_part_con!AL25="","",intergov_transfers_rev_part_con!AL25/Total_GTR_part_con!AL25*100)</f>
      </c>
      <c r="AM25" s="12">
        <f>IF(intergov_transfers_rev_part_con!AM25="","",intergov_transfers_rev_part_con!AM25/Total_GTR_part_con!AM25*100)</f>
      </c>
      <c r="AN25" s="12">
        <f>IF(intergov_transfers_rev_part_con!AN25="","",intergov_transfers_rev_part_con!AN25/Total_GTR_part_con!AN25*100)</f>
      </c>
      <c r="AO25" s="12">
        <f>IF(intergov_transfers_rev_part_con!AO25="","",intergov_transfers_rev_part_con!AO25/Total_GTR_part_con!AO25*100)</f>
      </c>
      <c r="AP25" s="12">
        <f>IF(intergov_transfers_rev_part_con!AP25="","",intergov_transfers_rev_part_con!AP25/Total_GTR_part_con!AP25*100)</f>
      </c>
      <c r="AQ25" s="12">
        <f>IF(intergov_transfers_rev_part_con!AQ25="","",intergov_transfers_rev_part_con!AQ25/Total_GTR_part_con!AQ25*100)</f>
      </c>
      <c r="AR25" s="12">
        <f>IF(intergov_transfers_rev_part_con!AR25="","",intergov_transfers_rev_part_con!AR25/Total_GTR_part_con!AR25*100)</f>
      </c>
      <c r="AS25" s="12">
        <f>IF(intergov_transfers_rev_part_con!AS25="","",intergov_transfers_rev_part_con!AS25/Total_GTR_part_con!AS25*100)</f>
      </c>
      <c r="AT25" s="12">
        <f>IF(intergov_transfers_rev_part_con!AT25="","",intergov_transfers_rev_part_con!AT25/Total_GTR_part_con!AT25*100)</f>
      </c>
      <c r="AU25" s="12">
        <f>IF(intergov_transfers_rev_part_con!AU25="","",intergov_transfers_rev_part_con!AU25/Total_GTR_part_con!AU25*100)</f>
      </c>
      <c r="AV25" s="12">
        <f>IF(intergov_transfers_rev_part_con!AV25="","",intergov_transfers_rev_part_con!AV25/Total_GTR_part_con!AV25*100)</f>
      </c>
      <c r="AW25" s="12">
        <f>IF(intergov_transfers_rev_part_con!AW25="","",intergov_transfers_rev_part_con!AW25/Total_GTR_part_con!AW25*100)</f>
      </c>
      <c r="AX25" s="12">
        <f>IF(intergov_transfers_rev_part_con!AX25="","",intergov_transfers_rev_part_con!AX25/Total_GTR_part_con!AX25*100)</f>
      </c>
      <c r="AY25" s="12">
        <f>IF(intergov_transfers_rev_part_con!AY25="","",intergov_transfers_rev_part_con!AY25/Total_GTR_part_con!AY25*100)</f>
      </c>
      <c r="AZ25" s="12">
        <f>IF(intergov_transfers_rev_part_con!AZ25="","",intergov_transfers_rev_part_con!AZ25/Total_GTR_part_con!AZ25*100)</f>
      </c>
      <c r="BA25" s="12">
        <f>IF(intergov_transfers_rev_part_con!BA25="","",intergov_transfers_rev_part_con!BA25/Total_GTR_part_con!BA25*100)</f>
      </c>
      <c r="BB25" s="12">
        <f>IF(intergov_transfers_rev_part_con!BB25="","",intergov_transfers_rev_part_con!BB25/Total_GTR_part_con!BB25*100)</f>
      </c>
      <c r="BC25" s="12">
        <f>IF(intergov_transfers_rev_part_con!BC25="","",intergov_transfers_rev_part_con!BC25/Total_GTR_part_con!BC25*100)</f>
      </c>
      <c r="BD25" s="12">
        <f>IF(intergov_transfers_rev_part_con!BD25="","",intergov_transfers_rev_part_con!BD25/Total_GTR_part_con!BD25*100)</f>
      </c>
      <c r="BE25" s="32">
        <f>IF(intergov_transfers_rev_part_con!BE25="","",intergov_transfers_rev_part_con!BE25/Total_GTR_part_con!BE25*100)</f>
      </c>
    </row>
    <row r="26" spans="1:57" ht="12.75">
      <c r="A26" s="3" t="s">
        <v>5</v>
      </c>
      <c r="B26" s="4" t="s">
        <v>34</v>
      </c>
      <c r="C26" s="12">
        <f>IF(intergov_transfers_rev_part_con!C26="","",intergov_transfers_rev_part_con!C26/Total_GTR_part_con!C26*100)</f>
      </c>
      <c r="D26" s="12">
        <f>IF(intergov_transfers_rev_part_con!D26="","",intergov_transfers_rev_part_con!D26/Total_GTR_part_con!D26*100)</f>
      </c>
      <c r="E26" s="12">
        <f>IF(intergov_transfers_rev_part_con!E26="","",intergov_transfers_rev_part_con!E26/Total_GTR_part_con!E26*100)</f>
      </c>
      <c r="F26" s="12">
        <f>IF(intergov_transfers_rev_part_con!F26="","",intergov_transfers_rev_part_con!F26/Total_GTR_part_con!F26*100)</f>
      </c>
      <c r="G26" s="12">
        <f>IF(intergov_transfers_rev_part_con!G26="","",intergov_transfers_rev_part_con!G26/Total_GTR_part_con!G26*100)</f>
      </c>
      <c r="H26" s="12">
        <f>IF(intergov_transfers_rev_part_con!H26="","",intergov_transfers_rev_part_con!H26/Total_GTR_part_con!H26*100)</f>
      </c>
      <c r="I26" s="12">
        <f>IF(intergov_transfers_rev_part_con!I26="","",intergov_transfers_rev_part_con!I26/Total_GTR_part_con!I26*100)</f>
      </c>
      <c r="J26" s="12">
        <f>IF(intergov_transfers_rev_part_con!J26="","",intergov_transfers_rev_part_con!J26/Total_GTR_part_con!J26*100)</f>
      </c>
      <c r="K26" s="12">
        <f>IF(intergov_transfers_rev_part_con!K26="","",intergov_transfers_rev_part_con!K26/Total_GTR_part_con!K26*100)</f>
      </c>
      <c r="L26" s="12">
        <f>IF(intergov_transfers_rev_part_con!L26="","",intergov_transfers_rev_part_con!L26/Total_GTR_part_con!L26*100)</f>
      </c>
      <c r="M26" s="12">
        <f>IF(intergov_transfers_rev_part_con!M26="","",intergov_transfers_rev_part_con!M26/Total_GTR_part_con!M26*100)</f>
      </c>
      <c r="N26" s="12">
        <f>IF(intergov_transfers_rev_part_con!N26="","",intergov_transfers_rev_part_con!N26/Total_GTR_part_con!N26*100)</f>
      </c>
      <c r="O26" s="12">
        <f>IF(intergov_transfers_rev_part_con!O26="","",intergov_transfers_rev_part_con!O26/Total_GTR_part_con!O26*100)</f>
      </c>
      <c r="P26" s="12">
        <f>IF(intergov_transfers_rev_part_con!P26="","",intergov_transfers_rev_part_con!P26/Total_GTR_part_con!P26*100)</f>
      </c>
      <c r="Q26" s="12">
        <f>IF(intergov_transfers_rev_part_con!Q26="","",intergov_transfers_rev_part_con!Q26/Total_GTR_part_con!Q26*100)</f>
      </c>
      <c r="R26" s="12">
        <f>IF(intergov_transfers_rev_part_con!R26="","",intergov_transfers_rev_part_con!R26/Total_GTR_part_con!R26*100)</f>
      </c>
      <c r="S26" s="12">
        <f>IF(intergov_transfers_rev_part_con!S26="","",intergov_transfers_rev_part_con!S26/Total_GTR_part_con!S26*100)</f>
      </c>
      <c r="T26" s="12">
        <f>IF(intergov_transfers_rev_part_con!T26="","",intergov_transfers_rev_part_con!T26/Total_GTR_part_con!T26*100)</f>
      </c>
      <c r="U26" s="12">
        <f>IF(intergov_transfers_rev_part_con!U26="","",intergov_transfers_rev_part_con!U26/Total_GTR_part_con!U26*100)</f>
      </c>
      <c r="V26" s="12">
        <f>IF(intergov_transfers_rev_part_con!V26="","",intergov_transfers_rev_part_con!V26/Total_GTR_part_con!V26*100)</f>
      </c>
      <c r="W26" s="12">
        <f>IF(intergov_transfers_rev_part_con!W26="","",intergov_transfers_rev_part_con!W26/Total_GTR_part_con!W26*100)</f>
      </c>
      <c r="X26" s="12">
        <f>IF(intergov_transfers_rev_part_con!X26="","",intergov_transfers_rev_part_con!X26/Total_GTR_part_con!X26*100)</f>
      </c>
      <c r="Y26" s="12">
        <f>IF(intergov_transfers_rev_part_con!Y26="","",intergov_transfers_rev_part_con!Y26/Total_GTR_part_con!Y26*100)</f>
      </c>
      <c r="Z26" s="12">
        <f>IF(intergov_transfers_rev_part_con!Z26="","",intergov_transfers_rev_part_con!Z26/Total_GTR_part_con!Z26*100)</f>
      </c>
      <c r="AA26" s="12">
        <f>IF(intergov_transfers_rev_part_con!AA26="","",intergov_transfers_rev_part_con!AA26/Total_GTR_part_con!AA26*100)</f>
      </c>
      <c r="AB26" s="12">
        <f>IF(intergov_transfers_rev_part_con!AB26="","",intergov_transfers_rev_part_con!AB26/Total_GTR_part_con!AB26*100)</f>
      </c>
      <c r="AC26" s="12">
        <f>IF(intergov_transfers_rev_part_con!AC26="","",intergov_transfers_rev_part_con!AC26/Total_GTR_part_con!AC26*100)</f>
      </c>
      <c r="AD26" s="12">
        <f>IF(intergov_transfers_rev_part_con!AD26="","",intergov_transfers_rev_part_con!AD26/Total_GTR_part_con!AD26*100)</f>
      </c>
      <c r="AE26" s="12">
        <f>IF(intergov_transfers_rev_part_con!AE26="","",intergov_transfers_rev_part_con!AE26/Total_GTR_part_con!AE26*100)</f>
      </c>
      <c r="AF26" s="12">
        <f>IF(intergov_transfers_rev_part_con!AF26="","",intergov_transfers_rev_part_con!AF26/Total_GTR_part_con!AF26*100)</f>
      </c>
      <c r="AG26" s="12">
        <f>IF(intergov_transfers_rev_part_con!AG26="","",intergov_transfers_rev_part_con!AG26/Total_GTR_part_con!AG26*100)</f>
        <v>0.0018601605690603212</v>
      </c>
      <c r="AH26" s="12">
        <f>IF(intergov_transfers_rev_part_con!AH26="","",intergov_transfers_rev_part_con!AH26/Total_GTR_part_con!AH26*100)</f>
        <v>0.0005117506477910283</v>
      </c>
      <c r="AI26" s="12">
        <f>IF(intergov_transfers_rev_part_con!AI26="","",intergov_transfers_rev_part_con!AI26/Total_GTR_part_con!AI26*100)</f>
        <v>0.05777704410102729</v>
      </c>
      <c r="AJ26" s="12">
        <f>IF(intergov_transfers_rev_part_con!AJ26="","",intergov_transfers_rev_part_con!AJ26/Total_GTR_part_con!AJ26*100)</f>
        <v>0.003572215309324077</v>
      </c>
      <c r="AK26" s="12">
        <f>IF(intergov_transfers_rev_part_con!AK26="","",intergov_transfers_rev_part_con!AK26/Total_GTR_part_con!AK26*100)</f>
        <v>0.12122741000791831</v>
      </c>
      <c r="AL26" s="12">
        <f>IF(intergov_transfers_rev_part_con!AL26="","",intergov_transfers_rev_part_con!AL26/Total_GTR_part_con!AL26*100)</f>
        <v>0.13211937468866686</v>
      </c>
      <c r="AM26" s="12">
        <f>IF(intergov_transfers_rev_part_con!AM26="","",intergov_transfers_rev_part_con!AM26/Total_GTR_part_con!AM26*100)</f>
        <v>0.13841316937069276</v>
      </c>
      <c r="AN26" s="12">
        <f>IF(intergov_transfers_rev_part_con!AN26="","",intergov_transfers_rev_part_con!AN26/Total_GTR_part_con!AN26*100)</f>
        <v>0.009049248796333894</v>
      </c>
      <c r="AO26" s="12">
        <f>IF(intergov_transfers_rev_part_con!AO26="","",intergov_transfers_rev_part_con!AO26/Total_GTR_part_con!AO26*100)</f>
        <v>0.014005463123913584</v>
      </c>
      <c r="AP26" s="12">
        <f>IF(intergov_transfers_rev_part_con!AP26="","",intergov_transfers_rev_part_con!AP26/Total_GTR_part_con!AP26*100)</f>
        <v>0.03298246367293887</v>
      </c>
      <c r="AQ26" s="12">
        <f>IF(intergov_transfers_rev_part_con!AQ26="","",intergov_transfers_rev_part_con!AQ26/Total_GTR_part_con!AQ26*100)</f>
        <v>0.032939915889628565</v>
      </c>
      <c r="AR26" s="12">
        <f>IF(intergov_transfers_rev_part_con!AR26="","",intergov_transfers_rev_part_con!AR26/Total_GTR_part_con!AR26*100)</f>
        <v>0.09050832430302433</v>
      </c>
      <c r="AS26" s="12">
        <f>IF(intergov_transfers_rev_part_con!AS26="","",intergov_transfers_rev_part_con!AS26/Total_GTR_part_con!AS26*100)</f>
        <v>0.1772861604408094</v>
      </c>
      <c r="AT26" s="12">
        <f>IF(intergov_transfers_rev_part_con!AT26="","",intergov_transfers_rev_part_con!AT26/Total_GTR_part_con!AT26*100)</f>
        <v>0.13042663812515204</v>
      </c>
      <c r="AU26" s="12">
        <f>IF(intergov_transfers_rev_part_con!AU26="","",intergov_transfers_rev_part_con!AU26/Total_GTR_part_con!AU26*100)</f>
        <v>0.18513883808533713</v>
      </c>
      <c r="AV26" s="12">
        <f>IF(intergov_transfers_rev_part_con!AV26="","",intergov_transfers_rev_part_con!AV26/Total_GTR_part_con!AV26*100)</f>
        <v>0.09093901768658333</v>
      </c>
      <c r="AW26" s="12">
        <f>IF(intergov_transfers_rev_part_con!AW26="","",intergov_transfers_rev_part_con!AW26/Total_GTR_part_con!AW26*100)</f>
        <v>0.11395901050806354</v>
      </c>
      <c r="AX26" s="12">
        <f>IF(intergov_transfers_rev_part_con!AX26="","",intergov_transfers_rev_part_con!AX26/Total_GTR_part_con!AX26*100)</f>
        <v>0.11161936254248186</v>
      </c>
      <c r="AY26" s="12">
        <f>IF(intergov_transfers_rev_part_con!AY26="","",intergov_transfers_rev_part_con!AY26/Total_GTR_part_con!AY26*100)</f>
        <v>0.08646189835426736</v>
      </c>
      <c r="AZ26" s="12">
        <f>IF(intergov_transfers_rev_part_con!AZ26="","",intergov_transfers_rev_part_con!AZ26/Total_GTR_part_con!AZ26*100)</f>
        <v>0.1007207253022328</v>
      </c>
      <c r="BA26" s="12">
        <f>IF(intergov_transfers_rev_part_con!BA26="","",intergov_transfers_rev_part_con!BA26/Total_GTR_part_con!BA26*100)</f>
        <v>0.12132194154074968</v>
      </c>
      <c r="BB26" s="12">
        <f>IF(intergov_transfers_rev_part_con!BB26="","",intergov_transfers_rev_part_con!BB26/Total_GTR_part_con!BB26*100)</f>
        <v>0.1177744105917486</v>
      </c>
      <c r="BC26" s="12">
        <f>IF(intergov_transfers_rev_part_con!BC26="","",intergov_transfers_rev_part_con!BC26/Total_GTR_part_con!BC26*100)</f>
        <v>0.12229661669728033</v>
      </c>
      <c r="BD26" s="12">
        <f>IF(intergov_transfers_rev_part_con!BD26="","",intergov_transfers_rev_part_con!BD26/Total_GTR_part_con!BD26*100)</f>
        <v>0.08788517218555446</v>
      </c>
      <c r="BE26" s="32">
        <f>IF(intergov_transfers_rev_part_con!BE26="","",intergov_transfers_rev_part_con!BE26/Total_GTR_part_con!BE26*100)</f>
        <v>0.07982130794097779</v>
      </c>
    </row>
    <row r="27" spans="1:57" ht="12.75">
      <c r="A27" s="3"/>
      <c r="B27" s="4" t="s">
        <v>36</v>
      </c>
      <c r="C27" s="12">
        <f>IF(intergov_transfers_rev_part_con!C27="","",intergov_transfers_rev_part_con!C27/Total_GTR_part_con!C27*100)</f>
      </c>
      <c r="D27" s="12">
        <f>IF(intergov_transfers_rev_part_con!D27="","",intergov_transfers_rev_part_con!D27/Total_GTR_part_con!D27*100)</f>
      </c>
      <c r="E27" s="12">
        <f>IF(intergov_transfers_rev_part_con!E27="","",intergov_transfers_rev_part_con!E27/Total_GTR_part_con!E27*100)</f>
      </c>
      <c r="F27" s="12">
        <f>IF(intergov_transfers_rev_part_con!F27="","",intergov_transfers_rev_part_con!F27/Total_GTR_part_con!F27*100)</f>
      </c>
      <c r="G27" s="12">
        <f>IF(intergov_transfers_rev_part_con!G27="","",intergov_transfers_rev_part_con!G27/Total_GTR_part_con!G27*100)</f>
      </c>
      <c r="H27" s="12">
        <f>IF(intergov_transfers_rev_part_con!H27="","",intergov_transfers_rev_part_con!H27/Total_GTR_part_con!H27*100)</f>
      </c>
      <c r="I27" s="12">
        <f>IF(intergov_transfers_rev_part_con!I27="","",intergov_transfers_rev_part_con!I27/Total_GTR_part_con!I27*100)</f>
      </c>
      <c r="J27" s="12">
        <f>IF(intergov_transfers_rev_part_con!J27="","",intergov_transfers_rev_part_con!J27/Total_GTR_part_con!J27*100)</f>
      </c>
      <c r="K27" s="12">
        <f>IF(intergov_transfers_rev_part_con!K27="","",intergov_transfers_rev_part_con!K27/Total_GTR_part_con!K27*100)</f>
      </c>
      <c r="L27" s="12">
        <f>IF(intergov_transfers_rev_part_con!L27="","",intergov_transfers_rev_part_con!L27/Total_GTR_part_con!L27*100)</f>
      </c>
      <c r="M27" s="12">
        <f>IF(intergov_transfers_rev_part_con!M27="","",intergov_transfers_rev_part_con!M27/Total_GTR_part_con!M27*100)</f>
      </c>
      <c r="N27" s="12">
        <f>IF(intergov_transfers_rev_part_con!N27="","",intergov_transfers_rev_part_con!N27/Total_GTR_part_con!N27*100)</f>
      </c>
      <c r="O27" s="12">
        <f>IF(intergov_transfers_rev_part_con!O27="","",intergov_transfers_rev_part_con!O27/Total_GTR_part_con!O27*100)</f>
      </c>
      <c r="P27" s="12">
        <f>IF(intergov_transfers_rev_part_con!P27="","",intergov_transfers_rev_part_con!P27/Total_GTR_part_con!P27*100)</f>
      </c>
      <c r="Q27" s="12">
        <f>IF(intergov_transfers_rev_part_con!Q27="","",intergov_transfers_rev_part_con!Q27/Total_GTR_part_con!Q27*100)</f>
      </c>
      <c r="R27" s="12">
        <f>IF(intergov_transfers_rev_part_con!R27="","",intergov_transfers_rev_part_con!R27/Total_GTR_part_con!R27*100)</f>
      </c>
      <c r="S27" s="12">
        <f>IF(intergov_transfers_rev_part_con!S27="","",intergov_transfers_rev_part_con!S27/Total_GTR_part_con!S27*100)</f>
      </c>
      <c r="T27" s="12">
        <f>IF(intergov_transfers_rev_part_con!T27="","",intergov_transfers_rev_part_con!T27/Total_GTR_part_con!T27*100)</f>
      </c>
      <c r="U27" s="12">
        <f>IF(intergov_transfers_rev_part_con!U27="","",intergov_transfers_rev_part_con!U27/Total_GTR_part_con!U27*100)</f>
      </c>
      <c r="V27" s="12">
        <f>IF(intergov_transfers_rev_part_con!V27="","",intergov_transfers_rev_part_con!V27/Total_GTR_part_con!V27*100)</f>
      </c>
      <c r="W27" s="12">
        <f>IF(intergov_transfers_rev_part_con!W27="","",intergov_transfers_rev_part_con!W27/Total_GTR_part_con!W27*100)</f>
      </c>
      <c r="X27" s="12">
        <f>IF(intergov_transfers_rev_part_con!X27="","",intergov_transfers_rev_part_con!X27/Total_GTR_part_con!X27*100)</f>
      </c>
      <c r="Y27" s="12">
        <f>IF(intergov_transfers_rev_part_con!Y27="","",intergov_transfers_rev_part_con!Y27/Total_GTR_part_con!Y27*100)</f>
      </c>
      <c r="Z27" s="12">
        <f>IF(intergov_transfers_rev_part_con!Z27="","",intergov_transfers_rev_part_con!Z27/Total_GTR_part_con!Z27*100)</f>
      </c>
      <c r="AA27" s="12">
        <f>IF(intergov_transfers_rev_part_con!AA27="","",intergov_transfers_rev_part_con!AA27/Total_GTR_part_con!AA27*100)</f>
      </c>
      <c r="AB27" s="12">
        <f>IF(intergov_transfers_rev_part_con!AB27="","",intergov_transfers_rev_part_con!AB27/Total_GTR_part_con!AB27*100)</f>
      </c>
      <c r="AC27" s="12">
        <f>IF(intergov_transfers_rev_part_con!AC27="","",intergov_transfers_rev_part_con!AC27/Total_GTR_part_con!AC27*100)</f>
      </c>
      <c r="AD27" s="12">
        <f>IF(intergov_transfers_rev_part_con!AD27="","",intergov_transfers_rev_part_con!AD27/Total_GTR_part_con!AD27*100)</f>
      </c>
      <c r="AE27" s="12">
        <f>IF(intergov_transfers_rev_part_con!AE27="","",intergov_transfers_rev_part_con!AE27/Total_GTR_part_con!AE27*100)</f>
      </c>
      <c r="AF27" s="12">
        <f>IF(intergov_transfers_rev_part_con!AF27="","",intergov_transfers_rev_part_con!AF27/Total_GTR_part_con!AF27*100)</f>
      </c>
      <c r="AG27" s="12">
        <f>IF(intergov_transfers_rev_part_con!AG27="","",intergov_transfers_rev_part_con!AG27/Total_GTR_part_con!AG27*100)</f>
        <v>50.650628617300896</v>
      </c>
      <c r="AH27" s="12">
        <f>IF(intergov_transfers_rev_part_con!AH27="","",intergov_transfers_rev_part_con!AH27/Total_GTR_part_con!AH27*100)</f>
        <v>59.62915482105375</v>
      </c>
      <c r="AI27" s="12">
        <f>IF(intergov_transfers_rev_part_con!AI27="","",intergov_transfers_rev_part_con!AI27/Total_GTR_part_con!AI27*100)</f>
        <v>41.08409110831223</v>
      </c>
      <c r="AJ27" s="12">
        <f>IF(intergov_transfers_rev_part_con!AJ27="","",intergov_transfers_rev_part_con!AJ27/Total_GTR_part_con!AJ27*100)</f>
        <v>44.45220969312435</v>
      </c>
      <c r="AK27" s="12">
        <f>IF(intergov_transfers_rev_part_con!AK27="","",intergov_transfers_rev_part_con!AK27/Total_GTR_part_con!AK27*100)</f>
        <v>39.98612069180456</v>
      </c>
      <c r="AL27" s="12">
        <f>IF(intergov_transfers_rev_part_con!AL27="","",intergov_transfers_rev_part_con!AL27/Total_GTR_part_con!AL27*100)</f>
        <v>42.144610666645484</v>
      </c>
      <c r="AM27" s="12">
        <f>IF(intergov_transfers_rev_part_con!AM27="","",intergov_transfers_rev_part_con!AM27/Total_GTR_part_con!AM27*100)</f>
        <v>41.371646421836026</v>
      </c>
      <c r="AN27" s="12">
        <f>IF(intergov_transfers_rev_part_con!AN27="","",intergov_transfers_rev_part_con!AN27/Total_GTR_part_con!AN27*100)</f>
        <v>39.7045916729102</v>
      </c>
      <c r="AO27" s="12">
        <f>IF(intergov_transfers_rev_part_con!AO27="","",intergov_transfers_rev_part_con!AO27/Total_GTR_part_con!AO27*100)</f>
        <v>48.67883972084253</v>
      </c>
      <c r="AP27" s="12">
        <f>IF(intergov_transfers_rev_part_con!AP27="","",intergov_transfers_rev_part_con!AP27/Total_GTR_part_con!AP27*100)</f>
        <v>46.90227843402132</v>
      </c>
      <c r="AQ27" s="12">
        <f>IF(intergov_transfers_rev_part_con!AQ27="","",intergov_transfers_rev_part_con!AQ27/Total_GTR_part_con!AQ27*100)</f>
        <v>39.9985803700671</v>
      </c>
      <c r="AR27" s="12">
        <f>IF(intergov_transfers_rev_part_con!AR27="","",intergov_transfers_rev_part_con!AR27/Total_GTR_part_con!AR27*100)</f>
        <v>40.16324613589138</v>
      </c>
      <c r="AS27" s="12">
        <f>IF(intergov_transfers_rev_part_con!AS27="","",intergov_transfers_rev_part_con!AS27/Total_GTR_part_con!AS27*100)</f>
        <v>39.29768583682642</v>
      </c>
      <c r="AT27" s="12">
        <f>IF(intergov_transfers_rev_part_con!AT27="","",intergov_transfers_rev_part_con!AT27/Total_GTR_part_con!AT27*100)</f>
        <v>38.221166217769465</v>
      </c>
      <c r="AU27" s="12">
        <f>IF(intergov_transfers_rev_part_con!AU27="","",intergov_transfers_rev_part_con!AU27/Total_GTR_part_con!AU27*100)</f>
        <v>39.34973717228541</v>
      </c>
      <c r="AV27" s="12">
        <f>IF(intergov_transfers_rev_part_con!AV27="","",intergov_transfers_rev_part_con!AV27/Total_GTR_part_con!AV27*100)</f>
        <v>39.44937577407461</v>
      </c>
      <c r="AW27" s="12">
        <f>IF(intergov_transfers_rev_part_con!AW27="","",intergov_transfers_rev_part_con!AW27/Total_GTR_part_con!AW27*100)</f>
        <v>37.89226850280696</v>
      </c>
      <c r="AX27" s="12">
        <f>IF(intergov_transfers_rev_part_con!AX27="","",intergov_transfers_rev_part_con!AX27/Total_GTR_part_con!AX27*100)</f>
        <v>33.321288937835774</v>
      </c>
      <c r="AY27" s="12">
        <f>IF(intergov_transfers_rev_part_con!AY27="","",intergov_transfers_rev_part_con!AY27/Total_GTR_part_con!AY27*100)</f>
        <v>32.21696087983222</v>
      </c>
      <c r="AZ27" s="12">
        <f>IF(intergov_transfers_rev_part_con!AZ27="","",intergov_transfers_rev_part_con!AZ27/Total_GTR_part_con!AZ27*100)</f>
        <v>32.111629831450585</v>
      </c>
      <c r="BA27" s="12">
        <f>IF(intergov_transfers_rev_part_con!BA27="","",intergov_transfers_rev_part_con!BA27/Total_GTR_part_con!BA27*100)</f>
        <v>32.562502038996485</v>
      </c>
      <c r="BB27" s="12">
        <f>IF(intergov_transfers_rev_part_con!BB27="","",intergov_transfers_rev_part_con!BB27/Total_GTR_part_con!BB27*100)</f>
        <v>34.24583234508385</v>
      </c>
      <c r="BC27" s="12">
        <f>IF(intergov_transfers_rev_part_con!BC27="","",intergov_transfers_rev_part_con!BC27/Total_GTR_part_con!BC27*100)</f>
        <v>35.021452534043505</v>
      </c>
      <c r="BD27" s="12">
        <f>IF(intergov_transfers_rev_part_con!BD27="","",intergov_transfers_rev_part_con!BD27/Total_GTR_part_con!BD27*100)</f>
        <v>34.532519276695304</v>
      </c>
      <c r="BE27" s="32">
        <f>IF(intergov_transfers_rev_part_con!BE27="","",intergov_transfers_rev_part_con!BE27/Total_GTR_part_con!BE27*100)</f>
        <v>35.877761424117075</v>
      </c>
    </row>
    <row r="28" spans="1:57" ht="12.75">
      <c r="A28" s="3"/>
      <c r="B28" s="4"/>
      <c r="C28" s="12">
        <f>IF(intergov_transfers_rev_part_con!C28="","",intergov_transfers_rev_part_con!C28/Total_GTR_part_con!C28*100)</f>
      </c>
      <c r="D28" s="12">
        <f>IF(intergov_transfers_rev_part_con!D28="","",intergov_transfers_rev_part_con!D28/Total_GTR_part_con!D28*100)</f>
      </c>
      <c r="E28" s="12">
        <f>IF(intergov_transfers_rev_part_con!E28="","",intergov_transfers_rev_part_con!E28/Total_GTR_part_con!E28*100)</f>
      </c>
      <c r="F28" s="12">
        <f>IF(intergov_transfers_rev_part_con!F28="","",intergov_transfers_rev_part_con!F28/Total_GTR_part_con!F28*100)</f>
      </c>
      <c r="G28" s="12">
        <f>IF(intergov_transfers_rev_part_con!G28="","",intergov_transfers_rev_part_con!G28/Total_GTR_part_con!G28*100)</f>
      </c>
      <c r="H28" s="12">
        <f>IF(intergov_transfers_rev_part_con!H28="","",intergov_transfers_rev_part_con!H28/Total_GTR_part_con!H28*100)</f>
      </c>
      <c r="I28" s="12">
        <f>IF(intergov_transfers_rev_part_con!I28="","",intergov_transfers_rev_part_con!I28/Total_GTR_part_con!I28*100)</f>
      </c>
      <c r="J28" s="12">
        <f>IF(intergov_transfers_rev_part_con!J28="","",intergov_transfers_rev_part_con!J28/Total_GTR_part_con!J28*100)</f>
      </c>
      <c r="K28" s="12">
        <f>IF(intergov_transfers_rev_part_con!K28="","",intergov_transfers_rev_part_con!K28/Total_GTR_part_con!K28*100)</f>
      </c>
      <c r="L28" s="12">
        <f>IF(intergov_transfers_rev_part_con!L28="","",intergov_transfers_rev_part_con!L28/Total_GTR_part_con!L28*100)</f>
      </c>
      <c r="M28" s="12">
        <f>IF(intergov_transfers_rev_part_con!M28="","",intergov_transfers_rev_part_con!M28/Total_GTR_part_con!M28*100)</f>
      </c>
      <c r="N28" s="12">
        <f>IF(intergov_transfers_rev_part_con!N28="","",intergov_transfers_rev_part_con!N28/Total_GTR_part_con!N28*100)</f>
      </c>
      <c r="O28" s="12">
        <f>IF(intergov_transfers_rev_part_con!O28="","",intergov_transfers_rev_part_con!O28/Total_GTR_part_con!O28*100)</f>
      </c>
      <c r="P28" s="12">
        <f>IF(intergov_transfers_rev_part_con!P28="","",intergov_transfers_rev_part_con!P28/Total_GTR_part_con!P28*100)</f>
      </c>
      <c r="Q28" s="12">
        <f>IF(intergov_transfers_rev_part_con!Q28="","",intergov_transfers_rev_part_con!Q28/Total_GTR_part_con!Q28*100)</f>
      </c>
      <c r="R28" s="12">
        <f>IF(intergov_transfers_rev_part_con!R28="","",intergov_transfers_rev_part_con!R28/Total_GTR_part_con!R28*100)</f>
      </c>
      <c r="S28" s="12">
        <f>IF(intergov_transfers_rev_part_con!S28="","",intergov_transfers_rev_part_con!S28/Total_GTR_part_con!S28*100)</f>
      </c>
      <c r="T28" s="12">
        <f>IF(intergov_transfers_rev_part_con!T28="","",intergov_transfers_rev_part_con!T28/Total_GTR_part_con!T28*100)</f>
      </c>
      <c r="U28" s="12">
        <f>IF(intergov_transfers_rev_part_con!U28="","",intergov_transfers_rev_part_con!U28/Total_GTR_part_con!U28*100)</f>
      </c>
      <c r="V28" s="12">
        <f>IF(intergov_transfers_rev_part_con!V28="","",intergov_transfers_rev_part_con!V28/Total_GTR_part_con!V28*100)</f>
      </c>
      <c r="W28" s="12">
        <f>IF(intergov_transfers_rev_part_con!W28="","",intergov_transfers_rev_part_con!W28/Total_GTR_part_con!W28*100)</f>
      </c>
      <c r="X28" s="12">
        <f>IF(intergov_transfers_rev_part_con!X28="","",intergov_transfers_rev_part_con!X28/Total_GTR_part_con!X28*100)</f>
      </c>
      <c r="Y28" s="12">
        <f>IF(intergov_transfers_rev_part_con!Y28="","",intergov_transfers_rev_part_con!Y28/Total_GTR_part_con!Y28*100)</f>
      </c>
      <c r="Z28" s="12">
        <f>IF(intergov_transfers_rev_part_con!Z28="","",intergov_transfers_rev_part_con!Z28/Total_GTR_part_con!Z28*100)</f>
      </c>
      <c r="AA28" s="12">
        <f>IF(intergov_transfers_rev_part_con!AA28="","",intergov_transfers_rev_part_con!AA28/Total_GTR_part_con!AA28*100)</f>
      </c>
      <c r="AB28" s="12">
        <f>IF(intergov_transfers_rev_part_con!AB28="","",intergov_transfers_rev_part_con!AB28/Total_GTR_part_con!AB28*100)</f>
      </c>
      <c r="AC28" s="12">
        <f>IF(intergov_transfers_rev_part_con!AC28="","",intergov_transfers_rev_part_con!AC28/Total_GTR_part_con!AC28*100)</f>
      </c>
      <c r="AD28" s="12">
        <f>IF(intergov_transfers_rev_part_con!AD28="","",intergov_transfers_rev_part_con!AD28/Total_GTR_part_con!AD28*100)</f>
      </c>
      <c r="AE28" s="12">
        <f>IF(intergov_transfers_rev_part_con!AE28="","",intergov_transfers_rev_part_con!AE28/Total_GTR_part_con!AE28*100)</f>
      </c>
      <c r="AF28" s="12">
        <f>IF(intergov_transfers_rev_part_con!AF28="","",intergov_transfers_rev_part_con!AF28/Total_GTR_part_con!AF28*100)</f>
      </c>
      <c r="AG28" s="12">
        <f>IF(intergov_transfers_rev_part_con!AG28="","",intergov_transfers_rev_part_con!AG28/Total_GTR_part_con!AG28*100)</f>
      </c>
      <c r="AH28" s="12">
        <f>IF(intergov_transfers_rev_part_con!AH28="","",intergov_transfers_rev_part_con!AH28/Total_GTR_part_con!AH28*100)</f>
      </c>
      <c r="AI28" s="12">
        <f>IF(intergov_transfers_rev_part_con!AI28="","",intergov_transfers_rev_part_con!AI28/Total_GTR_part_con!AI28*100)</f>
      </c>
      <c r="AJ28" s="12">
        <f>IF(intergov_transfers_rev_part_con!AJ28="","",intergov_transfers_rev_part_con!AJ28/Total_GTR_part_con!AJ28*100)</f>
      </c>
      <c r="AK28" s="12">
        <f>IF(intergov_transfers_rev_part_con!AK28="","",intergov_transfers_rev_part_con!AK28/Total_GTR_part_con!AK28*100)</f>
      </c>
      <c r="AL28" s="12">
        <f>IF(intergov_transfers_rev_part_con!AL28="","",intergov_transfers_rev_part_con!AL28/Total_GTR_part_con!AL28*100)</f>
      </c>
      <c r="AM28" s="12">
        <f>IF(intergov_transfers_rev_part_con!AM28="","",intergov_transfers_rev_part_con!AM28/Total_GTR_part_con!AM28*100)</f>
      </c>
      <c r="AN28" s="12">
        <f>IF(intergov_transfers_rev_part_con!AN28="","",intergov_transfers_rev_part_con!AN28/Total_GTR_part_con!AN28*100)</f>
      </c>
      <c r="AO28" s="12">
        <f>IF(intergov_transfers_rev_part_con!AO28="","",intergov_transfers_rev_part_con!AO28/Total_GTR_part_con!AO28*100)</f>
      </c>
      <c r="AP28" s="12">
        <f>IF(intergov_transfers_rev_part_con!AP28="","",intergov_transfers_rev_part_con!AP28/Total_GTR_part_con!AP28*100)</f>
      </c>
      <c r="AQ28" s="12">
        <f>IF(intergov_transfers_rev_part_con!AQ28="","",intergov_transfers_rev_part_con!AQ28/Total_GTR_part_con!AQ28*100)</f>
      </c>
      <c r="AR28" s="12">
        <f>IF(intergov_transfers_rev_part_con!AR28="","",intergov_transfers_rev_part_con!AR28/Total_GTR_part_con!AR28*100)</f>
      </c>
      <c r="AS28" s="12">
        <f>IF(intergov_transfers_rev_part_con!AS28="","",intergov_transfers_rev_part_con!AS28/Total_GTR_part_con!AS28*100)</f>
      </c>
      <c r="AT28" s="12">
        <f>IF(intergov_transfers_rev_part_con!AT28="","",intergov_transfers_rev_part_con!AT28/Total_GTR_part_con!AT28*100)</f>
      </c>
      <c r="AU28" s="12">
        <f>IF(intergov_transfers_rev_part_con!AU28="","",intergov_transfers_rev_part_con!AU28/Total_GTR_part_con!AU28*100)</f>
      </c>
      <c r="AV28" s="12">
        <f>IF(intergov_transfers_rev_part_con!AV28="","",intergov_transfers_rev_part_con!AV28/Total_GTR_part_con!AV28*100)</f>
      </c>
      <c r="AW28" s="12">
        <f>IF(intergov_transfers_rev_part_con!AW28="","",intergov_transfers_rev_part_con!AW28/Total_GTR_part_con!AW28*100)</f>
      </c>
      <c r="AX28" s="12">
        <f>IF(intergov_transfers_rev_part_con!AX28="","",intergov_transfers_rev_part_con!AX28/Total_GTR_part_con!AX28*100)</f>
      </c>
      <c r="AY28" s="12">
        <f>IF(intergov_transfers_rev_part_con!AY28="","",intergov_transfers_rev_part_con!AY28/Total_GTR_part_con!AY28*100)</f>
      </c>
      <c r="AZ28" s="12">
        <f>IF(intergov_transfers_rev_part_con!AZ28="","",intergov_transfers_rev_part_con!AZ28/Total_GTR_part_con!AZ28*100)</f>
      </c>
      <c r="BA28" s="12">
        <f>IF(intergov_transfers_rev_part_con!BA28="","",intergov_transfers_rev_part_con!BA28/Total_GTR_part_con!BA28*100)</f>
      </c>
      <c r="BB28" s="12">
        <f>IF(intergov_transfers_rev_part_con!BB28="","",intergov_transfers_rev_part_con!BB28/Total_GTR_part_con!BB28*100)</f>
      </c>
      <c r="BC28" s="12">
        <f>IF(intergov_transfers_rev_part_con!BC28="","",intergov_transfers_rev_part_con!BC28/Total_GTR_part_con!BC28*100)</f>
      </c>
      <c r="BD28" s="12">
        <f>IF(intergov_transfers_rev_part_con!BD28="","",intergov_transfers_rev_part_con!BD28/Total_GTR_part_con!BD28*100)</f>
      </c>
      <c r="BE28" s="32">
        <f>IF(intergov_transfers_rev_part_con!BE28="","",intergov_transfers_rev_part_con!BE28/Total_GTR_part_con!BE28*100)</f>
      </c>
    </row>
    <row r="29" spans="1:57" ht="12.75">
      <c r="A29" s="3" t="s">
        <v>6</v>
      </c>
      <c r="B29" s="4" t="s">
        <v>34</v>
      </c>
      <c r="C29" s="12">
        <f>IF(intergov_transfers_rev_part_con!C29="","",intergov_transfers_rev_part_con!C29/Total_GTR_part_con!C29*100)</f>
      </c>
      <c r="D29" s="12">
        <f>IF(intergov_transfers_rev_part_con!D29="","",intergov_transfers_rev_part_con!D29/Total_GTR_part_con!D29*100)</f>
      </c>
      <c r="E29" s="12">
        <f>IF(intergov_transfers_rev_part_con!E29="","",intergov_transfers_rev_part_con!E29/Total_GTR_part_con!E29*100)</f>
      </c>
      <c r="F29" s="12">
        <f>IF(intergov_transfers_rev_part_con!F29="","",intergov_transfers_rev_part_con!F29/Total_GTR_part_con!F29*100)</f>
      </c>
      <c r="G29" s="12">
        <f>IF(intergov_transfers_rev_part_con!G29="","",intergov_transfers_rev_part_con!G29/Total_GTR_part_con!G29*100)</f>
      </c>
      <c r="H29" s="12">
        <f>IF(intergov_transfers_rev_part_con!H29="","",intergov_transfers_rev_part_con!H29/Total_GTR_part_con!H29*100)</f>
      </c>
      <c r="I29" s="12">
        <f>IF(intergov_transfers_rev_part_con!I29="","",intergov_transfers_rev_part_con!I29/Total_GTR_part_con!I29*100)</f>
      </c>
      <c r="J29" s="12">
        <f>IF(intergov_transfers_rev_part_con!J29="","",intergov_transfers_rev_part_con!J29/Total_GTR_part_con!J29*100)</f>
      </c>
      <c r="K29" s="12">
        <f>IF(intergov_transfers_rev_part_con!K29="","",intergov_transfers_rev_part_con!K29/Total_GTR_part_con!K29*100)</f>
      </c>
      <c r="L29" s="12">
        <f>IF(intergov_transfers_rev_part_con!L29="","",intergov_transfers_rev_part_con!L29/Total_GTR_part_con!L29*100)</f>
      </c>
      <c r="M29" s="12">
        <f>IF(intergov_transfers_rev_part_con!M29="","",intergov_transfers_rev_part_con!M29/Total_GTR_part_con!M29*100)</f>
      </c>
      <c r="N29" s="12">
        <f>IF(intergov_transfers_rev_part_con!N29="","",intergov_transfers_rev_part_con!N29/Total_GTR_part_con!N29*100)</f>
      </c>
      <c r="O29" s="12">
        <f>IF(intergov_transfers_rev_part_con!O29="","",intergov_transfers_rev_part_con!O29/Total_GTR_part_con!O29*100)</f>
      </c>
      <c r="P29" s="12">
        <f>IF(intergov_transfers_rev_part_con!P29="","",intergov_transfers_rev_part_con!P29/Total_GTR_part_con!P29*100)</f>
      </c>
      <c r="Q29" s="12">
        <f>IF(intergov_transfers_rev_part_con!Q29="","",intergov_transfers_rev_part_con!Q29/Total_GTR_part_con!Q29*100)</f>
      </c>
      <c r="R29" s="12">
        <f>IF(intergov_transfers_rev_part_con!R29="","",intergov_transfers_rev_part_con!R29/Total_GTR_part_con!R29*100)</f>
      </c>
      <c r="S29" s="12">
        <f>IF(intergov_transfers_rev_part_con!S29="","",intergov_transfers_rev_part_con!S29/Total_GTR_part_con!S29*100)</f>
      </c>
      <c r="T29" s="12">
        <f>IF(intergov_transfers_rev_part_con!T29="","",intergov_transfers_rev_part_con!T29/Total_GTR_part_con!T29*100)</f>
      </c>
      <c r="U29" s="12">
        <f>IF(intergov_transfers_rev_part_con!U29="","",intergov_transfers_rev_part_con!U29/Total_GTR_part_con!U29*100)</f>
      </c>
      <c r="V29" s="12">
        <f>IF(intergov_transfers_rev_part_con!V29="","",intergov_transfers_rev_part_con!V29/Total_GTR_part_con!V29*100)</f>
      </c>
      <c r="W29" s="12">
        <f>IF(intergov_transfers_rev_part_con!W29="","",intergov_transfers_rev_part_con!W29/Total_GTR_part_con!W29*100)</f>
      </c>
      <c r="X29" s="12">
        <f>IF(intergov_transfers_rev_part_con!X29="","",intergov_transfers_rev_part_con!X29/Total_GTR_part_con!X29*100)</f>
      </c>
      <c r="Y29" s="12">
        <f>IF(intergov_transfers_rev_part_con!Y29="","",intergov_transfers_rev_part_con!Y29/Total_GTR_part_con!Y29*100)</f>
      </c>
      <c r="Z29" s="12">
        <f>IF(intergov_transfers_rev_part_con!Z29="","",intergov_transfers_rev_part_con!Z29/Total_GTR_part_con!Z29*100)</f>
      </c>
      <c r="AA29" s="12">
        <f>IF(intergov_transfers_rev_part_con!AA29="","",intergov_transfers_rev_part_con!AA29/Total_GTR_part_con!AA29*100)</f>
      </c>
      <c r="AB29" s="12">
        <f>IF(intergov_transfers_rev_part_con!AB29="","",intergov_transfers_rev_part_con!AB29/Total_GTR_part_con!AB29*100)</f>
      </c>
      <c r="AC29" s="12">
        <f>IF(intergov_transfers_rev_part_con!AC29="","",intergov_transfers_rev_part_con!AC29/Total_GTR_part_con!AC29*100)</f>
      </c>
      <c r="AD29" s="12">
        <f>IF(intergov_transfers_rev_part_con!AD29="","",intergov_transfers_rev_part_con!AD29/Total_GTR_part_con!AD29*100)</f>
      </c>
      <c r="AE29" s="12">
        <f>IF(intergov_transfers_rev_part_con!AE29="","",intergov_transfers_rev_part_con!AE29/Total_GTR_part_con!AE29*100)</f>
      </c>
      <c r="AF29" s="12">
        <f>IF(intergov_transfers_rev_part_con!AF29="","",intergov_transfers_rev_part_con!AF29/Total_GTR_part_con!AF29*100)</f>
      </c>
      <c r="AG29" s="12">
        <f>IF(intergov_transfers_rev_part_con!AG29="","",intergov_transfers_rev_part_con!AG29/Total_GTR_part_con!AG29*100)</f>
        <v>3.185186853783254</v>
      </c>
      <c r="AH29" s="12">
        <f>IF(intergov_transfers_rev_part_con!AH29="","",intergov_transfers_rev_part_con!AH29/Total_GTR_part_con!AH29*100)</f>
        <v>3.094738029121971</v>
      </c>
      <c r="AI29" s="12">
        <f>IF(intergov_transfers_rev_part_con!AI29="","",intergov_transfers_rev_part_con!AI29/Total_GTR_part_con!AI29*100)</f>
        <v>3.334530134390154</v>
      </c>
      <c r="AJ29" s="12">
        <f>IF(intergov_transfers_rev_part_con!AJ29="","",intergov_transfers_rev_part_con!AJ29/Total_GTR_part_con!AJ29*100)</f>
        <v>3.6814963726946948</v>
      </c>
      <c r="AK29" s="12">
        <f>IF(intergov_transfers_rev_part_con!AK29="","",intergov_transfers_rev_part_con!AK29/Total_GTR_part_con!AK29*100)</f>
        <v>3.429865852011181</v>
      </c>
      <c r="AL29" s="12">
        <f>IF(intergov_transfers_rev_part_con!AL29="","",intergov_transfers_rev_part_con!AL29/Total_GTR_part_con!AL29*100)</f>
        <v>3.053497910146074</v>
      </c>
      <c r="AM29" s="12">
        <f>IF(intergov_transfers_rev_part_con!AM29="","",intergov_transfers_rev_part_con!AM29/Total_GTR_part_con!AM29*100)</f>
        <v>3.4303384605803964</v>
      </c>
      <c r="AN29" s="12">
        <f>IF(intergov_transfers_rev_part_con!AN29="","",intergov_transfers_rev_part_con!AN29/Total_GTR_part_con!AN29*100)</f>
        <v>4.094935039684603</v>
      </c>
      <c r="AO29" s="12">
        <f>IF(intergov_transfers_rev_part_con!AO29="","",intergov_transfers_rev_part_con!AO29/Total_GTR_part_con!AO29*100)</f>
        <v>4.01799077726372</v>
      </c>
      <c r="AP29" s="12">
        <f>IF(intergov_transfers_rev_part_con!AP29="","",intergov_transfers_rev_part_con!AP29/Total_GTR_part_con!AP29*100)</f>
        <v>3.658057106594608</v>
      </c>
      <c r="AQ29" s="12">
        <f>IF(intergov_transfers_rev_part_con!AQ29="","",intergov_transfers_rev_part_con!AQ29/Total_GTR_part_con!AQ29*100)</f>
        <v>3.687573092741802</v>
      </c>
      <c r="AR29" s="12">
        <f>IF(intergov_transfers_rev_part_con!AR29="","",intergov_transfers_rev_part_con!AR29/Total_GTR_part_con!AR29*100)</f>
        <v>3.064869879340427</v>
      </c>
      <c r="AS29" s="12">
        <f>IF(intergov_transfers_rev_part_con!AS29="","",intergov_transfers_rev_part_con!AS29/Total_GTR_part_con!AS29*100)</f>
        <v>1.0728144897007015</v>
      </c>
      <c r="AT29" s="12">
        <f>IF(intergov_transfers_rev_part_con!AT29="","",intergov_transfers_rev_part_con!AT29/Total_GTR_part_con!AT29*100)</f>
        <v>1.19499459275332</v>
      </c>
      <c r="AU29" s="12">
        <f>IF(intergov_transfers_rev_part_con!AU29="","",intergov_transfers_rev_part_con!AU29/Total_GTR_part_con!AU29*100)</f>
        <v>1.2029903321191093</v>
      </c>
      <c r="AV29" s="12">
        <f>IF(intergov_transfers_rev_part_con!AV29="","",intergov_transfers_rev_part_con!AV29/Total_GTR_part_con!AV29*100)</f>
        <v>1.9081040043445976</v>
      </c>
      <c r="AW29" s="12">
        <f>IF(intergov_transfers_rev_part_con!AW29="","",intergov_transfers_rev_part_con!AW29/Total_GTR_part_con!AW29*100)</f>
        <v>2.3802426227316777</v>
      </c>
      <c r="AX29" s="12">
        <f>IF(intergov_transfers_rev_part_con!AX29="","",intergov_transfers_rev_part_con!AX29/Total_GTR_part_con!AX29*100)</f>
        <v>2.4799046910057982</v>
      </c>
      <c r="AY29" s="12">
        <f>IF(intergov_transfers_rev_part_con!AY29="","",intergov_transfers_rev_part_con!AY29/Total_GTR_part_con!AY29*100)</f>
        <v>2.467942291655226</v>
      </c>
      <c r="AZ29" s="12">
        <f>IF(intergov_transfers_rev_part_con!AZ29="","",intergov_transfers_rev_part_con!AZ29/Total_GTR_part_con!AZ29*100)</f>
        <v>2.2397469624134145</v>
      </c>
      <c r="BA29" s="12">
        <f>IF(intergov_transfers_rev_part_con!BA29="","",intergov_transfers_rev_part_con!BA29/Total_GTR_part_con!BA29*100)</f>
        <v>2.1399522824955834</v>
      </c>
      <c r="BB29" s="12">
        <f>IF(intergov_transfers_rev_part_con!BB29="","",intergov_transfers_rev_part_con!BB29/Total_GTR_part_con!BB29*100)</f>
        <v>2.0829091551351526</v>
      </c>
      <c r="BC29" s="12">
        <f>IF(intergov_transfers_rev_part_con!BC29="","",intergov_transfers_rev_part_con!BC29/Total_GTR_part_con!BC29*100)</f>
        <v>2.204315287853515</v>
      </c>
      <c r="BD29" s="12">
        <f>IF(intergov_transfers_rev_part_con!BD29="","",intergov_transfers_rev_part_con!BD29/Total_GTR_part_con!BD29*100)</f>
        <v>2.13707816598223</v>
      </c>
      <c r="BE29" s="32">
        <f>IF(intergov_transfers_rev_part_con!BE29="","",intergov_transfers_rev_part_con!BE29/Total_GTR_part_con!BE29*100)</f>
        <v>2.066649416736744</v>
      </c>
    </row>
    <row r="30" spans="1:57" ht="12.75">
      <c r="A30" s="3"/>
      <c r="B30" s="4" t="s">
        <v>36</v>
      </c>
      <c r="C30" s="12">
        <f>IF(intergov_transfers_rev_part_con!C30="","",intergov_transfers_rev_part_con!C30/Total_GTR_part_con!C30*100)</f>
      </c>
      <c r="D30" s="12">
        <f>IF(intergov_transfers_rev_part_con!D30="","",intergov_transfers_rev_part_con!D30/Total_GTR_part_con!D30*100)</f>
      </c>
      <c r="E30" s="12">
        <f>IF(intergov_transfers_rev_part_con!E30="","",intergov_transfers_rev_part_con!E30/Total_GTR_part_con!E30*100)</f>
      </c>
      <c r="F30" s="12">
        <f>IF(intergov_transfers_rev_part_con!F30="","",intergov_transfers_rev_part_con!F30/Total_GTR_part_con!F30*100)</f>
      </c>
      <c r="G30" s="12">
        <f>IF(intergov_transfers_rev_part_con!G30="","",intergov_transfers_rev_part_con!G30/Total_GTR_part_con!G30*100)</f>
      </c>
      <c r="H30" s="12">
        <f>IF(intergov_transfers_rev_part_con!H30="","",intergov_transfers_rev_part_con!H30/Total_GTR_part_con!H30*100)</f>
      </c>
      <c r="I30" s="12">
        <f>IF(intergov_transfers_rev_part_con!I30="","",intergov_transfers_rev_part_con!I30/Total_GTR_part_con!I30*100)</f>
      </c>
      <c r="J30" s="12">
        <f>IF(intergov_transfers_rev_part_con!J30="","",intergov_transfers_rev_part_con!J30/Total_GTR_part_con!J30*100)</f>
      </c>
      <c r="K30" s="12">
        <f>IF(intergov_transfers_rev_part_con!K30="","",intergov_transfers_rev_part_con!K30/Total_GTR_part_con!K30*100)</f>
      </c>
      <c r="L30" s="12">
        <f>IF(intergov_transfers_rev_part_con!L30="","",intergov_transfers_rev_part_con!L30/Total_GTR_part_con!L30*100)</f>
      </c>
      <c r="M30" s="12">
        <f>IF(intergov_transfers_rev_part_con!M30="","",intergov_transfers_rev_part_con!M30/Total_GTR_part_con!M30*100)</f>
      </c>
      <c r="N30" s="12">
        <f>IF(intergov_transfers_rev_part_con!N30="","",intergov_transfers_rev_part_con!N30/Total_GTR_part_con!N30*100)</f>
      </c>
      <c r="O30" s="12">
        <f>IF(intergov_transfers_rev_part_con!O30="","",intergov_transfers_rev_part_con!O30/Total_GTR_part_con!O30*100)</f>
      </c>
      <c r="P30" s="12">
        <f>IF(intergov_transfers_rev_part_con!P30="","",intergov_transfers_rev_part_con!P30/Total_GTR_part_con!P30*100)</f>
      </c>
      <c r="Q30" s="12">
        <f>IF(intergov_transfers_rev_part_con!Q30="","",intergov_transfers_rev_part_con!Q30/Total_GTR_part_con!Q30*100)</f>
      </c>
      <c r="R30" s="12">
        <f>IF(intergov_transfers_rev_part_con!R30="","",intergov_transfers_rev_part_con!R30/Total_GTR_part_con!R30*100)</f>
      </c>
      <c r="S30" s="12">
        <f>IF(intergov_transfers_rev_part_con!S30="","",intergov_transfers_rev_part_con!S30/Total_GTR_part_con!S30*100)</f>
      </c>
      <c r="T30" s="12">
        <f>IF(intergov_transfers_rev_part_con!T30="","",intergov_transfers_rev_part_con!T30/Total_GTR_part_con!T30*100)</f>
      </c>
      <c r="U30" s="12">
        <f>IF(intergov_transfers_rev_part_con!U30="","",intergov_transfers_rev_part_con!U30/Total_GTR_part_con!U30*100)</f>
      </c>
      <c r="V30" s="12">
        <f>IF(intergov_transfers_rev_part_con!V30="","",intergov_transfers_rev_part_con!V30/Total_GTR_part_con!V30*100)</f>
      </c>
      <c r="W30" s="12">
        <f>IF(intergov_transfers_rev_part_con!W30="","",intergov_transfers_rev_part_con!W30/Total_GTR_part_con!W30*100)</f>
      </c>
      <c r="X30" s="12">
        <f>IF(intergov_transfers_rev_part_con!X30="","",intergov_transfers_rev_part_con!X30/Total_GTR_part_con!X30*100)</f>
      </c>
      <c r="Y30" s="12">
        <f>IF(intergov_transfers_rev_part_con!Y30="","",intergov_transfers_rev_part_con!Y30/Total_GTR_part_con!Y30*100)</f>
      </c>
      <c r="Z30" s="12">
        <f>IF(intergov_transfers_rev_part_con!Z30="","",intergov_transfers_rev_part_con!Z30/Total_GTR_part_con!Z30*100)</f>
      </c>
      <c r="AA30" s="12">
        <f>IF(intergov_transfers_rev_part_con!AA30="","",intergov_transfers_rev_part_con!AA30/Total_GTR_part_con!AA30*100)</f>
      </c>
      <c r="AB30" s="12">
        <f>IF(intergov_transfers_rev_part_con!AB30="","",intergov_transfers_rev_part_con!AB30/Total_GTR_part_con!AB30*100)</f>
      </c>
      <c r="AC30" s="12">
        <f>IF(intergov_transfers_rev_part_con!AC30="","",intergov_transfers_rev_part_con!AC30/Total_GTR_part_con!AC30*100)</f>
      </c>
      <c r="AD30" s="12">
        <f>IF(intergov_transfers_rev_part_con!AD30="","",intergov_transfers_rev_part_con!AD30/Total_GTR_part_con!AD30*100)</f>
      </c>
      <c r="AE30" s="12">
        <f>IF(intergov_transfers_rev_part_con!AE30="","",intergov_transfers_rev_part_con!AE30/Total_GTR_part_con!AE30*100)</f>
      </c>
      <c r="AF30" s="12">
        <f>IF(intergov_transfers_rev_part_con!AF30="","",intergov_transfers_rev_part_con!AF30/Total_GTR_part_con!AF30*100)</f>
      </c>
      <c r="AG30" s="12">
        <f>IF(intergov_transfers_rev_part_con!AG30="","",intergov_transfers_rev_part_con!AG30/Total_GTR_part_con!AG30*100)</f>
        <v>46.21417780085926</v>
      </c>
      <c r="AH30" s="12">
        <f>IF(intergov_transfers_rev_part_con!AH30="","",intergov_transfers_rev_part_con!AH30/Total_GTR_part_con!AH30*100)</f>
        <v>44.49454482229016</v>
      </c>
      <c r="AI30" s="12">
        <f>IF(intergov_transfers_rev_part_con!AI30="","",intergov_transfers_rev_part_con!AI30/Total_GTR_part_con!AI30*100)</f>
        <v>43.67256402305305</v>
      </c>
      <c r="AJ30" s="12">
        <f>IF(intergov_transfers_rev_part_con!AJ30="","",intergov_transfers_rev_part_con!AJ30/Total_GTR_part_con!AJ30*100)</f>
        <v>43.59873859416693</v>
      </c>
      <c r="AK30" s="12">
        <f>IF(intergov_transfers_rev_part_con!AK30="","",intergov_transfers_rev_part_con!AK30/Total_GTR_part_con!AK30*100)</f>
        <v>43.2480754020229</v>
      </c>
      <c r="AL30" s="12">
        <f>IF(intergov_transfers_rev_part_con!AL30="","",intergov_transfers_rev_part_con!AL30/Total_GTR_part_con!AL30*100)</f>
        <v>43.79321085302117</v>
      </c>
      <c r="AM30" s="12">
        <f>IF(intergov_transfers_rev_part_con!AM30="","",intergov_transfers_rev_part_con!AM30/Total_GTR_part_con!AM30*100)</f>
        <v>43.528987166940816</v>
      </c>
      <c r="AN30" s="12">
        <f>IF(intergov_transfers_rev_part_con!AN30="","",intergov_transfers_rev_part_con!AN30/Total_GTR_part_con!AN30*100)</f>
        <v>44.1257905692542</v>
      </c>
      <c r="AO30" s="12">
        <f>IF(intergov_transfers_rev_part_con!AO30="","",intergov_transfers_rev_part_con!AO30/Total_GTR_part_con!AO30*100)</f>
        <v>45.366971999041276</v>
      </c>
      <c r="AP30" s="12">
        <f>IF(intergov_transfers_rev_part_con!AP30="","",intergov_transfers_rev_part_con!AP30/Total_GTR_part_con!AP30*100)</f>
        <v>46.136732679572084</v>
      </c>
      <c r="AQ30" s="12">
        <f>IF(intergov_transfers_rev_part_con!AQ30="","",intergov_transfers_rev_part_con!AQ30/Total_GTR_part_con!AQ30*100)</f>
        <v>46.16779389945469</v>
      </c>
      <c r="AR30" s="12">
        <f>IF(intergov_transfers_rev_part_con!AR30="","",intergov_transfers_rev_part_con!AR30/Total_GTR_part_con!AR30*100)</f>
        <v>46.13187675609242</v>
      </c>
      <c r="AS30" s="12">
        <f>IF(intergov_transfers_rev_part_con!AS30="","",intergov_transfers_rev_part_con!AS30/Total_GTR_part_con!AS30*100)</f>
        <v>55.58846361860331</v>
      </c>
      <c r="AT30" s="12">
        <f>IF(intergov_transfers_rev_part_con!AT30="","",intergov_transfers_rev_part_con!AT30/Total_GTR_part_con!AT30*100)</f>
        <v>56.2365935315202</v>
      </c>
      <c r="AU30" s="12">
        <f>IF(intergov_transfers_rev_part_con!AU30="","",intergov_transfers_rev_part_con!AU30/Total_GTR_part_con!AU30*100)</f>
        <v>58.5798640940953</v>
      </c>
      <c r="AV30" s="12">
        <f>IF(intergov_transfers_rev_part_con!AV30="","",intergov_transfers_rev_part_con!AV30/Total_GTR_part_con!AV30*100)</f>
        <v>58.32626357702835</v>
      </c>
      <c r="AW30" s="12">
        <f>IF(intergov_transfers_rev_part_con!AW30="","",intergov_transfers_rev_part_con!AW30/Total_GTR_part_con!AW30*100)</f>
        <v>58.41263238437622</v>
      </c>
      <c r="AX30" s="12">
        <f>IF(intergov_transfers_rev_part_con!AX30="","",intergov_transfers_rev_part_con!AX30/Total_GTR_part_con!AX30*100)</f>
        <v>58.67943777753312</v>
      </c>
      <c r="AY30" s="12">
        <f>IF(intergov_transfers_rev_part_con!AY30="","",intergov_transfers_rev_part_con!AY30/Total_GTR_part_con!AY30*100)</f>
        <v>58.03726034860755</v>
      </c>
      <c r="AZ30" s="12">
        <f>IF(intergov_transfers_rev_part_con!AZ30="","",intergov_transfers_rev_part_con!AZ30/Total_GTR_part_con!AZ30*100)</f>
        <v>58.73171647522657</v>
      </c>
      <c r="BA30" s="12">
        <f>IF(intergov_transfers_rev_part_con!BA30="","",intergov_transfers_rev_part_con!BA30/Total_GTR_part_con!BA30*100)</f>
        <v>58.45615255578059</v>
      </c>
      <c r="BB30" s="12">
        <f>IF(intergov_transfers_rev_part_con!BB30="","",intergov_transfers_rev_part_con!BB30/Total_GTR_part_con!BB30*100)</f>
        <v>57.954861273537276</v>
      </c>
      <c r="BC30" s="12">
        <f>IF(intergov_transfers_rev_part_con!BC30="","",intergov_transfers_rev_part_con!BC30/Total_GTR_part_con!BC30*100)</f>
        <v>57.85534709421603</v>
      </c>
      <c r="BD30" s="12">
        <f>IF(intergov_transfers_rev_part_con!BD30="","",intergov_transfers_rev_part_con!BD30/Total_GTR_part_con!BD30*100)</f>
        <v>57.49862925183291</v>
      </c>
      <c r="BE30" s="32">
        <f>IF(intergov_transfers_rev_part_con!BE30="","",intergov_transfers_rev_part_con!BE30/Total_GTR_part_con!BE30*100)</f>
        <v>56.91202121891149</v>
      </c>
    </row>
    <row r="31" spans="1:57" ht="12.75">
      <c r="A31" s="3"/>
      <c r="B31" s="4"/>
      <c r="C31" s="12">
        <f>IF(intergov_transfers_rev_part_con!C31="","",intergov_transfers_rev_part_con!C31/Total_GTR_part_con!C31*100)</f>
      </c>
      <c r="D31" s="12">
        <f>IF(intergov_transfers_rev_part_con!D31="","",intergov_transfers_rev_part_con!D31/Total_GTR_part_con!D31*100)</f>
      </c>
      <c r="E31" s="12">
        <f>IF(intergov_transfers_rev_part_con!E31="","",intergov_transfers_rev_part_con!E31/Total_GTR_part_con!E31*100)</f>
      </c>
      <c r="F31" s="12">
        <f>IF(intergov_transfers_rev_part_con!F31="","",intergov_transfers_rev_part_con!F31/Total_GTR_part_con!F31*100)</f>
      </c>
      <c r="G31" s="12">
        <f>IF(intergov_transfers_rev_part_con!G31="","",intergov_transfers_rev_part_con!G31/Total_GTR_part_con!G31*100)</f>
      </c>
      <c r="H31" s="12">
        <f>IF(intergov_transfers_rev_part_con!H31="","",intergov_transfers_rev_part_con!H31/Total_GTR_part_con!H31*100)</f>
      </c>
      <c r="I31" s="12">
        <f>IF(intergov_transfers_rev_part_con!I31="","",intergov_transfers_rev_part_con!I31/Total_GTR_part_con!I31*100)</f>
      </c>
      <c r="J31" s="12">
        <f>IF(intergov_transfers_rev_part_con!J31="","",intergov_transfers_rev_part_con!J31/Total_GTR_part_con!J31*100)</f>
      </c>
      <c r="K31" s="12">
        <f>IF(intergov_transfers_rev_part_con!K31="","",intergov_transfers_rev_part_con!K31/Total_GTR_part_con!K31*100)</f>
      </c>
      <c r="L31" s="12">
        <f>IF(intergov_transfers_rev_part_con!L31="","",intergov_transfers_rev_part_con!L31/Total_GTR_part_con!L31*100)</f>
      </c>
      <c r="M31" s="12">
        <f>IF(intergov_transfers_rev_part_con!M31="","",intergov_transfers_rev_part_con!M31/Total_GTR_part_con!M31*100)</f>
      </c>
      <c r="N31" s="12">
        <f>IF(intergov_transfers_rev_part_con!N31="","",intergov_transfers_rev_part_con!N31/Total_GTR_part_con!N31*100)</f>
      </c>
      <c r="O31" s="12">
        <f>IF(intergov_transfers_rev_part_con!O31="","",intergov_transfers_rev_part_con!O31/Total_GTR_part_con!O31*100)</f>
      </c>
      <c r="P31" s="12">
        <f>IF(intergov_transfers_rev_part_con!P31="","",intergov_transfers_rev_part_con!P31/Total_GTR_part_con!P31*100)</f>
      </c>
      <c r="Q31" s="12">
        <f>IF(intergov_transfers_rev_part_con!Q31="","",intergov_transfers_rev_part_con!Q31/Total_GTR_part_con!Q31*100)</f>
      </c>
      <c r="R31" s="12">
        <f>IF(intergov_transfers_rev_part_con!R31="","",intergov_transfers_rev_part_con!R31/Total_GTR_part_con!R31*100)</f>
      </c>
      <c r="S31" s="12">
        <f>IF(intergov_transfers_rev_part_con!S31="","",intergov_transfers_rev_part_con!S31/Total_GTR_part_con!S31*100)</f>
      </c>
      <c r="T31" s="12">
        <f>IF(intergov_transfers_rev_part_con!T31="","",intergov_transfers_rev_part_con!T31/Total_GTR_part_con!T31*100)</f>
      </c>
      <c r="U31" s="12">
        <f>IF(intergov_transfers_rev_part_con!U31="","",intergov_transfers_rev_part_con!U31/Total_GTR_part_con!U31*100)</f>
      </c>
      <c r="V31" s="12">
        <f>IF(intergov_transfers_rev_part_con!V31="","",intergov_transfers_rev_part_con!V31/Total_GTR_part_con!V31*100)</f>
      </c>
      <c r="W31" s="12">
        <f>IF(intergov_transfers_rev_part_con!W31="","",intergov_transfers_rev_part_con!W31/Total_GTR_part_con!W31*100)</f>
      </c>
      <c r="X31" s="12">
        <f>IF(intergov_transfers_rev_part_con!X31="","",intergov_transfers_rev_part_con!X31/Total_GTR_part_con!X31*100)</f>
      </c>
      <c r="Y31" s="12">
        <f>IF(intergov_transfers_rev_part_con!Y31="","",intergov_transfers_rev_part_con!Y31/Total_GTR_part_con!Y31*100)</f>
      </c>
      <c r="Z31" s="12">
        <f>IF(intergov_transfers_rev_part_con!Z31="","",intergov_transfers_rev_part_con!Z31/Total_GTR_part_con!Z31*100)</f>
      </c>
      <c r="AA31" s="12">
        <f>IF(intergov_transfers_rev_part_con!AA31="","",intergov_transfers_rev_part_con!AA31/Total_GTR_part_con!AA31*100)</f>
      </c>
      <c r="AB31" s="12">
        <f>IF(intergov_transfers_rev_part_con!AB31="","",intergov_transfers_rev_part_con!AB31/Total_GTR_part_con!AB31*100)</f>
      </c>
      <c r="AC31" s="12">
        <f>IF(intergov_transfers_rev_part_con!AC31="","",intergov_transfers_rev_part_con!AC31/Total_GTR_part_con!AC31*100)</f>
      </c>
      <c r="AD31" s="12">
        <f>IF(intergov_transfers_rev_part_con!AD31="","",intergov_transfers_rev_part_con!AD31/Total_GTR_part_con!AD31*100)</f>
      </c>
      <c r="AE31" s="12">
        <f>IF(intergov_transfers_rev_part_con!AE31="","",intergov_transfers_rev_part_con!AE31/Total_GTR_part_con!AE31*100)</f>
      </c>
      <c r="AF31" s="12">
        <f>IF(intergov_transfers_rev_part_con!AF31="","",intergov_transfers_rev_part_con!AF31/Total_GTR_part_con!AF31*100)</f>
      </c>
      <c r="AG31" s="12">
        <f>IF(intergov_transfers_rev_part_con!AG31="","",intergov_transfers_rev_part_con!AG31/Total_GTR_part_con!AG31*100)</f>
      </c>
      <c r="AH31" s="12">
        <f>IF(intergov_transfers_rev_part_con!AH31="","",intergov_transfers_rev_part_con!AH31/Total_GTR_part_con!AH31*100)</f>
      </c>
      <c r="AI31" s="12">
        <f>IF(intergov_transfers_rev_part_con!AI31="","",intergov_transfers_rev_part_con!AI31/Total_GTR_part_con!AI31*100)</f>
      </c>
      <c r="AJ31" s="12">
        <f>IF(intergov_transfers_rev_part_con!AJ31="","",intergov_transfers_rev_part_con!AJ31/Total_GTR_part_con!AJ31*100)</f>
      </c>
      <c r="AK31" s="12">
        <f>IF(intergov_transfers_rev_part_con!AK31="","",intergov_transfers_rev_part_con!AK31/Total_GTR_part_con!AK31*100)</f>
      </c>
      <c r="AL31" s="12">
        <f>IF(intergov_transfers_rev_part_con!AL31="","",intergov_transfers_rev_part_con!AL31/Total_GTR_part_con!AL31*100)</f>
      </c>
      <c r="AM31" s="12">
        <f>IF(intergov_transfers_rev_part_con!AM31="","",intergov_transfers_rev_part_con!AM31/Total_GTR_part_con!AM31*100)</f>
      </c>
      <c r="AN31" s="12">
        <f>IF(intergov_transfers_rev_part_con!AN31="","",intergov_transfers_rev_part_con!AN31/Total_GTR_part_con!AN31*100)</f>
      </c>
      <c r="AO31" s="12">
        <f>IF(intergov_transfers_rev_part_con!AO31="","",intergov_transfers_rev_part_con!AO31/Total_GTR_part_con!AO31*100)</f>
      </c>
      <c r="AP31" s="12">
        <f>IF(intergov_transfers_rev_part_con!AP31="","",intergov_transfers_rev_part_con!AP31/Total_GTR_part_con!AP31*100)</f>
      </c>
      <c r="AQ31" s="12">
        <f>IF(intergov_transfers_rev_part_con!AQ31="","",intergov_transfers_rev_part_con!AQ31/Total_GTR_part_con!AQ31*100)</f>
      </c>
      <c r="AR31" s="12">
        <f>IF(intergov_transfers_rev_part_con!AR31="","",intergov_transfers_rev_part_con!AR31/Total_GTR_part_con!AR31*100)</f>
      </c>
      <c r="AS31" s="12">
        <f>IF(intergov_transfers_rev_part_con!AS31="","",intergov_transfers_rev_part_con!AS31/Total_GTR_part_con!AS31*100)</f>
      </c>
      <c r="AT31" s="12">
        <f>IF(intergov_transfers_rev_part_con!AT31="","",intergov_transfers_rev_part_con!AT31/Total_GTR_part_con!AT31*100)</f>
      </c>
      <c r="AU31" s="12">
        <f>IF(intergov_transfers_rev_part_con!AU31="","",intergov_transfers_rev_part_con!AU31/Total_GTR_part_con!AU31*100)</f>
      </c>
      <c r="AV31" s="12">
        <f>IF(intergov_transfers_rev_part_con!AV31="","",intergov_transfers_rev_part_con!AV31/Total_GTR_part_con!AV31*100)</f>
      </c>
      <c r="AW31" s="12">
        <f>IF(intergov_transfers_rev_part_con!AW31="","",intergov_transfers_rev_part_con!AW31/Total_GTR_part_con!AW31*100)</f>
      </c>
      <c r="AX31" s="12">
        <f>IF(intergov_transfers_rev_part_con!AX31="","",intergov_transfers_rev_part_con!AX31/Total_GTR_part_con!AX31*100)</f>
      </c>
      <c r="AY31" s="12">
        <f>IF(intergov_transfers_rev_part_con!AY31="","",intergov_transfers_rev_part_con!AY31/Total_GTR_part_con!AY31*100)</f>
      </c>
      <c r="AZ31" s="12">
        <f>IF(intergov_transfers_rev_part_con!AZ31="","",intergov_transfers_rev_part_con!AZ31/Total_GTR_part_con!AZ31*100)</f>
      </c>
      <c r="BA31" s="12">
        <f>IF(intergov_transfers_rev_part_con!BA31="","",intergov_transfers_rev_part_con!BA31/Total_GTR_part_con!BA31*100)</f>
      </c>
      <c r="BB31" s="12">
        <f>IF(intergov_transfers_rev_part_con!BB31="","",intergov_transfers_rev_part_con!BB31/Total_GTR_part_con!BB31*100)</f>
      </c>
      <c r="BC31" s="12">
        <f>IF(intergov_transfers_rev_part_con!BC31="","",intergov_transfers_rev_part_con!BC31/Total_GTR_part_con!BC31*100)</f>
      </c>
      <c r="BD31" s="12">
        <f>IF(intergov_transfers_rev_part_con!BD31="","",intergov_transfers_rev_part_con!BD31/Total_GTR_part_con!BD31*100)</f>
      </c>
      <c r="BE31" s="32">
        <f>IF(intergov_transfers_rev_part_con!BE31="","",intergov_transfers_rev_part_con!BE31/Total_GTR_part_con!BE31*100)</f>
      </c>
    </row>
    <row r="32" spans="1:57" ht="12.75">
      <c r="A32" s="3" t="s">
        <v>7</v>
      </c>
      <c r="B32" s="4" t="s">
        <v>34</v>
      </c>
      <c r="C32" s="12">
        <f>IF(intergov_transfers_rev_part_con!C32="","",intergov_transfers_rev_part_con!C32/Total_GTR_part_con!C32*100)</f>
      </c>
      <c r="D32" s="12">
        <f>IF(intergov_transfers_rev_part_con!D32="","",intergov_transfers_rev_part_con!D32/Total_GTR_part_con!D32*100)</f>
      </c>
      <c r="E32" s="12">
        <f>IF(intergov_transfers_rev_part_con!E32="","",intergov_transfers_rev_part_con!E32/Total_GTR_part_con!E32*100)</f>
      </c>
      <c r="F32" s="12">
        <f>IF(intergov_transfers_rev_part_con!F32="","",intergov_transfers_rev_part_con!F32/Total_GTR_part_con!F32*100)</f>
      </c>
      <c r="G32" s="12">
        <f>IF(intergov_transfers_rev_part_con!G32="","",intergov_transfers_rev_part_con!G32/Total_GTR_part_con!G32*100)</f>
      </c>
      <c r="H32" s="12">
        <f>IF(intergov_transfers_rev_part_con!H32="","",intergov_transfers_rev_part_con!H32/Total_GTR_part_con!H32*100)</f>
      </c>
      <c r="I32" s="12">
        <f>IF(intergov_transfers_rev_part_con!I32="","",intergov_transfers_rev_part_con!I32/Total_GTR_part_con!I32*100)</f>
      </c>
      <c r="J32" s="12">
        <f>IF(intergov_transfers_rev_part_con!J32="","",intergov_transfers_rev_part_con!J32/Total_GTR_part_con!J32*100)</f>
      </c>
      <c r="K32" s="12">
        <f>IF(intergov_transfers_rev_part_con!K32="","",intergov_transfers_rev_part_con!K32/Total_GTR_part_con!K32*100)</f>
      </c>
      <c r="L32" s="12">
        <f>IF(intergov_transfers_rev_part_con!L32="","",intergov_transfers_rev_part_con!L32/Total_GTR_part_con!L32*100)</f>
      </c>
      <c r="M32" s="12">
        <f>IF(intergov_transfers_rev_part_con!M32="","",intergov_transfers_rev_part_con!M32/Total_GTR_part_con!M32*100)</f>
      </c>
      <c r="N32" s="12">
        <f>IF(intergov_transfers_rev_part_con!N32="","",intergov_transfers_rev_part_con!N32/Total_GTR_part_con!N32*100)</f>
      </c>
      <c r="O32" s="12">
        <f>IF(intergov_transfers_rev_part_con!O32="","",intergov_transfers_rev_part_con!O32/Total_GTR_part_con!O32*100)</f>
      </c>
      <c r="P32" s="12">
        <f>IF(intergov_transfers_rev_part_con!P32="","",intergov_transfers_rev_part_con!P32/Total_GTR_part_con!P32*100)</f>
      </c>
      <c r="Q32" s="12">
        <f>IF(intergov_transfers_rev_part_con!Q32="","",intergov_transfers_rev_part_con!Q32/Total_GTR_part_con!Q32*100)</f>
      </c>
      <c r="R32" s="12">
        <f>IF(intergov_transfers_rev_part_con!R32="","",intergov_transfers_rev_part_con!R32/Total_GTR_part_con!R32*100)</f>
      </c>
      <c r="S32" s="12">
        <f>IF(intergov_transfers_rev_part_con!S32="","",intergov_transfers_rev_part_con!S32/Total_GTR_part_con!S32*100)</f>
      </c>
      <c r="T32" s="12">
        <f>IF(intergov_transfers_rev_part_con!T32="","",intergov_transfers_rev_part_con!T32/Total_GTR_part_con!T32*100)</f>
      </c>
      <c r="U32" s="12">
        <f>IF(intergov_transfers_rev_part_con!U32="","",intergov_transfers_rev_part_con!U32/Total_GTR_part_con!U32*100)</f>
      </c>
      <c r="V32" s="12">
        <f>IF(intergov_transfers_rev_part_con!V32="","",intergov_transfers_rev_part_con!V32/Total_GTR_part_con!V32*100)</f>
      </c>
      <c r="W32" s="12">
        <f>IF(intergov_transfers_rev_part_con!W32="","",intergov_transfers_rev_part_con!W32/Total_GTR_part_con!W32*100)</f>
      </c>
      <c r="X32" s="12">
        <f>IF(intergov_transfers_rev_part_con!X32="","",intergov_transfers_rev_part_con!X32/Total_GTR_part_con!X32*100)</f>
      </c>
      <c r="Y32" s="12">
        <f>IF(intergov_transfers_rev_part_con!Y32="","",intergov_transfers_rev_part_con!Y32/Total_GTR_part_con!Y32*100)</f>
      </c>
      <c r="Z32" s="12">
        <f>IF(intergov_transfers_rev_part_con!Z32="","",intergov_transfers_rev_part_con!Z32/Total_GTR_part_con!Z32*100)</f>
      </c>
      <c r="AA32" s="12">
        <f>IF(intergov_transfers_rev_part_con!AA32="","",intergov_transfers_rev_part_con!AA32/Total_GTR_part_con!AA32*100)</f>
      </c>
      <c r="AB32" s="12">
        <f>IF(intergov_transfers_rev_part_con!AB32="","",intergov_transfers_rev_part_con!AB32/Total_GTR_part_con!AB32*100)</f>
      </c>
      <c r="AC32" s="12">
        <f>IF(intergov_transfers_rev_part_con!AC32="","",intergov_transfers_rev_part_con!AC32/Total_GTR_part_con!AC32*100)</f>
      </c>
      <c r="AD32" s="12">
        <f>IF(intergov_transfers_rev_part_con!AD32="","",intergov_transfers_rev_part_con!AD32/Total_GTR_part_con!AD32*100)</f>
      </c>
      <c r="AE32" s="12">
        <f>IF(intergov_transfers_rev_part_con!AE32="","",intergov_transfers_rev_part_con!AE32/Total_GTR_part_con!AE32*100)</f>
      </c>
      <c r="AF32" s="12">
        <f>IF(intergov_transfers_rev_part_con!AF32="","",intergov_transfers_rev_part_con!AF32/Total_GTR_part_con!AF32*100)</f>
      </c>
      <c r="AG32" s="12">
        <f>IF(intergov_transfers_rev_part_con!AG32="","",intergov_transfers_rev_part_con!AG32/Total_GTR_part_con!AG32*100)</f>
        <v>0.008838607035531201</v>
      </c>
      <c r="AH32" s="12">
        <f>IF(intergov_transfers_rev_part_con!AH32="","",intergov_transfers_rev_part_con!AH32/Total_GTR_part_con!AH32*100)</f>
        <v>0.014646649578908825</v>
      </c>
      <c r="AI32" s="12">
        <f>IF(intergov_transfers_rev_part_con!AI32="","",intergov_transfers_rev_part_con!AI32/Total_GTR_part_con!AI32*100)</f>
        <v>0.005872335427799635</v>
      </c>
      <c r="AJ32" s="12">
        <f>IF(intergov_transfers_rev_part_con!AJ32="","",intergov_transfers_rev_part_con!AJ32/Total_GTR_part_con!AJ32*100)</f>
        <v>0.07945756965780273</v>
      </c>
      <c r="AK32" s="12">
        <f>IF(intergov_transfers_rev_part_con!AK32="","",intergov_transfers_rev_part_con!AK32/Total_GTR_part_con!AK32*100)</f>
        <v>0.06756756756756757</v>
      </c>
      <c r="AL32" s="12">
        <f>IF(intergov_transfers_rev_part_con!AL32="","",intergov_transfers_rev_part_con!AL32/Total_GTR_part_con!AL32*100)</f>
        <v>0.16118633139909735</v>
      </c>
      <c r="AM32" s="12">
        <f>IF(intergov_transfers_rev_part_con!AM32="","",intergov_transfers_rev_part_con!AM32/Total_GTR_part_con!AM32*100)</f>
        <v>0.16473768691391402</v>
      </c>
      <c r="AN32" s="12">
        <f>IF(intergov_transfers_rev_part_con!AN32="","",intergov_transfers_rev_part_con!AN32/Total_GTR_part_con!AN32*100)</f>
        <v>0.1949317738791423</v>
      </c>
      <c r="AO32" s="12">
        <f>IF(intergov_transfers_rev_part_con!AO32="","",intergov_transfers_rev_part_con!AO32/Total_GTR_part_con!AO32*100)</f>
        <v>0.07786393277747138</v>
      </c>
      <c r="AP32" s="12">
        <f>IF(intergov_transfers_rev_part_con!AP32="","",intergov_transfers_rev_part_con!AP32/Total_GTR_part_con!AP32*100)</f>
        <v>0.06712976475395481</v>
      </c>
      <c r="AQ32" s="12">
        <f>IF(intergov_transfers_rev_part_con!AQ32="","",intergov_transfers_rev_part_con!AQ32/Total_GTR_part_con!AQ32*100)</f>
        <v>0.16148246194573132</v>
      </c>
      <c r="AR32" s="12">
        <f>IF(intergov_transfers_rev_part_con!AR32="","",intergov_transfers_rev_part_con!AR32/Total_GTR_part_con!AR32*100)</f>
        <v>0.18021456133655603</v>
      </c>
      <c r="AS32" s="12">
        <f>IF(intergov_transfers_rev_part_con!AS32="","",intergov_transfers_rev_part_con!AS32/Total_GTR_part_con!AS32*100)</f>
        <v>0.16470180305131765</v>
      </c>
      <c r="AT32" s="12">
        <f>IF(intergov_transfers_rev_part_con!AT32="","",intergov_transfers_rev_part_con!AT32/Total_GTR_part_con!AT32*100)</f>
        <v>0.19091776898949953</v>
      </c>
      <c r="AU32" s="12">
        <f>IF(intergov_transfers_rev_part_con!AU32="","",intergov_transfers_rev_part_con!AU32/Total_GTR_part_con!AU32*100)</f>
        <v>0.0952429545725122</v>
      </c>
      <c r="AV32" s="12">
        <f>IF(intergov_transfers_rev_part_con!AV32="","",intergov_transfers_rev_part_con!AV32/Total_GTR_part_con!AV32*100)</f>
        <v>0.10602392606598224</v>
      </c>
      <c r="AW32" s="12">
        <f>IF(intergov_transfers_rev_part_con!AW32="","",intergov_transfers_rev_part_con!AW32/Total_GTR_part_con!AW32*100)</f>
        <v>0.16113915517042932</v>
      </c>
      <c r="AX32" s="12">
        <f>IF(intergov_transfers_rev_part_con!AX32="","",intergov_transfers_rev_part_con!AX32/Total_GTR_part_con!AX32*100)</f>
        <v>0.10574018126888217</v>
      </c>
      <c r="AY32" s="12">
        <f>IF(intergov_transfers_rev_part_con!AY32="","",intergov_transfers_rev_part_con!AY32/Total_GTR_part_con!AY32*100)</f>
        <v>0.18464823069488323</v>
      </c>
      <c r="AZ32" s="12">
        <f>IF(intergov_transfers_rev_part_con!AZ32="","",intergov_transfers_rev_part_con!AZ32/Total_GTR_part_con!AZ32*100)</f>
        <v>0.08282191929614946</v>
      </c>
      <c r="BA32" s="12">
        <f>IF(intergov_transfers_rev_part_con!BA32="","",intergov_transfers_rev_part_con!BA32/Total_GTR_part_con!BA32*100)</f>
        <v>0.3082527672691607</v>
      </c>
      <c r="BB32" s="12">
        <f>IF(intergov_transfers_rev_part_con!BB32="","",intergov_transfers_rev_part_con!BB32/Total_GTR_part_con!BB32*100)</f>
        <v>0.11045384256645639</v>
      </c>
      <c r="BC32" s="12">
        <f>IF(intergov_transfers_rev_part_con!BC32="","",intergov_transfers_rev_part_con!BC32/Total_GTR_part_con!BC32*100)</f>
        <v>0.060457423144926706</v>
      </c>
      <c r="BD32" s="12">
        <f>IF(intergov_transfers_rev_part_con!BD32="","",intergov_transfers_rev_part_con!BD32/Total_GTR_part_con!BD32*100)</f>
        <v>0.0604261082460801</v>
      </c>
      <c r="BE32" s="32">
        <f>IF(intergov_transfers_rev_part_con!BE32="","",intergov_transfers_rev_part_con!BE32/Total_GTR_part_con!BE32*100)</f>
        <v>0.053381122147446274</v>
      </c>
    </row>
    <row r="33" spans="1:57" ht="12.75">
      <c r="A33" s="3"/>
      <c r="B33" s="4" t="s">
        <v>36</v>
      </c>
      <c r="C33" s="12">
        <f>IF(intergov_transfers_rev_part_con!C33="","",intergov_transfers_rev_part_con!C33/Total_GTR_part_con!C33*100)</f>
      </c>
      <c r="D33" s="12">
        <f>IF(intergov_transfers_rev_part_con!D33="","",intergov_transfers_rev_part_con!D33/Total_GTR_part_con!D33*100)</f>
      </c>
      <c r="E33" s="12">
        <f>IF(intergov_transfers_rev_part_con!E33="","",intergov_transfers_rev_part_con!E33/Total_GTR_part_con!E33*100)</f>
      </c>
      <c r="F33" s="12">
        <f>IF(intergov_transfers_rev_part_con!F33="","",intergov_transfers_rev_part_con!F33/Total_GTR_part_con!F33*100)</f>
      </c>
      <c r="G33" s="12">
        <f>IF(intergov_transfers_rev_part_con!G33="","",intergov_transfers_rev_part_con!G33/Total_GTR_part_con!G33*100)</f>
      </c>
      <c r="H33" s="12">
        <f>IF(intergov_transfers_rev_part_con!H33="","",intergov_transfers_rev_part_con!H33/Total_GTR_part_con!H33*100)</f>
      </c>
      <c r="I33" s="12">
        <f>IF(intergov_transfers_rev_part_con!I33="","",intergov_transfers_rev_part_con!I33/Total_GTR_part_con!I33*100)</f>
      </c>
      <c r="J33" s="12">
        <f>IF(intergov_transfers_rev_part_con!J33="","",intergov_transfers_rev_part_con!J33/Total_GTR_part_con!J33*100)</f>
      </c>
      <c r="K33" s="12">
        <f>IF(intergov_transfers_rev_part_con!K33="","",intergov_transfers_rev_part_con!K33/Total_GTR_part_con!K33*100)</f>
      </c>
      <c r="L33" s="12">
        <f>IF(intergov_transfers_rev_part_con!L33="","",intergov_transfers_rev_part_con!L33/Total_GTR_part_con!L33*100)</f>
      </c>
      <c r="M33" s="12">
        <f>IF(intergov_transfers_rev_part_con!M33="","",intergov_transfers_rev_part_con!M33/Total_GTR_part_con!M33*100)</f>
      </c>
      <c r="N33" s="12">
        <f>IF(intergov_transfers_rev_part_con!N33="","",intergov_transfers_rev_part_con!N33/Total_GTR_part_con!N33*100)</f>
      </c>
      <c r="O33" s="12">
        <f>IF(intergov_transfers_rev_part_con!O33="","",intergov_transfers_rev_part_con!O33/Total_GTR_part_con!O33*100)</f>
      </c>
      <c r="P33" s="12">
        <f>IF(intergov_transfers_rev_part_con!P33="","",intergov_transfers_rev_part_con!P33/Total_GTR_part_con!P33*100)</f>
      </c>
      <c r="Q33" s="12">
        <f>IF(intergov_transfers_rev_part_con!Q33="","",intergov_transfers_rev_part_con!Q33/Total_GTR_part_con!Q33*100)</f>
      </c>
      <c r="R33" s="12">
        <f>IF(intergov_transfers_rev_part_con!R33="","",intergov_transfers_rev_part_con!R33/Total_GTR_part_con!R33*100)</f>
      </c>
      <c r="S33" s="12">
        <f>IF(intergov_transfers_rev_part_con!S33="","",intergov_transfers_rev_part_con!S33/Total_GTR_part_con!S33*100)</f>
      </c>
      <c r="T33" s="12">
        <f>IF(intergov_transfers_rev_part_con!T33="","",intergov_transfers_rev_part_con!T33/Total_GTR_part_con!T33*100)</f>
      </c>
      <c r="U33" s="12">
        <f>IF(intergov_transfers_rev_part_con!U33="","",intergov_transfers_rev_part_con!U33/Total_GTR_part_con!U33*100)</f>
      </c>
      <c r="V33" s="12">
        <f>IF(intergov_transfers_rev_part_con!V33="","",intergov_transfers_rev_part_con!V33/Total_GTR_part_con!V33*100)</f>
      </c>
      <c r="W33" s="12">
        <f>IF(intergov_transfers_rev_part_con!W33="","",intergov_transfers_rev_part_con!W33/Total_GTR_part_con!W33*100)</f>
      </c>
      <c r="X33" s="12">
        <f>IF(intergov_transfers_rev_part_con!X33="","",intergov_transfers_rev_part_con!X33/Total_GTR_part_con!X33*100)</f>
      </c>
      <c r="Y33" s="12">
        <f>IF(intergov_transfers_rev_part_con!Y33="","",intergov_transfers_rev_part_con!Y33/Total_GTR_part_con!Y33*100)</f>
      </c>
      <c r="Z33" s="12">
        <f>IF(intergov_transfers_rev_part_con!Z33="","",intergov_transfers_rev_part_con!Z33/Total_GTR_part_con!Z33*100)</f>
      </c>
      <c r="AA33" s="12">
        <f>IF(intergov_transfers_rev_part_con!AA33="","",intergov_transfers_rev_part_con!AA33/Total_GTR_part_con!AA33*100)</f>
      </c>
      <c r="AB33" s="12">
        <f>IF(intergov_transfers_rev_part_con!AB33="","",intergov_transfers_rev_part_con!AB33/Total_GTR_part_con!AB33*100)</f>
      </c>
      <c r="AC33" s="12">
        <f>IF(intergov_transfers_rev_part_con!AC33="","",intergov_transfers_rev_part_con!AC33/Total_GTR_part_con!AC33*100)</f>
      </c>
      <c r="AD33" s="12">
        <f>IF(intergov_transfers_rev_part_con!AD33="","",intergov_transfers_rev_part_con!AD33/Total_GTR_part_con!AD33*100)</f>
      </c>
      <c r="AE33" s="12">
        <f>IF(intergov_transfers_rev_part_con!AE33="","",intergov_transfers_rev_part_con!AE33/Total_GTR_part_con!AE33*100)</f>
      </c>
      <c r="AF33" s="12">
        <f>IF(intergov_transfers_rev_part_con!AF33="","",intergov_transfers_rev_part_con!AF33/Total_GTR_part_con!AF33*100)</f>
      </c>
      <c r="AG33" s="12">
        <f>IF(intergov_transfers_rev_part_con!AG33="","",intergov_transfers_rev_part_con!AG33/Total_GTR_part_con!AG33*100)</f>
        <v>87.58915834522114</v>
      </c>
      <c r="AH33" s="12">
        <f>IF(intergov_transfers_rev_part_con!AH33="","",intergov_transfers_rev_part_con!AH33/Total_GTR_part_con!AH33*100)</f>
        <v>84.36965202509982</v>
      </c>
      <c r="AI33" s="12">
        <f>IF(intergov_transfers_rev_part_con!AI33="","",intergov_transfers_rev_part_con!AI33/Total_GTR_part_con!AI33*100)</f>
        <v>83.05662952012736</v>
      </c>
      <c r="AJ33" s="12">
        <f>IF(intergov_transfers_rev_part_con!AJ33="","",intergov_transfers_rev_part_con!AJ33/Total_GTR_part_con!AJ33*100)</f>
        <v>85.40910061952573</v>
      </c>
      <c r="AK33" s="12">
        <f>IF(intergov_transfers_rev_part_con!AK33="","",intergov_transfers_rev_part_con!AK33/Total_GTR_part_con!AK33*100)</f>
        <v>85.7817957674132</v>
      </c>
      <c r="AL33" s="12">
        <f>IF(intergov_transfers_rev_part_con!AL33="","",intergov_transfers_rev_part_con!AL33/Total_GTR_part_con!AL33*100)</f>
        <v>84.8851269649335</v>
      </c>
      <c r="AM33" s="12">
        <f>IF(intergov_transfers_rev_part_con!AM33="","",intergov_transfers_rev_part_con!AM33/Total_GTR_part_con!AM33*100)</f>
        <v>85.18057285180572</v>
      </c>
      <c r="AN33" s="12">
        <f>IF(intergov_transfers_rev_part_con!AN33="","",intergov_transfers_rev_part_con!AN33/Total_GTR_part_con!AN33*100)</f>
        <v>82.72393638711432</v>
      </c>
      <c r="AO33" s="12">
        <f>IF(intergov_transfers_rev_part_con!AO33="","",intergov_transfers_rev_part_con!AO33/Total_GTR_part_con!AO33*100)</f>
        <v>82.64442536489636</v>
      </c>
      <c r="AP33" s="12">
        <f>IF(intergov_transfers_rev_part_con!AP33="","",intergov_transfers_rev_part_con!AP33/Total_GTR_part_con!AP33*100)</f>
        <v>83.68999421631</v>
      </c>
      <c r="AQ33" s="12">
        <f>IF(intergov_transfers_rev_part_con!AQ33="","",intergov_transfers_rev_part_con!AQ33/Total_GTR_part_con!AQ33*100)</f>
        <v>82.37808432096367</v>
      </c>
      <c r="AR33" s="12">
        <f>IF(intergov_transfers_rev_part_con!AR33="","",intergov_transfers_rev_part_con!AR33/Total_GTR_part_con!AR33*100)</f>
        <v>82.01836353294873</v>
      </c>
      <c r="AS33" s="12">
        <f>IF(intergov_transfers_rev_part_con!AS33="","",intergov_transfers_rev_part_con!AS33/Total_GTR_part_con!AS33*100)</f>
        <v>84.6153846153846</v>
      </c>
      <c r="AT33" s="12">
        <f>IF(intergov_transfers_rev_part_con!AT33="","",intergov_transfers_rev_part_con!AT33/Total_GTR_part_con!AT33*100)</f>
        <v>84.40558605872525</v>
      </c>
      <c r="AU33" s="12">
        <f>IF(intergov_transfers_rev_part_con!AU33="","",intergov_transfers_rev_part_con!AU33/Total_GTR_part_con!AU33*100)</f>
        <v>80.40567152422213</v>
      </c>
      <c r="AV33" s="12">
        <f>IF(intergov_transfers_rev_part_con!AV33="","",intergov_transfers_rev_part_con!AV33/Total_GTR_part_con!AV33*100)</f>
        <v>78.72585564215521</v>
      </c>
      <c r="AW33" s="12">
        <f>IF(intergov_transfers_rev_part_con!AW33="","",intergov_transfers_rev_part_con!AW33/Total_GTR_part_con!AW33*100)</f>
        <v>77.56932078351564</v>
      </c>
      <c r="AX33" s="12">
        <f>IF(intergov_transfers_rev_part_con!AX33="","",intergov_transfers_rev_part_con!AX33/Total_GTR_part_con!AX33*100)</f>
        <v>78.03280623082371</v>
      </c>
      <c r="AY33" s="12">
        <f>IF(intergov_transfers_rev_part_con!AY33="","",intergov_transfers_rev_part_con!AY33/Total_GTR_part_con!AY33*100)</f>
        <v>78.27753353624168</v>
      </c>
      <c r="AZ33" s="12">
        <f>IF(intergov_transfers_rev_part_con!AZ33="","",intergov_transfers_rev_part_con!AZ33/Total_GTR_part_con!AZ33*100)</f>
        <v>80.34618755477652</v>
      </c>
      <c r="BA33" s="12">
        <f>IF(intergov_transfers_rev_part_con!BA33="","",intergov_transfers_rev_part_con!BA33/Total_GTR_part_con!BA33*100)</f>
        <v>81.64801627670397</v>
      </c>
      <c r="BB33" s="12">
        <f>IF(intergov_transfers_rev_part_con!BB33="","",intergov_transfers_rev_part_con!BB33/Total_GTR_part_con!BB33*100)</f>
        <v>82.99377334993773</v>
      </c>
      <c r="BC33" s="12">
        <f>IF(intergov_transfers_rev_part_con!BC33="","",intergov_transfers_rev_part_con!BC33/Total_GTR_part_con!BC33*100)</f>
        <v>81.11568565353119</v>
      </c>
      <c r="BD33" s="12">
        <f>IF(intergov_transfers_rev_part_con!BD33="","",intergov_transfers_rev_part_con!BD33/Total_GTR_part_con!BD33*100)</f>
        <v>81.99714240355613</v>
      </c>
      <c r="BE33" s="32">
        <f>IF(intergov_transfers_rev_part_con!BE33="","",intergov_transfers_rev_part_con!BE33/Total_GTR_part_con!BE33*100)</f>
        <v>82.48230811105061</v>
      </c>
    </row>
    <row r="34" spans="1:57" ht="12.75">
      <c r="A34" s="3"/>
      <c r="B34" s="4"/>
      <c r="C34" s="12">
        <f>IF(intergov_transfers_rev_part_con!C34="","",intergov_transfers_rev_part_con!C34/Total_GTR_part_con!C34*100)</f>
      </c>
      <c r="D34" s="12">
        <f>IF(intergov_transfers_rev_part_con!D34="","",intergov_transfers_rev_part_con!D34/Total_GTR_part_con!D34*100)</f>
      </c>
      <c r="E34" s="12">
        <f>IF(intergov_transfers_rev_part_con!E34="","",intergov_transfers_rev_part_con!E34/Total_GTR_part_con!E34*100)</f>
      </c>
      <c r="F34" s="12">
        <f>IF(intergov_transfers_rev_part_con!F34="","",intergov_transfers_rev_part_con!F34/Total_GTR_part_con!F34*100)</f>
      </c>
      <c r="G34" s="12">
        <f>IF(intergov_transfers_rev_part_con!G34="","",intergov_transfers_rev_part_con!G34/Total_GTR_part_con!G34*100)</f>
      </c>
      <c r="H34" s="12">
        <f>IF(intergov_transfers_rev_part_con!H34="","",intergov_transfers_rev_part_con!H34/Total_GTR_part_con!H34*100)</f>
      </c>
      <c r="I34" s="12">
        <f>IF(intergov_transfers_rev_part_con!I34="","",intergov_transfers_rev_part_con!I34/Total_GTR_part_con!I34*100)</f>
      </c>
      <c r="J34" s="12">
        <f>IF(intergov_transfers_rev_part_con!J34="","",intergov_transfers_rev_part_con!J34/Total_GTR_part_con!J34*100)</f>
      </c>
      <c r="K34" s="12">
        <f>IF(intergov_transfers_rev_part_con!K34="","",intergov_transfers_rev_part_con!K34/Total_GTR_part_con!K34*100)</f>
      </c>
      <c r="L34" s="12">
        <f>IF(intergov_transfers_rev_part_con!L34="","",intergov_transfers_rev_part_con!L34/Total_GTR_part_con!L34*100)</f>
      </c>
      <c r="M34" s="12">
        <f>IF(intergov_transfers_rev_part_con!M34="","",intergov_transfers_rev_part_con!M34/Total_GTR_part_con!M34*100)</f>
      </c>
      <c r="N34" s="12">
        <f>IF(intergov_transfers_rev_part_con!N34="","",intergov_transfers_rev_part_con!N34/Total_GTR_part_con!N34*100)</f>
      </c>
      <c r="O34" s="12">
        <f>IF(intergov_transfers_rev_part_con!O34="","",intergov_transfers_rev_part_con!O34/Total_GTR_part_con!O34*100)</f>
      </c>
      <c r="P34" s="12">
        <f>IF(intergov_transfers_rev_part_con!P34="","",intergov_transfers_rev_part_con!P34/Total_GTR_part_con!P34*100)</f>
      </c>
      <c r="Q34" s="12">
        <f>IF(intergov_transfers_rev_part_con!Q34="","",intergov_transfers_rev_part_con!Q34/Total_GTR_part_con!Q34*100)</f>
      </c>
      <c r="R34" s="12">
        <f>IF(intergov_transfers_rev_part_con!R34="","",intergov_transfers_rev_part_con!R34/Total_GTR_part_con!R34*100)</f>
      </c>
      <c r="S34" s="12">
        <f>IF(intergov_transfers_rev_part_con!S34="","",intergov_transfers_rev_part_con!S34/Total_GTR_part_con!S34*100)</f>
      </c>
      <c r="T34" s="12">
        <f>IF(intergov_transfers_rev_part_con!T34="","",intergov_transfers_rev_part_con!T34/Total_GTR_part_con!T34*100)</f>
      </c>
      <c r="U34" s="12">
        <f>IF(intergov_transfers_rev_part_con!U34="","",intergov_transfers_rev_part_con!U34/Total_GTR_part_con!U34*100)</f>
      </c>
      <c r="V34" s="12">
        <f>IF(intergov_transfers_rev_part_con!V34="","",intergov_transfers_rev_part_con!V34/Total_GTR_part_con!V34*100)</f>
      </c>
      <c r="W34" s="12">
        <f>IF(intergov_transfers_rev_part_con!W34="","",intergov_transfers_rev_part_con!W34/Total_GTR_part_con!W34*100)</f>
      </c>
      <c r="X34" s="12">
        <f>IF(intergov_transfers_rev_part_con!X34="","",intergov_transfers_rev_part_con!X34/Total_GTR_part_con!X34*100)</f>
      </c>
      <c r="Y34" s="12">
        <f>IF(intergov_transfers_rev_part_con!Y34="","",intergov_transfers_rev_part_con!Y34/Total_GTR_part_con!Y34*100)</f>
      </c>
      <c r="Z34" s="12">
        <f>IF(intergov_transfers_rev_part_con!Z34="","",intergov_transfers_rev_part_con!Z34/Total_GTR_part_con!Z34*100)</f>
      </c>
      <c r="AA34" s="12">
        <f>IF(intergov_transfers_rev_part_con!AA34="","",intergov_transfers_rev_part_con!AA34/Total_GTR_part_con!AA34*100)</f>
      </c>
      <c r="AB34" s="12">
        <f>IF(intergov_transfers_rev_part_con!AB34="","",intergov_transfers_rev_part_con!AB34/Total_GTR_part_con!AB34*100)</f>
      </c>
      <c r="AC34" s="12">
        <f>IF(intergov_transfers_rev_part_con!AC34="","",intergov_transfers_rev_part_con!AC34/Total_GTR_part_con!AC34*100)</f>
      </c>
      <c r="AD34" s="12">
        <f>IF(intergov_transfers_rev_part_con!AD34="","",intergov_transfers_rev_part_con!AD34/Total_GTR_part_con!AD34*100)</f>
      </c>
      <c r="AE34" s="12">
        <f>IF(intergov_transfers_rev_part_con!AE34="","",intergov_transfers_rev_part_con!AE34/Total_GTR_part_con!AE34*100)</f>
      </c>
      <c r="AF34" s="12">
        <f>IF(intergov_transfers_rev_part_con!AF34="","",intergov_transfers_rev_part_con!AF34/Total_GTR_part_con!AF34*100)</f>
      </c>
      <c r="AG34" s="12">
        <f>IF(intergov_transfers_rev_part_con!AG34="","",intergov_transfers_rev_part_con!AG34/Total_GTR_part_con!AG34*100)</f>
      </c>
      <c r="AH34" s="12">
        <f>IF(intergov_transfers_rev_part_con!AH34="","",intergov_transfers_rev_part_con!AH34/Total_GTR_part_con!AH34*100)</f>
      </c>
      <c r="AI34" s="12">
        <f>IF(intergov_transfers_rev_part_con!AI34="","",intergov_transfers_rev_part_con!AI34/Total_GTR_part_con!AI34*100)</f>
      </c>
      <c r="AJ34" s="12">
        <f>IF(intergov_transfers_rev_part_con!AJ34="","",intergov_transfers_rev_part_con!AJ34/Total_GTR_part_con!AJ34*100)</f>
      </c>
      <c r="AK34" s="12">
        <f>IF(intergov_transfers_rev_part_con!AK34="","",intergov_transfers_rev_part_con!AK34/Total_GTR_part_con!AK34*100)</f>
      </c>
      <c r="AL34" s="12">
        <f>IF(intergov_transfers_rev_part_con!AL34="","",intergov_transfers_rev_part_con!AL34/Total_GTR_part_con!AL34*100)</f>
      </c>
      <c r="AM34" s="12">
        <f>IF(intergov_transfers_rev_part_con!AM34="","",intergov_transfers_rev_part_con!AM34/Total_GTR_part_con!AM34*100)</f>
      </c>
      <c r="AN34" s="12">
        <f>IF(intergov_transfers_rev_part_con!AN34="","",intergov_transfers_rev_part_con!AN34/Total_GTR_part_con!AN34*100)</f>
      </c>
      <c r="AO34" s="12">
        <f>IF(intergov_transfers_rev_part_con!AO34="","",intergov_transfers_rev_part_con!AO34/Total_GTR_part_con!AO34*100)</f>
      </c>
      <c r="AP34" s="12">
        <f>IF(intergov_transfers_rev_part_con!AP34="","",intergov_transfers_rev_part_con!AP34/Total_GTR_part_con!AP34*100)</f>
      </c>
      <c r="AQ34" s="12">
        <f>IF(intergov_transfers_rev_part_con!AQ34="","",intergov_transfers_rev_part_con!AQ34/Total_GTR_part_con!AQ34*100)</f>
      </c>
      <c r="AR34" s="12">
        <f>IF(intergov_transfers_rev_part_con!AR34="","",intergov_transfers_rev_part_con!AR34/Total_GTR_part_con!AR34*100)</f>
      </c>
      <c r="AS34" s="12">
        <f>IF(intergov_transfers_rev_part_con!AS34="","",intergov_transfers_rev_part_con!AS34/Total_GTR_part_con!AS34*100)</f>
      </c>
      <c r="AT34" s="12">
        <f>IF(intergov_transfers_rev_part_con!AT34="","",intergov_transfers_rev_part_con!AT34/Total_GTR_part_con!AT34*100)</f>
      </c>
      <c r="AU34" s="12">
        <f>IF(intergov_transfers_rev_part_con!AU34="","",intergov_transfers_rev_part_con!AU34/Total_GTR_part_con!AU34*100)</f>
      </c>
      <c r="AV34" s="12">
        <f>IF(intergov_transfers_rev_part_con!AV34="","",intergov_transfers_rev_part_con!AV34/Total_GTR_part_con!AV34*100)</f>
      </c>
      <c r="AW34" s="12">
        <f>IF(intergov_transfers_rev_part_con!AW34="","",intergov_transfers_rev_part_con!AW34/Total_GTR_part_con!AW34*100)</f>
      </c>
      <c r="AX34" s="12">
        <f>IF(intergov_transfers_rev_part_con!AX34="","",intergov_transfers_rev_part_con!AX34/Total_GTR_part_con!AX34*100)</f>
      </c>
      <c r="AY34" s="12">
        <f>IF(intergov_transfers_rev_part_con!AY34="","",intergov_transfers_rev_part_con!AY34/Total_GTR_part_con!AY34*100)</f>
      </c>
      <c r="AZ34" s="12">
        <f>IF(intergov_transfers_rev_part_con!AZ34="","",intergov_transfers_rev_part_con!AZ34/Total_GTR_part_con!AZ34*100)</f>
      </c>
      <c r="BA34" s="12">
        <f>IF(intergov_transfers_rev_part_con!BA34="","",intergov_transfers_rev_part_con!BA34/Total_GTR_part_con!BA34*100)</f>
      </c>
      <c r="BB34" s="12">
        <f>IF(intergov_transfers_rev_part_con!BB34="","",intergov_transfers_rev_part_con!BB34/Total_GTR_part_con!BB34*100)</f>
      </c>
      <c r="BC34" s="12">
        <f>IF(intergov_transfers_rev_part_con!BC34="","",intergov_transfers_rev_part_con!BC34/Total_GTR_part_con!BC34*100)</f>
      </c>
      <c r="BD34" s="12">
        <f>IF(intergov_transfers_rev_part_con!BD34="","",intergov_transfers_rev_part_con!BD34/Total_GTR_part_con!BD34*100)</f>
      </c>
      <c r="BE34" s="32">
        <f>IF(intergov_transfers_rev_part_con!BE34="","",intergov_transfers_rev_part_con!BE34/Total_GTR_part_con!BE34*100)</f>
      </c>
    </row>
    <row r="35" spans="1:57" ht="12.75">
      <c r="A35" s="3" t="s">
        <v>8</v>
      </c>
      <c r="B35" s="4" t="s">
        <v>34</v>
      </c>
      <c r="C35" s="12">
        <f>IF(intergov_transfers_rev_part_con!C35="","",intergov_transfers_rev_part_con!C35/Total_GTR_part_con!C35*100)</f>
      </c>
      <c r="D35" s="12">
        <f>IF(intergov_transfers_rev_part_con!D35="","",intergov_transfers_rev_part_con!D35/Total_GTR_part_con!D35*100)</f>
      </c>
      <c r="E35" s="12">
        <f>IF(intergov_transfers_rev_part_con!E35="","",intergov_transfers_rev_part_con!E35/Total_GTR_part_con!E35*100)</f>
      </c>
      <c r="F35" s="12">
        <f>IF(intergov_transfers_rev_part_con!F35="","",intergov_transfers_rev_part_con!F35/Total_GTR_part_con!F35*100)</f>
      </c>
      <c r="G35" s="12">
        <f>IF(intergov_transfers_rev_part_con!G35="","",intergov_transfers_rev_part_con!G35/Total_GTR_part_con!G35*100)</f>
      </c>
      <c r="H35" s="12">
        <f>IF(intergov_transfers_rev_part_con!H35="","",intergov_transfers_rev_part_con!H35/Total_GTR_part_con!H35*100)</f>
      </c>
      <c r="I35" s="12">
        <f>IF(intergov_transfers_rev_part_con!I35="","",intergov_transfers_rev_part_con!I35/Total_GTR_part_con!I35*100)</f>
      </c>
      <c r="J35" s="12">
        <f>IF(intergov_transfers_rev_part_con!J35="","",intergov_transfers_rev_part_con!J35/Total_GTR_part_con!J35*100)</f>
      </c>
      <c r="K35" s="12">
        <f>IF(intergov_transfers_rev_part_con!K35="","",intergov_transfers_rev_part_con!K35/Total_GTR_part_con!K35*100)</f>
      </c>
      <c r="L35" s="12">
        <f>IF(intergov_transfers_rev_part_con!L35="","",intergov_transfers_rev_part_con!L35/Total_GTR_part_con!L35*100)</f>
      </c>
      <c r="M35" s="12">
        <f>IF(intergov_transfers_rev_part_con!M35="","",intergov_transfers_rev_part_con!M35/Total_GTR_part_con!M35*100)</f>
        <v>1.2939958592132506</v>
      </c>
      <c r="N35" s="12">
        <f>IF(intergov_transfers_rev_part_con!N35="","",intergov_transfers_rev_part_con!N35/Total_GTR_part_con!N35*100)</f>
        <v>1.6963064295485637</v>
      </c>
      <c r="O35" s="12">
        <f>IF(intergov_transfers_rev_part_con!O35="","",intergov_transfers_rev_part_con!O35/Total_GTR_part_con!O35*100)</f>
        <v>1.4144448616848166</v>
      </c>
      <c r="P35" s="12">
        <f>IF(intergov_transfers_rev_part_con!P35="","",intergov_transfers_rev_part_con!P35/Total_GTR_part_con!P35*100)</f>
        <v>1.3506994693680656</v>
      </c>
      <c r="Q35" s="12">
        <f>IF(intergov_transfers_rev_part_con!Q35="","",intergov_transfers_rev_part_con!Q35/Total_GTR_part_con!Q35*100)</f>
        <v>1.637063984592339</v>
      </c>
      <c r="R35" s="12">
        <f>IF(intergov_transfers_rev_part_con!R35="","",intergov_transfers_rev_part_con!R35/Total_GTR_part_con!R35*100)</f>
        <v>1.4359720076342815</v>
      </c>
      <c r="S35" s="12">
        <f>IF(intergov_transfers_rev_part_con!S35="","",intergov_transfers_rev_part_con!S35/Total_GTR_part_con!S35*100)</f>
        <v>1.3377159455740713</v>
      </c>
      <c r="T35" s="12">
        <f>IF(intergov_transfers_rev_part_con!T35="","",intergov_transfers_rev_part_con!T35/Total_GTR_part_con!T35*100)</f>
        <v>1.5057328360270756</v>
      </c>
      <c r="U35" s="12">
        <f>IF(intergov_transfers_rev_part_con!U35="","",intergov_transfers_rev_part_con!U35/Total_GTR_part_con!U35*100)</f>
        <v>1.5104618051256655</v>
      </c>
      <c r="V35" s="12">
        <f>IF(intergov_transfers_rev_part_con!V35="","",intergov_transfers_rev_part_con!V35/Total_GTR_part_con!V35*100)</f>
        <v>1.438772247681978</v>
      </c>
      <c r="W35" s="12">
        <f>IF(intergov_transfers_rev_part_con!W35="","",intergov_transfers_rev_part_con!W35/Total_GTR_part_con!W35*100)</f>
        <v>1.2848065782096805</v>
      </c>
      <c r="X35" s="12">
        <f>IF(intergov_transfers_rev_part_con!X35="","",intergov_transfers_rev_part_con!X35/Total_GTR_part_con!X35*100)</f>
        <v>1.5644820295983086</v>
      </c>
      <c r="Y35" s="12">
        <f>IF(intergov_transfers_rev_part_con!Y35="","",intergov_transfers_rev_part_con!Y35/Total_GTR_part_con!Y35*100)</f>
        <v>1.577312517648957</v>
      </c>
      <c r="Z35" s="12">
        <f>IF(intergov_transfers_rev_part_con!Z35="","",intergov_transfers_rev_part_con!Z35/Total_GTR_part_con!Z35*100)</f>
        <v>1.3744122579160227</v>
      </c>
      <c r="AA35" s="12">
        <f>IF(intergov_transfers_rev_part_con!AA35="","",intergov_transfers_rev_part_con!AA35/Total_GTR_part_con!AA35*100)</f>
        <v>1.3093192724687481</v>
      </c>
      <c r="AB35" s="12">
        <f>IF(intergov_transfers_rev_part_con!AB35="","",intergov_transfers_rev_part_con!AB35/Total_GTR_part_con!AB35*100)</f>
        <v>1.2490537471612415</v>
      </c>
      <c r="AC35" s="12">
        <f>IF(intergov_transfers_rev_part_con!AC35="","",intergov_transfers_rev_part_con!AC35/Total_GTR_part_con!AC35*100)</f>
        <v>1.3994704706327334</v>
      </c>
      <c r="AD35" s="12">
        <f>IF(intergov_transfers_rev_part_con!AD35="","",intergov_transfers_rev_part_con!AD35/Total_GTR_part_con!AD35*100)</f>
        <v>1.971090670170828</v>
      </c>
      <c r="AE35" s="12">
        <f>IF(intergov_transfers_rev_part_con!AE35="","",intergov_transfers_rev_part_con!AE35/Total_GTR_part_con!AE35*100)</f>
        <v>3.886127428829643</v>
      </c>
      <c r="AF35" s="12">
        <f>IF(intergov_transfers_rev_part_con!AF35="","",intergov_transfers_rev_part_con!AF35/Total_GTR_part_con!AF35*100)</f>
        <v>3.6676590528132893</v>
      </c>
      <c r="AG35" s="12">
        <f>IF(intergov_transfers_rev_part_con!AG35="","",intergov_transfers_rev_part_con!AG35/Total_GTR_part_con!AG35*100)</f>
        <v>3.3007794159075967</v>
      </c>
      <c r="AH35" s="12">
        <f>IF(intergov_transfers_rev_part_con!AH35="","",intergov_transfers_rev_part_con!AH35/Total_GTR_part_con!AH35*100)</f>
        <v>1.375393458327631</v>
      </c>
      <c r="AI35" s="12">
        <f>IF(intergov_transfers_rev_part_con!AI35="","",intergov_transfers_rev_part_con!AI35/Total_GTR_part_con!AI35*100)</f>
        <v>1.0297801280267187</v>
      </c>
      <c r="AJ35" s="12">
        <f>IF(intergov_transfers_rev_part_con!AJ35="","",intergov_transfers_rev_part_con!AJ35/Total_GTR_part_con!AJ35*100)</f>
        <v>1.0194550982691124</v>
      </c>
      <c r="AK35" s="12">
        <f>IF(intergov_transfers_rev_part_con!AK35="","",intergov_transfers_rev_part_con!AK35/Total_GTR_part_con!AK35*100)</f>
        <v>1.019773901557826</v>
      </c>
      <c r="AL35" s="12">
        <f>IF(intergov_transfers_rev_part_con!AL35="","",intergov_transfers_rev_part_con!AL35/Total_GTR_part_con!AL35*100)</f>
        <v>0.9654621542308428</v>
      </c>
      <c r="AM35" s="12">
        <f>IF(intergov_transfers_rev_part_con!AM35="","",intergov_transfers_rev_part_con!AM35/Total_GTR_part_con!AM35*100)</f>
        <v>0.9729992702505473</v>
      </c>
      <c r="AN35" s="12">
        <f>IF(intergov_transfers_rev_part_con!AN35="","",intergov_transfers_rev_part_con!AN35/Total_GTR_part_con!AN35*100)</f>
        <v>0.9236473959211191</v>
      </c>
      <c r="AO35" s="12">
        <f>IF(intergov_transfers_rev_part_con!AO35="","",intergov_transfers_rev_part_con!AO35/Total_GTR_part_con!AO35*100)</f>
        <v>0.8621703836910305</v>
      </c>
      <c r="AP35" s="12">
        <f>IF(intergov_transfers_rev_part_con!AP35="","",intergov_transfers_rev_part_con!AP35/Total_GTR_part_con!AP35*100)</f>
        <v>0.850609657492157</v>
      </c>
      <c r="AQ35" s="12">
        <f>IF(intergov_transfers_rev_part_con!AQ35="","",intergov_transfers_rev_part_con!AQ35/Total_GTR_part_con!AQ35*100)</f>
        <v>0.910162185629671</v>
      </c>
      <c r="AR35" s="12">
        <f>IF(intergov_transfers_rev_part_con!AR35="","",intergov_transfers_rev_part_con!AR35/Total_GTR_part_con!AR35*100)</f>
        <v>1.1028333431102246</v>
      </c>
      <c r="AS35" s="12">
        <f>IF(intergov_transfers_rev_part_con!AS35="","",intergov_transfers_rev_part_con!AS35/Total_GTR_part_con!AS35*100)</f>
        <v>1.0381666826665934</v>
      </c>
      <c r="AT35" s="12">
        <f>IF(intergov_transfers_rev_part_con!AT35="","",intergov_transfers_rev_part_con!AT35/Total_GTR_part_con!AT35*100)</f>
        <v>0.985293339681532</v>
      </c>
      <c r="AU35" s="12">
        <f>IF(intergov_transfers_rev_part_con!AU35="","",intergov_transfers_rev_part_con!AU35/Total_GTR_part_con!AU35*100)</f>
        <v>1.165456629728697</v>
      </c>
      <c r="AV35" s="12">
        <f>IF(intergov_transfers_rev_part_con!AV35="","",intergov_transfers_rev_part_con!AV35/Total_GTR_part_con!AV35*100)</f>
        <v>1.0988694462446893</v>
      </c>
      <c r="AW35" s="12">
        <f>IF(intergov_transfers_rev_part_con!AW35="","",intergov_transfers_rev_part_con!AW35/Total_GTR_part_con!AW35*100)</f>
        <v>1.000409138301944</v>
      </c>
      <c r="AX35" s="12">
        <f>IF(intergov_transfers_rev_part_con!AX35="","",intergov_transfers_rev_part_con!AX35/Total_GTR_part_con!AX35*100)</f>
        <v>1.0215067545051395</v>
      </c>
      <c r="AY35" s="12">
        <f>IF(intergov_transfers_rev_part_con!AY35="","",intergov_transfers_rev_part_con!AY35/Total_GTR_part_con!AY35*100)</f>
        <v>1.104530574505835</v>
      </c>
      <c r="AZ35" s="12">
        <f>IF(intergov_transfers_rev_part_con!AZ35="","",intergov_transfers_rev_part_con!AZ35/Total_GTR_part_con!AZ35*100)</f>
        <v>1.0894268774703557</v>
      </c>
      <c r="BA35" s="12">
        <f>IF(intergov_transfers_rev_part_con!BA35="","",intergov_transfers_rev_part_con!BA35/Total_GTR_part_con!BA35*100)</f>
        <v>1.2262841277186487</v>
      </c>
      <c r="BB35" s="12">
        <f>IF(intergov_transfers_rev_part_con!BB35="","",intergov_transfers_rev_part_con!BB35/Total_GTR_part_con!BB35*100)</f>
        <v>1.1974288769550758</v>
      </c>
      <c r="BC35" s="12">
        <f>IF(intergov_transfers_rev_part_con!BC35="","",intergov_transfers_rev_part_con!BC35/Total_GTR_part_con!BC35*100)</f>
        <v>1.1593062674271963</v>
      </c>
      <c r="BD35" s="12">
        <f>IF(intergov_transfers_rev_part_con!BD35="","",intergov_transfers_rev_part_con!BD35/Total_GTR_part_con!BD35*100)</f>
        <v>1.050493260457234</v>
      </c>
      <c r="BE35" s="32">
        <f>IF(intergov_transfers_rev_part_con!BE35="","",intergov_transfers_rev_part_con!BE35/Total_GTR_part_con!BE35*100)</f>
        <v>1.0058400078889413</v>
      </c>
    </row>
    <row r="36" spans="1:57" ht="12.75">
      <c r="A36" s="3"/>
      <c r="B36" s="4" t="s">
        <v>36</v>
      </c>
      <c r="C36" s="12">
        <f>IF(intergov_transfers_rev_part_con!C36="","",intergov_transfers_rev_part_con!C36/Total_GTR_part_con!C36*100)</f>
      </c>
      <c r="D36" s="12">
        <f>IF(intergov_transfers_rev_part_con!D36="","",intergov_transfers_rev_part_con!D36/Total_GTR_part_con!D36*100)</f>
      </c>
      <c r="E36" s="12">
        <f>IF(intergov_transfers_rev_part_con!E36="","",intergov_transfers_rev_part_con!E36/Total_GTR_part_con!E36*100)</f>
      </c>
      <c r="F36" s="12">
        <f>IF(intergov_transfers_rev_part_con!F36="","",intergov_transfers_rev_part_con!F36/Total_GTR_part_con!F36*100)</f>
      </c>
      <c r="G36" s="12">
        <f>IF(intergov_transfers_rev_part_con!G36="","",intergov_transfers_rev_part_con!G36/Total_GTR_part_con!G36*100)</f>
      </c>
      <c r="H36" s="12">
        <f>IF(intergov_transfers_rev_part_con!H36="","",intergov_transfers_rev_part_con!H36/Total_GTR_part_con!H36*100)</f>
      </c>
      <c r="I36" s="12">
        <f>IF(intergov_transfers_rev_part_con!I36="","",intergov_transfers_rev_part_con!I36/Total_GTR_part_con!I36*100)</f>
      </c>
      <c r="J36" s="12">
        <f>IF(intergov_transfers_rev_part_con!J36="","",intergov_transfers_rev_part_con!J36/Total_GTR_part_con!J36*100)</f>
      </c>
      <c r="K36" s="12">
        <f>IF(intergov_transfers_rev_part_con!K36="","",intergov_transfers_rev_part_con!K36/Total_GTR_part_con!K36*100)</f>
      </c>
      <c r="L36" s="12">
        <f>IF(intergov_transfers_rev_part_con!L36="","",intergov_transfers_rev_part_con!L36/Total_GTR_part_con!L36*100)</f>
      </c>
      <c r="M36" s="12">
        <f>IF(intergov_transfers_rev_part_con!M36="","",intergov_transfers_rev_part_con!M36/Total_GTR_part_con!M36*100)</f>
        <v>28.683436785364258</v>
      </c>
      <c r="N36" s="12">
        <f>IF(intergov_transfers_rev_part_con!N36="","",intergov_transfers_rev_part_con!N36/Total_GTR_part_con!N36*100)</f>
        <v>29.735563950350784</v>
      </c>
      <c r="O36" s="12">
        <f>IF(intergov_transfers_rev_part_con!O36="","",intergov_transfers_rev_part_con!O36/Total_GTR_part_con!O36*100)</f>
        <v>30.03533568904594</v>
      </c>
      <c r="P36" s="12">
        <f>IF(intergov_transfers_rev_part_con!P36="","",intergov_transfers_rev_part_con!P36/Total_GTR_part_con!P36*100)</f>
        <v>31.38846238210134</v>
      </c>
      <c r="Q36" s="12">
        <f>IF(intergov_transfers_rev_part_con!Q36="","",intergov_transfers_rev_part_con!Q36/Total_GTR_part_con!Q36*100)</f>
        <v>31.815539624103856</v>
      </c>
      <c r="R36" s="12">
        <f>IF(intergov_transfers_rev_part_con!R36="","",intergov_transfers_rev_part_con!R36/Total_GTR_part_con!R36*100)</f>
        <v>32.91465932553338</v>
      </c>
      <c r="S36" s="12">
        <f>IF(intergov_transfers_rev_part_con!S36="","",intergov_transfers_rev_part_con!S36/Total_GTR_part_con!S36*100)</f>
        <v>32.39375542064181</v>
      </c>
      <c r="T36" s="12">
        <f>IF(intergov_transfers_rev_part_con!T36="","",intergov_transfers_rev_part_con!T36/Total_GTR_part_con!T36*100)</f>
        <v>32.20510229856024</v>
      </c>
      <c r="U36" s="12">
        <f>IF(intergov_transfers_rev_part_con!U36="","",intergov_transfers_rev_part_con!U36/Total_GTR_part_con!U36*100)</f>
        <v>32.4795884129292</v>
      </c>
      <c r="V36" s="12">
        <f>IF(intergov_transfers_rev_part_con!V36="","",intergov_transfers_rev_part_con!V36/Total_GTR_part_con!V36*100)</f>
        <v>32.285298398835515</v>
      </c>
      <c r="W36" s="12">
        <f>IF(intergov_transfers_rev_part_con!W36="","",intergov_transfers_rev_part_con!W36/Total_GTR_part_con!W36*100)</f>
        <v>32.71141055541159</v>
      </c>
      <c r="X36" s="12">
        <f>IF(intergov_transfers_rev_part_con!X36="","",intergov_transfers_rev_part_con!X36/Total_GTR_part_con!X36*100)</f>
        <v>32.78945716975212</v>
      </c>
      <c r="Y36" s="12">
        <f>IF(intergov_transfers_rev_part_con!Y36="","",intergov_transfers_rev_part_con!Y36/Total_GTR_part_con!Y36*100)</f>
        <v>33.840081859377285</v>
      </c>
      <c r="Z36" s="12">
        <f>IF(intergov_transfers_rev_part_con!Z36="","",intergov_transfers_rev_part_con!Z36/Total_GTR_part_con!Z36*100)</f>
        <v>34.981946999114385</v>
      </c>
      <c r="AA36" s="12">
        <f>IF(intergov_transfers_rev_part_con!AA36="","",intergov_transfers_rev_part_con!AA36/Total_GTR_part_con!AA36*100)</f>
        <v>35.13149847094802</v>
      </c>
      <c r="AB36" s="12">
        <f>IF(intergov_transfers_rev_part_con!AB36="","",intergov_transfers_rev_part_con!AB36/Total_GTR_part_con!AB36*100)</f>
        <v>35.3568900745903</v>
      </c>
      <c r="AC36" s="12">
        <f>IF(intergov_transfers_rev_part_con!AC36="","",intergov_transfers_rev_part_con!AC36/Total_GTR_part_con!AC36*100)</f>
        <v>37.15454402433269</v>
      </c>
      <c r="AD36" s="12">
        <f>IF(intergov_transfers_rev_part_con!AD36="","",intergov_transfers_rev_part_con!AD36/Total_GTR_part_con!AD36*100)</f>
        <v>37.25673361357621</v>
      </c>
      <c r="AE36" s="12">
        <f>IF(intergov_transfers_rev_part_con!AE36="","",intergov_transfers_rev_part_con!AE36/Total_GTR_part_con!AE36*100)</f>
        <v>37.79100114834534</v>
      </c>
      <c r="AF36" s="12">
        <f>IF(intergov_transfers_rev_part_con!AF36="","",intergov_transfers_rev_part_con!AF36/Total_GTR_part_con!AF36*100)</f>
        <v>34.809619238476955</v>
      </c>
      <c r="AG36" s="12">
        <f>IF(intergov_transfers_rev_part_con!AG36="","",intergov_transfers_rev_part_con!AG36/Total_GTR_part_con!AG36*100)</f>
        <v>33.37134711332858</v>
      </c>
      <c r="AH36" s="12">
        <f>IF(intergov_transfers_rev_part_con!AH36="","",intergov_transfers_rev_part_con!AH36/Total_GTR_part_con!AH36*100)</f>
        <v>27.943603527137267</v>
      </c>
      <c r="AI36" s="12">
        <f>IF(intergov_transfers_rev_part_con!AI36="","",intergov_transfers_rev_part_con!AI36/Total_GTR_part_con!AI36*100)</f>
        <v>24.45128994994224</v>
      </c>
      <c r="AJ36" s="12">
        <f>IF(intergov_transfers_rev_part_con!AJ36="","",intergov_transfers_rev_part_con!AJ36/Total_GTR_part_con!AJ36*100)</f>
        <v>23.001487265290947</v>
      </c>
      <c r="AK36" s="12">
        <f>IF(intergov_transfers_rev_part_con!AK36="","",intergov_transfers_rev_part_con!AK36/Total_GTR_part_con!AK36*100)</f>
        <v>22.497055359246172</v>
      </c>
      <c r="AL36" s="12">
        <f>IF(intergov_transfers_rev_part_con!AL36="","",intergov_transfers_rev_part_con!AL36/Total_GTR_part_con!AL36*100)</f>
        <v>21.736401673640167</v>
      </c>
      <c r="AM36" s="12">
        <f>IF(intergov_transfers_rev_part_con!AM36="","",intergov_transfers_rev_part_con!AM36/Total_GTR_part_con!AM36*100)</f>
        <v>22.589220978006928</v>
      </c>
      <c r="AN36" s="12">
        <f>IF(intergov_transfers_rev_part_con!AN36="","",intergov_transfers_rev_part_con!AN36/Total_GTR_part_con!AN36*100)</f>
        <v>26.417859961664224</v>
      </c>
      <c r="AO36" s="12">
        <f>IF(intergov_transfers_rev_part_con!AO36="","",intergov_transfers_rev_part_con!AO36/Total_GTR_part_con!AO36*100)</f>
        <v>27.624571386882614</v>
      </c>
      <c r="AP36" s="12">
        <f>IF(intergov_transfers_rev_part_con!AP36="","",intergov_transfers_rev_part_con!AP36/Total_GTR_part_con!AP36*100)</f>
        <v>28.601917290602476</v>
      </c>
      <c r="AQ36" s="12">
        <f>IF(intergov_transfers_rev_part_con!AQ36="","",intergov_transfers_rev_part_con!AQ36/Total_GTR_part_con!AQ36*100)</f>
        <v>28.89361278108081</v>
      </c>
      <c r="AR36" s="12">
        <f>IF(intergov_transfers_rev_part_con!AR36="","",intergov_transfers_rev_part_con!AR36/Total_GTR_part_con!AR36*100)</f>
        <v>29.538423462442765</v>
      </c>
      <c r="AS36" s="12">
        <f>IF(intergov_transfers_rev_part_con!AS36="","",intergov_transfers_rev_part_con!AS36/Total_GTR_part_con!AS36*100)</f>
        <v>28.920412038902</v>
      </c>
      <c r="AT36" s="12">
        <f>IF(intergov_transfers_rev_part_con!AT36="","",intergov_transfers_rev_part_con!AT36/Total_GTR_part_con!AT36*100)</f>
        <v>29.560518540208164</v>
      </c>
      <c r="AU36" s="12">
        <f>IF(intergov_transfers_rev_part_con!AU36="","",intergov_transfers_rev_part_con!AU36/Total_GTR_part_con!AU36*100)</f>
        <v>30.635898235492842</v>
      </c>
      <c r="AV36" s="12">
        <f>IF(intergov_transfers_rev_part_con!AV36="","",intergov_transfers_rev_part_con!AV36/Total_GTR_part_con!AV36*100)</f>
        <v>30.702468131272038</v>
      </c>
      <c r="AW36" s="12">
        <f>IF(intergov_transfers_rev_part_con!AW36="","",intergov_transfers_rev_part_con!AW36/Total_GTR_part_con!AW36*100)</f>
        <v>30.93338980259288</v>
      </c>
      <c r="AX36" s="12">
        <f>IF(intergov_transfers_rev_part_con!AX36="","",intergov_transfers_rev_part_con!AX36/Total_GTR_part_con!AX36*100)</f>
        <v>31.368964650503848</v>
      </c>
      <c r="AY36" s="12">
        <f>IF(intergov_transfers_rev_part_con!AY36="","",intergov_transfers_rev_part_con!AY36/Total_GTR_part_con!AY36*100)</f>
        <v>30.69719946987638</v>
      </c>
      <c r="AZ36" s="12">
        <f>IF(intergov_transfers_rev_part_con!AZ36="","",intergov_transfers_rev_part_con!AZ36/Total_GTR_part_con!AZ36*100)</f>
        <v>30.430947309537643</v>
      </c>
      <c r="BA36" s="12">
        <f>IF(intergov_transfers_rev_part_con!BA36="","",intergov_transfers_rev_part_con!BA36/Total_GTR_part_con!BA36*100)</f>
        <v>29.673446064633552</v>
      </c>
      <c r="BB36" s="12">
        <f>IF(intergov_transfers_rev_part_con!BB36="","",intergov_transfers_rev_part_con!BB36/Total_GTR_part_con!BB36*100)</f>
        <v>30.355760985506038</v>
      </c>
      <c r="BC36" s="12">
        <f>IF(intergov_transfers_rev_part_con!BC36="","",intergov_transfers_rev_part_con!BC36/Total_GTR_part_con!BC36*100)</f>
        <v>29.001790233965057</v>
      </c>
      <c r="BD36" s="12">
        <f>IF(intergov_transfers_rev_part_con!BD36="","",intergov_transfers_rev_part_con!BD36/Total_GTR_part_con!BD36*100)</f>
        <v>29.414049721949624</v>
      </c>
      <c r="BE36" s="32">
        <f>IF(intergov_transfers_rev_part_con!BE36="","",intergov_transfers_rev_part_con!BE36/Total_GTR_part_con!BE36*100)</f>
        <v>29.053030303030305</v>
      </c>
    </row>
    <row r="37" spans="1:57" ht="12.75">
      <c r="A37" s="3"/>
      <c r="B37" s="4"/>
      <c r="C37" s="12">
        <f>IF(intergov_transfers_rev_part_con!C37="","",intergov_transfers_rev_part_con!C37/Total_GTR_part_con!C37*100)</f>
      </c>
      <c r="D37" s="12">
        <f>IF(intergov_transfers_rev_part_con!D37="","",intergov_transfers_rev_part_con!D37/Total_GTR_part_con!D37*100)</f>
      </c>
      <c r="E37" s="12">
        <f>IF(intergov_transfers_rev_part_con!E37="","",intergov_transfers_rev_part_con!E37/Total_GTR_part_con!E37*100)</f>
      </c>
      <c r="F37" s="12">
        <f>IF(intergov_transfers_rev_part_con!F37="","",intergov_transfers_rev_part_con!F37/Total_GTR_part_con!F37*100)</f>
      </c>
      <c r="G37" s="12">
        <f>IF(intergov_transfers_rev_part_con!G37="","",intergov_transfers_rev_part_con!G37/Total_GTR_part_con!G37*100)</f>
      </c>
      <c r="H37" s="12">
        <f>IF(intergov_transfers_rev_part_con!H37="","",intergov_transfers_rev_part_con!H37/Total_GTR_part_con!H37*100)</f>
      </c>
      <c r="I37" s="12">
        <f>IF(intergov_transfers_rev_part_con!I37="","",intergov_transfers_rev_part_con!I37/Total_GTR_part_con!I37*100)</f>
      </c>
      <c r="J37" s="12">
        <f>IF(intergov_transfers_rev_part_con!J37="","",intergov_transfers_rev_part_con!J37/Total_GTR_part_con!J37*100)</f>
      </c>
      <c r="K37" s="12">
        <f>IF(intergov_transfers_rev_part_con!K37="","",intergov_transfers_rev_part_con!K37/Total_GTR_part_con!K37*100)</f>
      </c>
      <c r="L37" s="12">
        <f>IF(intergov_transfers_rev_part_con!L37="","",intergov_transfers_rev_part_con!L37/Total_GTR_part_con!L37*100)</f>
      </c>
      <c r="M37" s="12">
        <f>IF(intergov_transfers_rev_part_con!M37="","",intergov_transfers_rev_part_con!M37/Total_GTR_part_con!M37*100)</f>
      </c>
      <c r="N37" s="12">
        <f>IF(intergov_transfers_rev_part_con!N37="","",intergov_transfers_rev_part_con!N37/Total_GTR_part_con!N37*100)</f>
      </c>
      <c r="O37" s="12">
        <f>IF(intergov_transfers_rev_part_con!O37="","",intergov_transfers_rev_part_con!O37/Total_GTR_part_con!O37*100)</f>
      </c>
      <c r="P37" s="12">
        <f>IF(intergov_transfers_rev_part_con!P37="","",intergov_transfers_rev_part_con!P37/Total_GTR_part_con!P37*100)</f>
      </c>
      <c r="Q37" s="12">
        <f>IF(intergov_transfers_rev_part_con!Q37="","",intergov_transfers_rev_part_con!Q37/Total_GTR_part_con!Q37*100)</f>
      </c>
      <c r="R37" s="12">
        <f>IF(intergov_transfers_rev_part_con!R37="","",intergov_transfers_rev_part_con!R37/Total_GTR_part_con!R37*100)</f>
      </c>
      <c r="S37" s="12">
        <f>IF(intergov_transfers_rev_part_con!S37="","",intergov_transfers_rev_part_con!S37/Total_GTR_part_con!S37*100)</f>
      </c>
      <c r="T37" s="12">
        <f>IF(intergov_transfers_rev_part_con!T37="","",intergov_transfers_rev_part_con!T37/Total_GTR_part_con!T37*100)</f>
      </c>
      <c r="U37" s="12">
        <f>IF(intergov_transfers_rev_part_con!U37="","",intergov_transfers_rev_part_con!U37/Total_GTR_part_con!U37*100)</f>
      </c>
      <c r="V37" s="12">
        <f>IF(intergov_transfers_rev_part_con!V37="","",intergov_transfers_rev_part_con!V37/Total_GTR_part_con!V37*100)</f>
      </c>
      <c r="W37" s="12">
        <f>IF(intergov_transfers_rev_part_con!W37="","",intergov_transfers_rev_part_con!W37/Total_GTR_part_con!W37*100)</f>
      </c>
      <c r="X37" s="12">
        <f>IF(intergov_transfers_rev_part_con!X37="","",intergov_transfers_rev_part_con!X37/Total_GTR_part_con!X37*100)</f>
      </c>
      <c r="Y37" s="12">
        <f>IF(intergov_transfers_rev_part_con!Y37="","",intergov_transfers_rev_part_con!Y37/Total_GTR_part_con!Y37*100)</f>
      </c>
      <c r="Z37" s="12">
        <f>IF(intergov_transfers_rev_part_con!Z37="","",intergov_transfers_rev_part_con!Z37/Total_GTR_part_con!Z37*100)</f>
      </c>
      <c r="AA37" s="12">
        <f>IF(intergov_transfers_rev_part_con!AA37="","",intergov_transfers_rev_part_con!AA37/Total_GTR_part_con!AA37*100)</f>
      </c>
      <c r="AB37" s="12">
        <f>IF(intergov_transfers_rev_part_con!AB37="","",intergov_transfers_rev_part_con!AB37/Total_GTR_part_con!AB37*100)</f>
      </c>
      <c r="AC37" s="12">
        <f>IF(intergov_transfers_rev_part_con!AC37="","",intergov_transfers_rev_part_con!AC37/Total_GTR_part_con!AC37*100)</f>
      </c>
      <c r="AD37" s="12">
        <f>IF(intergov_transfers_rev_part_con!AD37="","",intergov_transfers_rev_part_con!AD37/Total_GTR_part_con!AD37*100)</f>
      </c>
      <c r="AE37" s="12">
        <f>IF(intergov_transfers_rev_part_con!AE37="","",intergov_transfers_rev_part_con!AE37/Total_GTR_part_con!AE37*100)</f>
      </c>
      <c r="AF37" s="12">
        <f>IF(intergov_transfers_rev_part_con!AF37="","",intergov_transfers_rev_part_con!AF37/Total_GTR_part_con!AF37*100)</f>
      </c>
      <c r="AG37" s="12">
        <f>IF(intergov_transfers_rev_part_con!AG37="","",intergov_transfers_rev_part_con!AG37/Total_GTR_part_con!AG37*100)</f>
      </c>
      <c r="AH37" s="12">
        <f>IF(intergov_transfers_rev_part_con!AH37="","",intergov_transfers_rev_part_con!AH37/Total_GTR_part_con!AH37*100)</f>
      </c>
      <c r="AI37" s="12">
        <f>IF(intergov_transfers_rev_part_con!AI37="","",intergov_transfers_rev_part_con!AI37/Total_GTR_part_con!AI37*100)</f>
      </c>
      <c r="AJ37" s="12">
        <f>IF(intergov_transfers_rev_part_con!AJ37="","",intergov_transfers_rev_part_con!AJ37/Total_GTR_part_con!AJ37*100)</f>
      </c>
      <c r="AK37" s="12">
        <f>IF(intergov_transfers_rev_part_con!AK37="","",intergov_transfers_rev_part_con!AK37/Total_GTR_part_con!AK37*100)</f>
      </c>
      <c r="AL37" s="12">
        <f>IF(intergov_transfers_rev_part_con!AL37="","",intergov_transfers_rev_part_con!AL37/Total_GTR_part_con!AL37*100)</f>
      </c>
      <c r="AM37" s="12">
        <f>IF(intergov_transfers_rev_part_con!AM37="","",intergov_transfers_rev_part_con!AM37/Total_GTR_part_con!AM37*100)</f>
      </c>
      <c r="AN37" s="12">
        <f>IF(intergov_transfers_rev_part_con!AN37="","",intergov_transfers_rev_part_con!AN37/Total_GTR_part_con!AN37*100)</f>
      </c>
      <c r="AO37" s="12">
        <f>IF(intergov_transfers_rev_part_con!AO37="","",intergov_transfers_rev_part_con!AO37/Total_GTR_part_con!AO37*100)</f>
      </c>
      <c r="AP37" s="12">
        <f>IF(intergov_transfers_rev_part_con!AP37="","",intergov_transfers_rev_part_con!AP37/Total_GTR_part_con!AP37*100)</f>
      </c>
      <c r="AQ37" s="12">
        <f>IF(intergov_transfers_rev_part_con!AQ37="","",intergov_transfers_rev_part_con!AQ37/Total_GTR_part_con!AQ37*100)</f>
      </c>
      <c r="AR37" s="12">
        <f>IF(intergov_transfers_rev_part_con!AR37="","",intergov_transfers_rev_part_con!AR37/Total_GTR_part_con!AR37*100)</f>
      </c>
      <c r="AS37" s="12">
        <f>IF(intergov_transfers_rev_part_con!AS37="","",intergov_transfers_rev_part_con!AS37/Total_GTR_part_con!AS37*100)</f>
      </c>
      <c r="AT37" s="12">
        <f>IF(intergov_transfers_rev_part_con!AT37="","",intergov_transfers_rev_part_con!AT37/Total_GTR_part_con!AT37*100)</f>
      </c>
      <c r="AU37" s="12">
        <f>IF(intergov_transfers_rev_part_con!AU37="","",intergov_transfers_rev_part_con!AU37/Total_GTR_part_con!AU37*100)</f>
      </c>
      <c r="AV37" s="12">
        <f>IF(intergov_transfers_rev_part_con!AV37="","",intergov_transfers_rev_part_con!AV37/Total_GTR_part_con!AV37*100)</f>
      </c>
      <c r="AW37" s="12">
        <f>IF(intergov_transfers_rev_part_con!AW37="","",intergov_transfers_rev_part_con!AW37/Total_GTR_part_con!AW37*100)</f>
      </c>
      <c r="AX37" s="12">
        <f>IF(intergov_transfers_rev_part_con!AX37="","",intergov_transfers_rev_part_con!AX37/Total_GTR_part_con!AX37*100)</f>
      </c>
      <c r="AY37" s="12">
        <f>IF(intergov_transfers_rev_part_con!AY37="","",intergov_transfers_rev_part_con!AY37/Total_GTR_part_con!AY37*100)</f>
      </c>
      <c r="AZ37" s="12">
        <f>IF(intergov_transfers_rev_part_con!AZ37="","",intergov_transfers_rev_part_con!AZ37/Total_GTR_part_con!AZ37*100)</f>
      </c>
      <c r="BA37" s="12">
        <f>IF(intergov_transfers_rev_part_con!BA37="","",intergov_transfers_rev_part_con!BA37/Total_GTR_part_con!BA37*100)</f>
      </c>
      <c r="BB37" s="12">
        <f>IF(intergov_transfers_rev_part_con!BB37="","",intergov_transfers_rev_part_con!BB37/Total_GTR_part_con!BB37*100)</f>
      </c>
      <c r="BC37" s="12">
        <f>IF(intergov_transfers_rev_part_con!BC37="","",intergov_transfers_rev_part_con!BC37/Total_GTR_part_con!BC37*100)</f>
      </c>
      <c r="BD37" s="12">
        <f>IF(intergov_transfers_rev_part_con!BD37="","",intergov_transfers_rev_part_con!BD37/Total_GTR_part_con!BD37*100)</f>
      </c>
      <c r="BE37" s="32">
        <f>IF(intergov_transfers_rev_part_con!BE37="","",intergov_transfers_rev_part_con!BE37/Total_GTR_part_con!BE37*100)</f>
      </c>
    </row>
    <row r="38" spans="1:57" ht="12.75">
      <c r="A38" s="3" t="s">
        <v>9</v>
      </c>
      <c r="B38" s="4" t="s">
        <v>34</v>
      </c>
      <c r="C38" s="12">
        <f>IF(intergov_transfers_rev_part_con!C38="","",intergov_transfers_rev_part_con!C38/Total_GTR_part_con!C38*100)</f>
      </c>
      <c r="D38" s="12">
        <f>IF(intergov_transfers_rev_part_con!D38="","",intergov_transfers_rev_part_con!D38/Total_GTR_part_con!D38*100)</f>
      </c>
      <c r="E38" s="12">
        <f>IF(intergov_transfers_rev_part_con!E38="","",intergov_transfers_rev_part_con!E38/Total_GTR_part_con!E38*100)</f>
      </c>
      <c r="F38" s="12">
        <f>IF(intergov_transfers_rev_part_con!F38="","",intergov_transfers_rev_part_con!F38/Total_GTR_part_con!F38*100)</f>
      </c>
      <c r="G38" s="12">
        <f>IF(intergov_transfers_rev_part_con!G38="","",intergov_transfers_rev_part_con!G38/Total_GTR_part_con!G38*100)</f>
      </c>
      <c r="H38" s="12">
        <f>IF(intergov_transfers_rev_part_con!H38="","",intergov_transfers_rev_part_con!H38/Total_GTR_part_con!H38*100)</f>
      </c>
      <c r="I38" s="12">
        <f>IF(intergov_transfers_rev_part_con!I38="","",intergov_transfers_rev_part_con!I38/Total_GTR_part_con!I38*100)</f>
      </c>
      <c r="J38" s="12">
        <f>IF(intergov_transfers_rev_part_con!J38="","",intergov_transfers_rev_part_con!J38/Total_GTR_part_con!J38*100)</f>
      </c>
      <c r="K38" s="12">
        <f>IF(intergov_transfers_rev_part_con!K38="","",intergov_transfers_rev_part_con!K38/Total_GTR_part_con!K38*100)</f>
      </c>
      <c r="L38" s="12">
        <f>IF(intergov_transfers_rev_part_con!L38="","",intergov_transfers_rev_part_con!L38/Total_GTR_part_con!L38*100)</f>
      </c>
      <c r="M38" s="12">
        <f>IF(intergov_transfers_rev_part_con!M38="","",intergov_transfers_rev_part_con!M38/Total_GTR_part_con!M38*100)</f>
      </c>
      <c r="N38" s="12">
        <f>IF(intergov_transfers_rev_part_con!N38="","",intergov_transfers_rev_part_con!N38/Total_GTR_part_con!N38*100)</f>
      </c>
      <c r="O38" s="12">
        <f>IF(intergov_transfers_rev_part_con!O38="","",intergov_transfers_rev_part_con!O38/Total_GTR_part_con!O38*100)</f>
      </c>
      <c r="P38" s="12">
        <f>IF(intergov_transfers_rev_part_con!P38="","",intergov_transfers_rev_part_con!P38/Total_GTR_part_con!P38*100)</f>
      </c>
      <c r="Q38" s="12">
        <f>IF(intergov_transfers_rev_part_con!Q38="","",intergov_transfers_rev_part_con!Q38/Total_GTR_part_con!Q38*100)</f>
      </c>
      <c r="R38" s="12">
        <f>IF(intergov_transfers_rev_part_con!R38="","",intergov_transfers_rev_part_con!R38/Total_GTR_part_con!R38*100)</f>
      </c>
      <c r="S38" s="12">
        <f>IF(intergov_transfers_rev_part_con!S38="","",intergov_transfers_rev_part_con!S38/Total_GTR_part_con!S38*100)</f>
      </c>
      <c r="T38" s="12">
        <f>IF(intergov_transfers_rev_part_con!T38="","",intergov_transfers_rev_part_con!T38/Total_GTR_part_con!T38*100)</f>
      </c>
      <c r="U38" s="12">
        <f>IF(intergov_transfers_rev_part_con!U38="","",intergov_transfers_rev_part_con!U38/Total_GTR_part_con!U38*100)</f>
      </c>
      <c r="V38" s="12">
        <f>IF(intergov_transfers_rev_part_con!V38="","",intergov_transfers_rev_part_con!V38/Total_GTR_part_con!V38*100)</f>
      </c>
      <c r="W38" s="12">
        <f>IF(intergov_transfers_rev_part_con!W38="","",intergov_transfers_rev_part_con!W38/Total_GTR_part_con!W38*100)</f>
      </c>
      <c r="X38" s="12">
        <f>IF(intergov_transfers_rev_part_con!X38="","",intergov_transfers_rev_part_con!X38/Total_GTR_part_con!X38*100)</f>
      </c>
      <c r="Y38" s="12">
        <f>IF(intergov_transfers_rev_part_con!Y38="","",intergov_transfers_rev_part_con!Y38/Total_GTR_part_con!Y38*100)</f>
      </c>
      <c r="Z38" s="12">
        <f>IF(intergov_transfers_rev_part_con!Z38="","",intergov_transfers_rev_part_con!Z38/Total_GTR_part_con!Z38*100)</f>
      </c>
      <c r="AA38" s="12">
        <f>IF(intergov_transfers_rev_part_con!AA38="","",intergov_transfers_rev_part_con!AA38/Total_GTR_part_con!AA38*100)</f>
      </c>
      <c r="AB38" s="12">
        <f>IF(intergov_transfers_rev_part_con!AB38="","",intergov_transfers_rev_part_con!AB38/Total_GTR_part_con!AB38*100)</f>
      </c>
      <c r="AC38" s="12">
        <f>IF(intergov_transfers_rev_part_con!AC38="","",intergov_transfers_rev_part_con!AC38/Total_GTR_part_con!AC38*100)</f>
      </c>
      <c r="AD38" s="12">
        <f>IF(intergov_transfers_rev_part_con!AD38="","",intergov_transfers_rev_part_con!AD38/Total_GTR_part_con!AD38*100)</f>
      </c>
      <c r="AE38" s="12">
        <f>IF(intergov_transfers_rev_part_con!AE38="","",intergov_transfers_rev_part_con!AE38/Total_GTR_part_con!AE38*100)</f>
        <v>0.7081109401093684</v>
      </c>
      <c r="AF38" s="12">
        <f>IF(intergov_transfers_rev_part_con!AF38="","",intergov_transfers_rev_part_con!AF38/Total_GTR_part_con!AF38*100)</f>
        <v>0.7553195058745976</v>
      </c>
      <c r="AG38" s="12">
        <f>IF(intergov_transfers_rev_part_con!AG38="","",intergov_transfers_rev_part_con!AG38/Total_GTR_part_con!AG38*100)</f>
        <v>0.7244849720629026</v>
      </c>
      <c r="AH38" s="12">
        <f>IF(intergov_transfers_rev_part_con!AH38="","",intergov_transfers_rev_part_con!AH38/Total_GTR_part_con!AH38*100)</f>
        <v>0.7424227929032107</v>
      </c>
      <c r="AI38" s="12">
        <f>IF(intergov_transfers_rev_part_con!AI38="","",intergov_transfers_rev_part_con!AI38/Total_GTR_part_con!AI38*100)</f>
        <v>0.7044656999588698</v>
      </c>
      <c r="AJ38" s="12">
        <f>IF(intergov_transfers_rev_part_con!AJ38="","",intergov_transfers_rev_part_con!AJ38/Total_GTR_part_con!AJ38*100)</f>
        <v>0.679502272608272</v>
      </c>
      <c r="AK38" s="12">
        <f>IF(intergov_transfers_rev_part_con!AK38="","",intergov_transfers_rev_part_con!AK38/Total_GTR_part_con!AK38*100)</f>
        <v>0.6883793247495593</v>
      </c>
      <c r="AL38" s="12">
        <f>IF(intergov_transfers_rev_part_con!AL38="","",intergov_transfers_rev_part_con!AL38/Total_GTR_part_con!AL38*100)</f>
        <v>0.6655088983949217</v>
      </c>
      <c r="AM38" s="12">
        <f>IF(intergov_transfers_rev_part_con!AM38="","",intergov_transfers_rev_part_con!AM38/Total_GTR_part_con!AM38*100)</f>
        <v>0.63894677078472</v>
      </c>
      <c r="AN38" s="12">
        <f>IF(intergov_transfers_rev_part_con!AN38="","",intergov_transfers_rev_part_con!AN38/Total_GTR_part_con!AN38*100)</f>
        <v>0.6683148739970883</v>
      </c>
      <c r="AO38" s="12">
        <f>IF(intergov_transfers_rev_part_con!AO38="","",intergov_transfers_rev_part_con!AO38/Total_GTR_part_con!AO38*100)</f>
        <v>0.6735494641498099</v>
      </c>
      <c r="AP38" s="12">
        <f>IF(intergov_transfers_rev_part_con!AP38="","",intergov_transfers_rev_part_con!AP38/Total_GTR_part_con!AP38*100)</f>
        <v>0.682749644170693</v>
      </c>
      <c r="AQ38" s="12">
        <f>IF(intergov_transfers_rev_part_con!AQ38="","",intergov_transfers_rev_part_con!AQ38/Total_GTR_part_con!AQ38*100)</f>
        <v>0.7222908793722573</v>
      </c>
      <c r="AR38" s="12">
        <f>IF(intergov_transfers_rev_part_con!AR38="","",intergov_transfers_rev_part_con!AR38/Total_GTR_part_con!AR38*100)</f>
        <v>0.7280286644820371</v>
      </c>
      <c r="AS38" s="12">
        <f>IF(intergov_transfers_rev_part_con!AS38="","",intergov_transfers_rev_part_con!AS38/Total_GTR_part_con!AS38*100)</f>
        <v>0.7838178602642786</v>
      </c>
      <c r="AT38" s="12">
        <f>IF(intergov_transfers_rev_part_con!AT38="","",intergov_transfers_rev_part_con!AT38/Total_GTR_part_con!AT38*100)</f>
        <v>0.8053503067636464</v>
      </c>
      <c r="AU38" s="12">
        <f>IF(intergov_transfers_rev_part_con!AU38="","",intergov_transfers_rev_part_con!AU38/Total_GTR_part_con!AU38*100)</f>
        <v>0.9400462909016423</v>
      </c>
      <c r="AV38" s="12">
        <f>IF(intergov_transfers_rev_part_con!AV38="","",intergov_transfers_rev_part_con!AV38/Total_GTR_part_con!AV38*100)</f>
        <v>0.7221146756752715</v>
      </c>
      <c r="AW38" s="12">
        <f>IF(intergov_transfers_rev_part_con!AW38="","",intergov_transfers_rev_part_con!AW38/Total_GTR_part_con!AW38*100)</f>
        <v>0.5311754191674212</v>
      </c>
      <c r="AX38" s="12">
        <f>IF(intergov_transfers_rev_part_con!AX38="","",intergov_transfers_rev_part_con!AX38/Total_GTR_part_con!AX38*100)</f>
        <v>0.48217410371193736</v>
      </c>
      <c r="AY38" s="12">
        <f>IF(intergov_transfers_rev_part_con!AY38="","",intergov_transfers_rev_part_con!AY38/Total_GTR_part_con!AY38*100)</f>
        <v>0.4705384702369236</v>
      </c>
      <c r="AZ38" s="12">
        <f>IF(intergov_transfers_rev_part_con!AZ38="","",intergov_transfers_rev_part_con!AZ38/Total_GTR_part_con!AZ38*100)</f>
        <v>0.48255447258030826</v>
      </c>
      <c r="BA38" s="12">
        <f>IF(intergov_transfers_rev_part_con!BA38="","",intergov_transfers_rev_part_con!BA38/Total_GTR_part_con!BA38*100)</f>
        <v>0.42495556086440694</v>
      </c>
      <c r="BB38" s="12">
        <f>IF(intergov_transfers_rev_part_con!BB38="","",intergov_transfers_rev_part_con!BB38/Total_GTR_part_con!BB38*100)</f>
        <v>0.42015461369589974</v>
      </c>
      <c r="BC38" s="12">
        <f>IF(intergov_transfers_rev_part_con!BC38="","",intergov_transfers_rev_part_con!BC38/Total_GTR_part_con!BC38*100)</f>
        <v>0.3968578636668589</v>
      </c>
      <c r="BD38" s="12">
        <f>IF(intergov_transfers_rev_part_con!BD38="","",intergov_transfers_rev_part_con!BD38/Total_GTR_part_con!BD38*100)</f>
        <v>0.4411781341558603</v>
      </c>
      <c r="BE38" s="32">
        <f>IF(intergov_transfers_rev_part_con!BE38="","",intergov_transfers_rev_part_con!BE38/Total_GTR_part_con!BE38*100)</f>
        <v>0.42515591543632947</v>
      </c>
    </row>
    <row r="39" spans="1:57" ht="12.75">
      <c r="A39" s="3"/>
      <c r="B39" s="4" t="s">
        <v>36</v>
      </c>
      <c r="C39" s="12">
        <f>IF(intergov_transfers_rev_part_con!C39="","",intergov_transfers_rev_part_con!C39/Total_GTR_part_con!C39*100)</f>
      </c>
      <c r="D39" s="12">
        <f>IF(intergov_transfers_rev_part_con!D39="","",intergov_transfers_rev_part_con!D39/Total_GTR_part_con!D39*100)</f>
      </c>
      <c r="E39" s="12">
        <f>IF(intergov_transfers_rev_part_con!E39="","",intergov_transfers_rev_part_con!E39/Total_GTR_part_con!E39*100)</f>
      </c>
      <c r="F39" s="12">
        <f>IF(intergov_transfers_rev_part_con!F39="","",intergov_transfers_rev_part_con!F39/Total_GTR_part_con!F39*100)</f>
      </c>
      <c r="G39" s="12">
        <f>IF(intergov_transfers_rev_part_con!G39="","",intergov_transfers_rev_part_con!G39/Total_GTR_part_con!G39*100)</f>
      </c>
      <c r="H39" s="12">
        <f>IF(intergov_transfers_rev_part_con!H39="","",intergov_transfers_rev_part_con!H39/Total_GTR_part_con!H39*100)</f>
      </c>
      <c r="I39" s="12">
        <f>IF(intergov_transfers_rev_part_con!I39="","",intergov_transfers_rev_part_con!I39/Total_GTR_part_con!I39*100)</f>
      </c>
      <c r="J39" s="12">
        <f>IF(intergov_transfers_rev_part_con!J39="","",intergov_transfers_rev_part_con!J39/Total_GTR_part_con!J39*100)</f>
      </c>
      <c r="K39" s="12">
        <f>IF(intergov_transfers_rev_part_con!K39="","",intergov_transfers_rev_part_con!K39/Total_GTR_part_con!K39*100)</f>
      </c>
      <c r="L39" s="12">
        <f>IF(intergov_transfers_rev_part_con!L39="","",intergov_transfers_rev_part_con!L39/Total_GTR_part_con!L39*100)</f>
      </c>
      <c r="M39" s="12">
        <f>IF(intergov_transfers_rev_part_con!M39="","",intergov_transfers_rev_part_con!M39/Total_GTR_part_con!M39*100)</f>
      </c>
      <c r="N39" s="12">
        <f>IF(intergov_transfers_rev_part_con!N39="","",intergov_transfers_rev_part_con!N39/Total_GTR_part_con!N39*100)</f>
      </c>
      <c r="O39" s="12">
        <f>IF(intergov_transfers_rev_part_con!O39="","",intergov_transfers_rev_part_con!O39/Total_GTR_part_con!O39*100)</f>
      </c>
      <c r="P39" s="12">
        <f>IF(intergov_transfers_rev_part_con!P39="","",intergov_transfers_rev_part_con!P39/Total_GTR_part_con!P39*100)</f>
      </c>
      <c r="Q39" s="12">
        <f>IF(intergov_transfers_rev_part_con!Q39="","",intergov_transfers_rev_part_con!Q39/Total_GTR_part_con!Q39*100)</f>
      </c>
      <c r="R39" s="12">
        <f>IF(intergov_transfers_rev_part_con!R39="","",intergov_transfers_rev_part_con!R39/Total_GTR_part_con!R39*100)</f>
      </c>
      <c r="S39" s="12">
        <f>IF(intergov_transfers_rev_part_con!S39="","",intergov_transfers_rev_part_con!S39/Total_GTR_part_con!S39*100)</f>
      </c>
      <c r="T39" s="12">
        <f>IF(intergov_transfers_rev_part_con!T39="","",intergov_transfers_rev_part_con!T39/Total_GTR_part_con!T39*100)</f>
      </c>
      <c r="U39" s="12">
        <f>IF(intergov_transfers_rev_part_con!U39="","",intergov_transfers_rev_part_con!U39/Total_GTR_part_con!U39*100)</f>
      </c>
      <c r="V39" s="12">
        <f>IF(intergov_transfers_rev_part_con!V39="","",intergov_transfers_rev_part_con!V39/Total_GTR_part_con!V39*100)</f>
      </c>
      <c r="W39" s="12">
        <f>IF(intergov_transfers_rev_part_con!W39="","",intergov_transfers_rev_part_con!W39/Total_GTR_part_con!W39*100)</f>
      </c>
      <c r="X39" s="12">
        <f>IF(intergov_transfers_rev_part_con!X39="","",intergov_transfers_rev_part_con!X39/Total_GTR_part_con!X39*100)</f>
      </c>
      <c r="Y39" s="12">
        <f>IF(intergov_transfers_rev_part_con!Y39="","",intergov_transfers_rev_part_con!Y39/Total_GTR_part_con!Y39*100)</f>
      </c>
      <c r="Z39" s="12">
        <f>IF(intergov_transfers_rev_part_con!Z39="","",intergov_transfers_rev_part_con!Z39/Total_GTR_part_con!Z39*100)</f>
      </c>
      <c r="AA39" s="12">
        <f>IF(intergov_transfers_rev_part_con!AA39="","",intergov_transfers_rev_part_con!AA39/Total_GTR_part_con!AA39*100)</f>
      </c>
      <c r="AB39" s="12">
        <f>IF(intergov_transfers_rev_part_con!AB39="","",intergov_transfers_rev_part_con!AB39/Total_GTR_part_con!AB39*100)</f>
      </c>
      <c r="AC39" s="12">
        <f>IF(intergov_transfers_rev_part_con!AC39="","",intergov_transfers_rev_part_con!AC39/Total_GTR_part_con!AC39*100)</f>
      </c>
      <c r="AD39" s="12">
        <f>IF(intergov_transfers_rev_part_con!AD39="","",intergov_transfers_rev_part_con!AD39/Total_GTR_part_con!AD39*100)</f>
      </c>
      <c r="AE39" s="12">
        <f>IF(intergov_transfers_rev_part_con!AE39="","",intergov_transfers_rev_part_con!AE39/Total_GTR_part_con!AE39*100)</f>
        <v>30.989635098679543</v>
      </c>
      <c r="AF39" s="12">
        <f>IF(intergov_transfers_rev_part_con!AF39="","",intergov_transfers_rev_part_con!AF39/Total_GTR_part_con!AF39*100)</f>
        <v>29.781783082099718</v>
      </c>
      <c r="AG39" s="12">
        <f>IF(intergov_transfers_rev_part_con!AG39="","",intergov_transfers_rev_part_con!AG39/Total_GTR_part_con!AG39*100)</f>
        <v>27.79134682484299</v>
      </c>
      <c r="AH39" s="12">
        <f>IF(intergov_transfers_rev_part_con!AH39="","",intergov_transfers_rev_part_con!AH39/Total_GTR_part_con!AH39*100)</f>
        <v>28.481298974068984</v>
      </c>
      <c r="AI39" s="12">
        <f>IF(intergov_transfers_rev_part_con!AI39="","",intergov_transfers_rev_part_con!AI39/Total_GTR_part_con!AI39*100)</f>
        <v>27.970385702344462</v>
      </c>
      <c r="AJ39" s="12">
        <f>IF(intergov_transfers_rev_part_con!AJ39="","",intergov_transfers_rev_part_con!AJ39/Total_GTR_part_con!AJ39*100)</f>
        <v>26.689059353430384</v>
      </c>
      <c r="AK39" s="12">
        <f>IF(intergov_transfers_rev_part_con!AK39="","",intergov_transfers_rev_part_con!AK39/Total_GTR_part_con!AK39*100)</f>
        <v>26.932536117697303</v>
      </c>
      <c r="AL39" s="12">
        <f>IF(intergov_transfers_rev_part_con!AL39="","",intergov_transfers_rev_part_con!AL39/Total_GTR_part_con!AL39*100)</f>
        <v>25.52528750017382</v>
      </c>
      <c r="AM39" s="12">
        <f>IF(intergov_transfers_rev_part_con!AM39="","",intergov_transfers_rev_part_con!AM39/Total_GTR_part_con!AM39*100)</f>
        <v>28.06150877240667</v>
      </c>
      <c r="AN39" s="12">
        <f>IF(intergov_transfers_rev_part_con!AN39="","",intergov_transfers_rev_part_con!AN39/Total_GTR_part_con!AN39*100)</f>
        <v>30.194341693685008</v>
      </c>
      <c r="AO39" s="12">
        <f>IF(intergov_transfers_rev_part_con!AO39="","",intergov_transfers_rev_part_con!AO39/Total_GTR_part_con!AO39*100)</f>
        <v>30.219707177947104</v>
      </c>
      <c r="AP39" s="12">
        <f>IF(intergov_transfers_rev_part_con!AP39="","",intergov_transfers_rev_part_con!AP39/Total_GTR_part_con!AP39*100)</f>
        <v>30.185242619900187</v>
      </c>
      <c r="AQ39" s="12">
        <f>IF(intergov_transfers_rev_part_con!AQ39="","",intergov_transfers_rev_part_con!AQ39/Total_GTR_part_con!AQ39*100)</f>
        <v>28.610163278727406</v>
      </c>
      <c r="AR39" s="12">
        <f>IF(intergov_transfers_rev_part_con!AR39="","",intergov_transfers_rev_part_con!AR39/Total_GTR_part_con!AR39*100)</f>
        <v>28.09223251552479</v>
      </c>
      <c r="AS39" s="12">
        <f>IF(intergov_transfers_rev_part_con!AS39="","",intergov_transfers_rev_part_con!AS39/Total_GTR_part_con!AS39*100)</f>
        <v>27.636464099109144</v>
      </c>
      <c r="AT39" s="12">
        <f>IF(intergov_transfers_rev_part_con!AT39="","",intergov_transfers_rev_part_con!AT39/Total_GTR_part_con!AT39*100)</f>
        <v>27.26920056835178</v>
      </c>
      <c r="AU39" s="12">
        <f>IF(intergov_transfers_rev_part_con!AU39="","",intergov_transfers_rev_part_con!AU39/Total_GTR_part_con!AU39*100)</f>
        <v>28.68544121369852</v>
      </c>
      <c r="AV39" s="12">
        <f>IF(intergov_transfers_rev_part_con!AV39="","",intergov_transfers_rev_part_con!AV39/Total_GTR_part_con!AV39*100)</f>
        <v>41.00856743848036</v>
      </c>
      <c r="AW39" s="12">
        <f>IF(intergov_transfers_rev_part_con!AW39="","",intergov_transfers_rev_part_con!AW39/Total_GTR_part_con!AW39*100)</f>
        <v>29.156513788777616</v>
      </c>
      <c r="AX39" s="12">
        <f>IF(intergov_transfers_rev_part_con!AX39="","",intergov_transfers_rev_part_con!AX39/Total_GTR_part_con!AX39*100)</f>
        <v>28.36448209984218</v>
      </c>
      <c r="AY39" s="12">
        <f>IF(intergov_transfers_rev_part_con!AY39="","",intergov_transfers_rev_part_con!AY39/Total_GTR_part_con!AY39*100)</f>
        <v>28.363672095708353</v>
      </c>
      <c r="AZ39" s="12">
        <f>IF(intergov_transfers_rev_part_con!AZ39="","",intergov_transfers_rev_part_con!AZ39/Total_GTR_part_con!AZ39*100)</f>
        <v>27.921207412268167</v>
      </c>
      <c r="BA39" s="12">
        <f>IF(intergov_transfers_rev_part_con!BA39="","",intergov_transfers_rev_part_con!BA39/Total_GTR_part_con!BA39*100)</f>
        <v>25.961020136800872</v>
      </c>
      <c r="BB39" s="12">
        <f>IF(intergov_transfers_rev_part_con!BB39="","",intergov_transfers_rev_part_con!BB39/Total_GTR_part_con!BB39*100)</f>
        <v>24.56740538481077</v>
      </c>
      <c r="BC39" s="12">
        <f>IF(intergov_transfers_rev_part_con!BC39="","",intergov_transfers_rev_part_con!BC39/Total_GTR_part_con!BC39*100)</f>
        <v>23.636825545719255</v>
      </c>
      <c r="BD39" s="12">
        <f>IF(intergov_transfers_rev_part_con!BD39="","",intergov_transfers_rev_part_con!BD39/Total_GTR_part_con!BD39*100)</f>
        <v>21.97328408835099</v>
      </c>
      <c r="BE39" s="32">
        <f>IF(intergov_transfers_rev_part_con!BE39="","",intergov_transfers_rev_part_con!BE39/Total_GTR_part_con!BE39*100)</f>
        <v>22.262190247801758</v>
      </c>
    </row>
    <row r="40" spans="1:57" ht="12.75">
      <c r="A40" s="3"/>
      <c r="B40" s="4"/>
      <c r="C40" s="12">
        <f>IF(intergov_transfers_rev_part_con!C40="","",intergov_transfers_rev_part_con!C40/Total_GTR_part_con!C40*100)</f>
      </c>
      <c r="D40" s="12">
        <f>IF(intergov_transfers_rev_part_con!D40="","",intergov_transfers_rev_part_con!D40/Total_GTR_part_con!D40*100)</f>
      </c>
      <c r="E40" s="12">
        <f>IF(intergov_transfers_rev_part_con!E40="","",intergov_transfers_rev_part_con!E40/Total_GTR_part_con!E40*100)</f>
      </c>
      <c r="F40" s="12">
        <f>IF(intergov_transfers_rev_part_con!F40="","",intergov_transfers_rev_part_con!F40/Total_GTR_part_con!F40*100)</f>
      </c>
      <c r="G40" s="12">
        <f>IF(intergov_transfers_rev_part_con!G40="","",intergov_transfers_rev_part_con!G40/Total_GTR_part_con!G40*100)</f>
      </c>
      <c r="H40" s="12">
        <f>IF(intergov_transfers_rev_part_con!H40="","",intergov_transfers_rev_part_con!H40/Total_GTR_part_con!H40*100)</f>
      </c>
      <c r="I40" s="12">
        <f>IF(intergov_transfers_rev_part_con!I40="","",intergov_transfers_rev_part_con!I40/Total_GTR_part_con!I40*100)</f>
      </c>
      <c r="J40" s="12">
        <f>IF(intergov_transfers_rev_part_con!J40="","",intergov_transfers_rev_part_con!J40/Total_GTR_part_con!J40*100)</f>
      </c>
      <c r="K40" s="12">
        <f>IF(intergov_transfers_rev_part_con!K40="","",intergov_transfers_rev_part_con!K40/Total_GTR_part_con!K40*100)</f>
      </c>
      <c r="L40" s="12">
        <f>IF(intergov_transfers_rev_part_con!L40="","",intergov_transfers_rev_part_con!L40/Total_GTR_part_con!L40*100)</f>
      </c>
      <c r="M40" s="12">
        <f>IF(intergov_transfers_rev_part_con!M40="","",intergov_transfers_rev_part_con!M40/Total_GTR_part_con!M40*100)</f>
      </c>
      <c r="N40" s="12">
        <f>IF(intergov_transfers_rev_part_con!N40="","",intergov_transfers_rev_part_con!N40/Total_GTR_part_con!N40*100)</f>
      </c>
      <c r="O40" s="12">
        <f>IF(intergov_transfers_rev_part_con!O40="","",intergov_transfers_rev_part_con!O40/Total_GTR_part_con!O40*100)</f>
      </c>
      <c r="P40" s="12">
        <f>IF(intergov_transfers_rev_part_con!P40="","",intergov_transfers_rev_part_con!P40/Total_GTR_part_con!P40*100)</f>
      </c>
      <c r="Q40" s="12">
        <f>IF(intergov_transfers_rev_part_con!Q40="","",intergov_transfers_rev_part_con!Q40/Total_GTR_part_con!Q40*100)</f>
      </c>
      <c r="R40" s="12">
        <f>IF(intergov_transfers_rev_part_con!R40="","",intergov_transfers_rev_part_con!R40/Total_GTR_part_con!R40*100)</f>
      </c>
      <c r="S40" s="12">
        <f>IF(intergov_transfers_rev_part_con!S40="","",intergov_transfers_rev_part_con!S40/Total_GTR_part_con!S40*100)</f>
      </c>
      <c r="T40" s="12">
        <f>IF(intergov_transfers_rev_part_con!T40="","",intergov_transfers_rev_part_con!T40/Total_GTR_part_con!T40*100)</f>
      </c>
      <c r="U40" s="12">
        <f>IF(intergov_transfers_rev_part_con!U40="","",intergov_transfers_rev_part_con!U40/Total_GTR_part_con!U40*100)</f>
      </c>
      <c r="V40" s="12">
        <f>IF(intergov_transfers_rev_part_con!V40="","",intergov_transfers_rev_part_con!V40/Total_GTR_part_con!V40*100)</f>
      </c>
      <c r="W40" s="12">
        <f>IF(intergov_transfers_rev_part_con!W40="","",intergov_transfers_rev_part_con!W40/Total_GTR_part_con!W40*100)</f>
      </c>
      <c r="X40" s="12">
        <f>IF(intergov_transfers_rev_part_con!X40="","",intergov_transfers_rev_part_con!X40/Total_GTR_part_con!X40*100)</f>
      </c>
      <c r="Y40" s="12">
        <f>IF(intergov_transfers_rev_part_con!Y40="","",intergov_transfers_rev_part_con!Y40/Total_GTR_part_con!Y40*100)</f>
      </c>
      <c r="Z40" s="12">
        <f>IF(intergov_transfers_rev_part_con!Z40="","",intergov_transfers_rev_part_con!Z40/Total_GTR_part_con!Z40*100)</f>
      </c>
      <c r="AA40" s="12">
        <f>IF(intergov_transfers_rev_part_con!AA40="","",intergov_transfers_rev_part_con!AA40/Total_GTR_part_con!AA40*100)</f>
      </c>
      <c r="AB40" s="12">
        <f>IF(intergov_transfers_rev_part_con!AB40="","",intergov_transfers_rev_part_con!AB40/Total_GTR_part_con!AB40*100)</f>
      </c>
      <c r="AC40" s="12">
        <f>IF(intergov_transfers_rev_part_con!AC40="","",intergov_transfers_rev_part_con!AC40/Total_GTR_part_con!AC40*100)</f>
      </c>
      <c r="AD40" s="12">
        <f>IF(intergov_transfers_rev_part_con!AD40="","",intergov_transfers_rev_part_con!AD40/Total_GTR_part_con!AD40*100)</f>
      </c>
      <c r="AE40" s="12">
        <f>IF(intergov_transfers_rev_part_con!AE40="","",intergov_transfers_rev_part_con!AE40/Total_GTR_part_con!AE40*100)</f>
      </c>
      <c r="AF40" s="12">
        <f>IF(intergov_transfers_rev_part_con!AF40="","",intergov_transfers_rev_part_con!AF40/Total_GTR_part_con!AF40*100)</f>
      </c>
      <c r="AG40" s="12">
        <f>IF(intergov_transfers_rev_part_con!AG40="","",intergov_transfers_rev_part_con!AG40/Total_GTR_part_con!AG40*100)</f>
      </c>
      <c r="AH40" s="12">
        <f>IF(intergov_transfers_rev_part_con!AH40="","",intergov_transfers_rev_part_con!AH40/Total_GTR_part_con!AH40*100)</f>
      </c>
      <c r="AI40" s="12">
        <f>IF(intergov_transfers_rev_part_con!AI40="","",intergov_transfers_rev_part_con!AI40/Total_GTR_part_con!AI40*100)</f>
      </c>
      <c r="AJ40" s="12">
        <f>IF(intergov_transfers_rev_part_con!AJ40="","",intergov_transfers_rev_part_con!AJ40/Total_GTR_part_con!AJ40*100)</f>
      </c>
      <c r="AK40" s="12">
        <f>IF(intergov_transfers_rev_part_con!AK40="","",intergov_transfers_rev_part_con!AK40/Total_GTR_part_con!AK40*100)</f>
      </c>
      <c r="AL40" s="12">
        <f>IF(intergov_transfers_rev_part_con!AL40="","",intergov_transfers_rev_part_con!AL40/Total_GTR_part_con!AL40*100)</f>
      </c>
      <c r="AM40" s="12">
        <f>IF(intergov_transfers_rev_part_con!AM40="","",intergov_transfers_rev_part_con!AM40/Total_GTR_part_con!AM40*100)</f>
      </c>
      <c r="AN40" s="12">
        <f>IF(intergov_transfers_rev_part_con!AN40="","",intergov_transfers_rev_part_con!AN40/Total_GTR_part_con!AN40*100)</f>
      </c>
      <c r="AO40" s="12">
        <f>IF(intergov_transfers_rev_part_con!AO40="","",intergov_transfers_rev_part_con!AO40/Total_GTR_part_con!AO40*100)</f>
      </c>
      <c r="AP40" s="12">
        <f>IF(intergov_transfers_rev_part_con!AP40="","",intergov_transfers_rev_part_con!AP40/Total_GTR_part_con!AP40*100)</f>
      </c>
      <c r="AQ40" s="12">
        <f>IF(intergov_transfers_rev_part_con!AQ40="","",intergov_transfers_rev_part_con!AQ40/Total_GTR_part_con!AQ40*100)</f>
      </c>
      <c r="AR40" s="12">
        <f>IF(intergov_transfers_rev_part_con!AR40="","",intergov_transfers_rev_part_con!AR40/Total_GTR_part_con!AR40*100)</f>
      </c>
      <c r="AS40" s="12">
        <f>IF(intergov_transfers_rev_part_con!AS40="","",intergov_transfers_rev_part_con!AS40/Total_GTR_part_con!AS40*100)</f>
      </c>
      <c r="AT40" s="12">
        <f>IF(intergov_transfers_rev_part_con!AT40="","",intergov_transfers_rev_part_con!AT40/Total_GTR_part_con!AT40*100)</f>
      </c>
      <c r="AU40" s="12">
        <f>IF(intergov_transfers_rev_part_con!AU40="","",intergov_transfers_rev_part_con!AU40/Total_GTR_part_con!AU40*100)</f>
      </c>
      <c r="AV40" s="12">
        <f>IF(intergov_transfers_rev_part_con!AV40="","",intergov_transfers_rev_part_con!AV40/Total_GTR_part_con!AV40*100)</f>
      </c>
      <c r="AW40" s="12">
        <f>IF(intergov_transfers_rev_part_con!AW40="","",intergov_transfers_rev_part_con!AW40/Total_GTR_part_con!AW40*100)</f>
      </c>
      <c r="AX40" s="12">
        <f>IF(intergov_transfers_rev_part_con!AX40="","",intergov_transfers_rev_part_con!AX40/Total_GTR_part_con!AX40*100)</f>
      </c>
      <c r="AY40" s="12">
        <f>IF(intergov_transfers_rev_part_con!AY40="","",intergov_transfers_rev_part_con!AY40/Total_GTR_part_con!AY40*100)</f>
      </c>
      <c r="AZ40" s="12">
        <f>IF(intergov_transfers_rev_part_con!AZ40="","",intergov_transfers_rev_part_con!AZ40/Total_GTR_part_con!AZ40*100)</f>
      </c>
      <c r="BA40" s="12">
        <f>IF(intergov_transfers_rev_part_con!BA40="","",intergov_transfers_rev_part_con!BA40/Total_GTR_part_con!BA40*100)</f>
      </c>
      <c r="BB40" s="12">
        <f>IF(intergov_transfers_rev_part_con!BB40="","",intergov_transfers_rev_part_con!BB40/Total_GTR_part_con!BB40*100)</f>
      </c>
      <c r="BC40" s="12">
        <f>IF(intergov_transfers_rev_part_con!BC40="","",intergov_transfers_rev_part_con!BC40/Total_GTR_part_con!BC40*100)</f>
      </c>
      <c r="BD40" s="12">
        <f>IF(intergov_transfers_rev_part_con!BD40="","",intergov_transfers_rev_part_con!BD40/Total_GTR_part_con!BD40*100)</f>
      </c>
      <c r="BE40" s="32">
        <f>IF(intergov_transfers_rev_part_con!BE40="","",intergov_transfers_rev_part_con!BE40/Total_GTR_part_con!BE40*100)</f>
      </c>
    </row>
    <row r="41" spans="1:57" ht="12.75">
      <c r="A41" s="3" t="s">
        <v>10</v>
      </c>
      <c r="B41" s="4" t="s">
        <v>34</v>
      </c>
      <c r="C41" s="12">
        <f>IF(intergov_transfers_rev_part_con!C41="","",intergov_transfers_rev_part_con!C41/Total_GTR_part_con!C41*100)</f>
      </c>
      <c r="D41" s="12">
        <f>IF(intergov_transfers_rev_part_con!D41="","",intergov_transfers_rev_part_con!D41/Total_GTR_part_con!D41*100)</f>
      </c>
      <c r="E41" s="12">
        <f>IF(intergov_transfers_rev_part_con!E41="","",intergov_transfers_rev_part_con!E41/Total_GTR_part_con!E41*100)</f>
      </c>
      <c r="F41" s="12">
        <f>IF(intergov_transfers_rev_part_con!F41="","",intergov_transfers_rev_part_con!F41/Total_GTR_part_con!F41*100)</f>
      </c>
      <c r="G41" s="12">
        <f>IF(intergov_transfers_rev_part_con!G41="","",intergov_transfers_rev_part_con!G41/Total_GTR_part_con!G41*100)</f>
      </c>
      <c r="H41" s="12">
        <f>IF(intergov_transfers_rev_part_con!H41="","",intergov_transfers_rev_part_con!H41/Total_GTR_part_con!H41*100)</f>
      </c>
      <c r="I41" s="12">
        <f>IF(intergov_transfers_rev_part_con!I41="","",intergov_transfers_rev_part_con!I41/Total_GTR_part_con!I41*100)</f>
      </c>
      <c r="J41" s="12">
        <f>IF(intergov_transfers_rev_part_con!J41="","",intergov_transfers_rev_part_con!J41/Total_GTR_part_con!J41*100)</f>
      </c>
      <c r="K41" s="12">
        <f>IF(intergov_transfers_rev_part_con!K41="","",intergov_transfers_rev_part_con!K41/Total_GTR_part_con!K41*100)</f>
      </c>
      <c r="L41" s="12">
        <f>IF(intergov_transfers_rev_part_con!L41="","",intergov_transfers_rev_part_con!L41/Total_GTR_part_con!L41*100)</f>
      </c>
      <c r="M41" s="12">
        <f>IF(intergov_transfers_rev_part_con!M41="","",intergov_transfers_rev_part_con!M41/Total_GTR_part_con!M41*100)</f>
      </c>
      <c r="N41" s="12">
        <f>IF(intergov_transfers_rev_part_con!N41="","",intergov_transfers_rev_part_con!N41/Total_GTR_part_con!N41*100)</f>
      </c>
      <c r="O41" s="12">
        <f>IF(intergov_transfers_rev_part_con!O41="","",intergov_transfers_rev_part_con!O41/Total_GTR_part_con!O41*100)</f>
      </c>
      <c r="P41" s="12">
        <f>IF(intergov_transfers_rev_part_con!P41="","",intergov_transfers_rev_part_con!P41/Total_GTR_part_con!P41*100)</f>
      </c>
      <c r="Q41" s="12">
        <f>IF(intergov_transfers_rev_part_con!Q41="","",intergov_transfers_rev_part_con!Q41/Total_GTR_part_con!Q41*100)</f>
      </c>
      <c r="R41" s="12">
        <f>IF(intergov_transfers_rev_part_con!R41="","",intergov_transfers_rev_part_con!R41/Total_GTR_part_con!R41*100)</f>
      </c>
      <c r="S41" s="12">
        <f>IF(intergov_transfers_rev_part_con!S41="","",intergov_transfers_rev_part_con!S41/Total_GTR_part_con!S41*100)</f>
      </c>
      <c r="T41" s="12">
        <f>IF(intergov_transfers_rev_part_con!T41="","",intergov_transfers_rev_part_con!T41/Total_GTR_part_con!T41*100)</f>
      </c>
      <c r="U41" s="12">
        <f>IF(intergov_transfers_rev_part_con!U41="","",intergov_transfers_rev_part_con!U41/Total_GTR_part_con!U41*100)</f>
      </c>
      <c r="V41" s="12">
        <f>IF(intergov_transfers_rev_part_con!V41="","",intergov_transfers_rev_part_con!V41/Total_GTR_part_con!V41*100)</f>
      </c>
      <c r="W41" s="12">
        <f>IF(intergov_transfers_rev_part_con!W41="","",intergov_transfers_rev_part_con!W41/Total_GTR_part_con!W41*100)</f>
      </c>
      <c r="X41" s="12">
        <f>IF(intergov_transfers_rev_part_con!X41="","",intergov_transfers_rev_part_con!X41/Total_GTR_part_con!X41*100)</f>
      </c>
      <c r="Y41" s="12">
        <f>IF(intergov_transfers_rev_part_con!Y41="","",intergov_transfers_rev_part_con!Y41/Total_GTR_part_con!Y41*100)</f>
      </c>
      <c r="Z41" s="12">
        <f>IF(intergov_transfers_rev_part_con!Z41="","",intergov_transfers_rev_part_con!Z41/Total_GTR_part_con!Z41*100)</f>
      </c>
      <c r="AA41" s="12">
        <f>IF(intergov_transfers_rev_part_con!AA41="","",intergov_transfers_rev_part_con!AA41/Total_GTR_part_con!AA41*100)</f>
      </c>
      <c r="AB41" s="12">
        <f>IF(intergov_transfers_rev_part_con!AB41="","",intergov_transfers_rev_part_con!AB41/Total_GTR_part_con!AB41*100)</f>
      </c>
      <c r="AC41" s="12">
        <f>IF(intergov_transfers_rev_part_con!AC41="","",intergov_transfers_rev_part_con!AC41/Total_GTR_part_con!AC41*100)</f>
      </c>
      <c r="AD41" s="12">
        <f>IF(intergov_transfers_rev_part_con!AD41="","",intergov_transfers_rev_part_con!AD41/Total_GTR_part_con!AD41*100)</f>
      </c>
      <c r="AE41" s="12">
        <f>IF(intergov_transfers_rev_part_con!AE41="","",intergov_transfers_rev_part_con!AE41/Total_GTR_part_con!AE41*100)</f>
      </c>
      <c r="AF41" s="12">
        <f>IF(intergov_transfers_rev_part_con!AF41="","",intergov_transfers_rev_part_con!AF41/Total_GTR_part_con!AF41*100)</f>
      </c>
      <c r="AG41" s="12">
        <f>IF(intergov_transfers_rev_part_con!AG41="","",intergov_transfers_rev_part_con!AG41/Total_GTR_part_con!AG41*100)</f>
        <v>1.118946566172511</v>
      </c>
      <c r="AH41" s="12">
        <f>IF(intergov_transfers_rev_part_con!AH41="","",intergov_transfers_rev_part_con!AH41/Total_GTR_part_con!AH41*100)</f>
        <v>1.1107351699766574</v>
      </c>
      <c r="AI41" s="12">
        <f>IF(intergov_transfers_rev_part_con!AI41="","",intergov_transfers_rev_part_con!AI41/Total_GTR_part_con!AI41*100)</f>
        <v>1.1098305016601389</v>
      </c>
      <c r="AJ41" s="12">
        <f>IF(intergov_transfers_rev_part_con!AJ41="","",intergov_transfers_rev_part_con!AJ41/Total_GTR_part_con!AJ41*100)</f>
        <v>0.9659518853449228</v>
      </c>
      <c r="AK41" s="12">
        <f>IF(intergov_transfers_rev_part_con!AK41="","",intergov_transfers_rev_part_con!AK41/Total_GTR_part_con!AK41*100)</f>
        <v>0.9500205217110194</v>
      </c>
      <c r="AL41" s="12">
        <f>IF(intergov_transfers_rev_part_con!AL41="","",intergov_transfers_rev_part_con!AL41/Total_GTR_part_con!AL41*100)</f>
        <v>0.9953779893707795</v>
      </c>
      <c r="AM41" s="12">
        <f>IF(intergov_transfers_rev_part_con!AM41="","",intergov_transfers_rev_part_con!AM41/Total_GTR_part_con!AM41*100)</f>
        <v>1.0960763057533478</v>
      </c>
      <c r="AN41" s="12">
        <f>IF(intergov_transfers_rev_part_con!AN41="","",intergov_transfers_rev_part_con!AN41/Total_GTR_part_con!AN41*100)</f>
        <v>1.0445538955415117</v>
      </c>
      <c r="AO41" s="12">
        <f>IF(intergov_transfers_rev_part_con!AO41="","",intergov_transfers_rev_part_con!AO41/Total_GTR_part_con!AO41*100)</f>
        <v>1.4305279407966265</v>
      </c>
      <c r="AP41" s="12">
        <f>IF(intergov_transfers_rev_part_con!AP41="","",intergov_transfers_rev_part_con!AP41/Total_GTR_part_con!AP41*100)</f>
        <v>0.9912529251981735</v>
      </c>
      <c r="AQ41" s="12">
        <f>IF(intergov_transfers_rev_part_con!AQ41="","",intergov_transfers_rev_part_con!AQ41/Total_GTR_part_con!AQ41*100)</f>
        <v>0.6783435490738443</v>
      </c>
      <c r="AR41" s="12">
        <f>IF(intergov_transfers_rev_part_con!AR41="","",intergov_transfers_rev_part_con!AR41/Total_GTR_part_con!AR41*100)</f>
        <v>0.730225588871285</v>
      </c>
      <c r="AS41" s="12">
        <f>IF(intergov_transfers_rev_part_con!AS41="","",intergov_transfers_rev_part_con!AS41/Total_GTR_part_con!AS41*100)</f>
        <v>0.728787015537722</v>
      </c>
      <c r="AT41" s="12">
        <f>IF(intergov_transfers_rev_part_con!AT41="","",intergov_transfers_rev_part_con!AT41/Total_GTR_part_con!AT41*100)</f>
        <v>0.6741610649317679</v>
      </c>
      <c r="AU41" s="12">
        <f>IF(intergov_transfers_rev_part_con!AU41="","",intergov_transfers_rev_part_con!AU41/Total_GTR_part_con!AU41*100)</f>
        <v>0.6417774713687376</v>
      </c>
      <c r="AV41" s="12">
        <f>IF(intergov_transfers_rev_part_con!AV41="","",intergov_transfers_rev_part_con!AV41/Total_GTR_part_con!AV41*100)</f>
        <v>0.6373105904692912</v>
      </c>
      <c r="AW41" s="12">
        <f>IF(intergov_transfers_rev_part_con!AW41="","",intergov_transfers_rev_part_con!AW41/Total_GTR_part_con!AW41*100)</f>
        <v>0.6680257862601531</v>
      </c>
      <c r="AX41" s="12">
        <f>IF(intergov_transfers_rev_part_con!AX41="","",intergov_transfers_rev_part_con!AX41/Total_GTR_part_con!AX41*100)</f>
        <v>0.6273866262230772</v>
      </c>
      <c r="AY41" s="12">
        <f>IF(intergov_transfers_rev_part_con!AY41="","",intergov_transfers_rev_part_con!AY41/Total_GTR_part_con!AY41*100)</f>
        <v>0.6406630205770507</v>
      </c>
      <c r="AZ41" s="12">
        <f>IF(intergov_transfers_rev_part_con!AZ41="","",intergov_transfers_rev_part_con!AZ41/Total_GTR_part_con!AZ41*100)</f>
        <v>0.646022455452328</v>
      </c>
      <c r="BA41" s="12">
        <f>IF(intergov_transfers_rev_part_con!BA41="","",intergov_transfers_rev_part_con!BA41/Total_GTR_part_con!BA41*100)</f>
        <v>0.6474318688224876</v>
      </c>
      <c r="BB41" s="12">
        <f>IF(intergov_transfers_rev_part_con!BB41="","",intergov_transfers_rev_part_con!BB41/Total_GTR_part_con!BB41*100)</f>
        <v>0.6425711682359113</v>
      </c>
      <c r="BC41" s="12">
        <f>IF(intergov_transfers_rev_part_con!BC41="","",intergov_transfers_rev_part_con!BC41/Total_GTR_part_con!BC41*100)</f>
        <v>0.6489094496051702</v>
      </c>
      <c r="BD41" s="12">
        <f>IF(intergov_transfers_rev_part_con!BD41="","",intergov_transfers_rev_part_con!BD41/Total_GTR_part_con!BD41*100)</f>
        <v>0.6295936342100468</v>
      </c>
      <c r="BE41" s="32">
        <f>IF(intergov_transfers_rev_part_con!BE41="","",intergov_transfers_rev_part_con!BE41/Total_GTR_part_con!BE41*100)</f>
        <v>0.6194478165390034</v>
      </c>
    </row>
    <row r="42" spans="1:57" ht="12.75">
      <c r="A42" s="3"/>
      <c r="B42" s="4" t="s">
        <v>35</v>
      </c>
      <c r="C42" s="12">
        <f>IF(intergov_transfers_rev_part_con!C42="","",intergov_transfers_rev_part_con!C42/Total_GTR_part_con!C42*100)</f>
      </c>
      <c r="D42" s="12">
        <f>IF(intergov_transfers_rev_part_con!D42="","",intergov_transfers_rev_part_con!D42/Total_GTR_part_con!D42*100)</f>
      </c>
      <c r="E42" s="12">
        <f>IF(intergov_transfers_rev_part_con!E42="","",intergov_transfers_rev_part_con!E42/Total_GTR_part_con!E42*100)</f>
      </c>
      <c r="F42" s="12">
        <f>IF(intergov_transfers_rev_part_con!F42="","",intergov_transfers_rev_part_con!F42/Total_GTR_part_con!F42*100)</f>
      </c>
      <c r="G42" s="12">
        <f>IF(intergov_transfers_rev_part_con!G42="","",intergov_transfers_rev_part_con!G42/Total_GTR_part_con!G42*100)</f>
      </c>
      <c r="H42" s="12">
        <f>IF(intergov_transfers_rev_part_con!H42="","",intergov_transfers_rev_part_con!H42/Total_GTR_part_con!H42*100)</f>
      </c>
      <c r="I42" s="12">
        <f>IF(intergov_transfers_rev_part_con!I42="","",intergov_transfers_rev_part_con!I42/Total_GTR_part_con!I42*100)</f>
      </c>
      <c r="J42" s="12">
        <f>IF(intergov_transfers_rev_part_con!J42="","",intergov_transfers_rev_part_con!J42/Total_GTR_part_con!J42*100)</f>
      </c>
      <c r="K42" s="12">
        <f>IF(intergov_transfers_rev_part_con!K42="","",intergov_transfers_rev_part_con!K42/Total_GTR_part_con!K42*100)</f>
      </c>
      <c r="L42" s="12">
        <f>IF(intergov_transfers_rev_part_con!L42="","",intergov_transfers_rev_part_con!L42/Total_GTR_part_con!L42*100)</f>
      </c>
      <c r="M42" s="12">
        <f>IF(intergov_transfers_rev_part_con!M42="","",intergov_transfers_rev_part_con!M42/Total_GTR_part_con!M42*100)</f>
      </c>
      <c r="N42" s="12">
        <f>IF(intergov_transfers_rev_part_con!N42="","",intergov_transfers_rev_part_con!N42/Total_GTR_part_con!N42*100)</f>
      </c>
      <c r="O42" s="12">
        <f>IF(intergov_transfers_rev_part_con!O42="","",intergov_transfers_rev_part_con!O42/Total_GTR_part_con!O42*100)</f>
      </c>
      <c r="P42" s="12">
        <f>IF(intergov_transfers_rev_part_con!P42="","",intergov_transfers_rev_part_con!P42/Total_GTR_part_con!P42*100)</f>
      </c>
      <c r="Q42" s="12">
        <f>IF(intergov_transfers_rev_part_con!Q42="","",intergov_transfers_rev_part_con!Q42/Total_GTR_part_con!Q42*100)</f>
      </c>
      <c r="R42" s="12">
        <f>IF(intergov_transfers_rev_part_con!R42="","",intergov_transfers_rev_part_con!R42/Total_GTR_part_con!R42*100)</f>
      </c>
      <c r="S42" s="12">
        <f>IF(intergov_transfers_rev_part_con!S42="","",intergov_transfers_rev_part_con!S42/Total_GTR_part_con!S42*100)</f>
      </c>
      <c r="T42" s="12">
        <f>IF(intergov_transfers_rev_part_con!T42="","",intergov_transfers_rev_part_con!T42/Total_GTR_part_con!T42*100)</f>
      </c>
      <c r="U42" s="12">
        <f>IF(intergov_transfers_rev_part_con!U42="","",intergov_transfers_rev_part_con!U42/Total_GTR_part_con!U42*100)</f>
      </c>
      <c r="V42" s="12">
        <f>IF(intergov_transfers_rev_part_con!V42="","",intergov_transfers_rev_part_con!V42/Total_GTR_part_con!V42*100)</f>
      </c>
      <c r="W42" s="12">
        <f>IF(intergov_transfers_rev_part_con!W42="","",intergov_transfers_rev_part_con!W42/Total_GTR_part_con!W42*100)</f>
      </c>
      <c r="X42" s="12">
        <f>IF(intergov_transfers_rev_part_con!X42="","",intergov_transfers_rev_part_con!X42/Total_GTR_part_con!X42*100)</f>
      </c>
      <c r="Y42" s="12">
        <f>IF(intergov_transfers_rev_part_con!Y42="","",intergov_transfers_rev_part_con!Y42/Total_GTR_part_con!Y42*100)</f>
      </c>
      <c r="Z42" s="12">
        <f>IF(intergov_transfers_rev_part_con!Z42="","",intergov_transfers_rev_part_con!Z42/Total_GTR_part_con!Z42*100)</f>
      </c>
      <c r="AA42" s="12">
        <f>IF(intergov_transfers_rev_part_con!AA42="","",intergov_transfers_rev_part_con!AA42/Total_GTR_part_con!AA42*100)</f>
      </c>
      <c r="AB42" s="12">
        <f>IF(intergov_transfers_rev_part_con!AB42="","",intergov_transfers_rev_part_con!AB42/Total_GTR_part_con!AB42*100)</f>
      </c>
      <c r="AC42" s="12">
        <f>IF(intergov_transfers_rev_part_con!AC42="","",intergov_transfers_rev_part_con!AC42/Total_GTR_part_con!AC42*100)</f>
      </c>
      <c r="AD42" s="12">
        <f>IF(intergov_transfers_rev_part_con!AD42="","",intergov_transfers_rev_part_con!AD42/Total_GTR_part_con!AD42*100)</f>
      </c>
      <c r="AE42" s="12">
        <f>IF(intergov_transfers_rev_part_con!AE42="","",intergov_transfers_rev_part_con!AE42/Total_GTR_part_con!AE42*100)</f>
      </c>
      <c r="AF42" s="12">
        <f>IF(intergov_transfers_rev_part_con!AF42="","",intergov_transfers_rev_part_con!AF42/Total_GTR_part_con!AF42*100)</f>
      </c>
      <c r="AG42" s="12">
        <f>IF(intergov_transfers_rev_part_con!AG42="","",intergov_transfers_rev_part_con!AG42/Total_GTR_part_con!AG42*100)</f>
        <v>16.36409994900561</v>
      </c>
      <c r="AH42" s="12">
        <f>IF(intergov_transfers_rev_part_con!AH42="","",intergov_transfers_rev_part_con!AH42/Total_GTR_part_con!AH42*100)</f>
        <v>16.75664851009292</v>
      </c>
      <c r="AI42" s="12">
        <f>IF(intergov_transfers_rev_part_con!AI42="","",intergov_transfers_rev_part_con!AI42/Total_GTR_part_con!AI42*100)</f>
        <v>16.34031301364968</v>
      </c>
      <c r="AJ42" s="12">
        <f>IF(intergov_transfers_rev_part_con!AJ42="","",intergov_transfers_rev_part_con!AJ42/Total_GTR_part_con!AJ42*100)</f>
        <v>16.040426967670697</v>
      </c>
      <c r="AK42" s="12">
        <f>IF(intergov_transfers_rev_part_con!AK42="","",intergov_transfers_rev_part_con!AK42/Total_GTR_part_con!AK42*100)</f>
        <v>15.136357960763574</v>
      </c>
      <c r="AL42" s="12">
        <f>IF(intergov_transfers_rev_part_con!AL42="","",intergov_transfers_rev_part_con!AL42/Total_GTR_part_con!AL42*100)</f>
        <v>15.071528450037647</v>
      </c>
      <c r="AM42" s="12">
        <f>IF(intergov_transfers_rev_part_con!AM42="","",intergov_transfers_rev_part_con!AM42/Total_GTR_part_con!AM42*100)</f>
        <v>14.940541576661923</v>
      </c>
      <c r="AN42" s="12">
        <f>IF(intergov_transfers_rev_part_con!AN42="","",intergov_transfers_rev_part_con!AN42/Total_GTR_part_con!AN42*100)</f>
        <v>15.090270868087277</v>
      </c>
      <c r="AO42" s="12">
        <f>IF(intergov_transfers_rev_part_con!AO42="","",intergov_transfers_rev_part_con!AO42/Total_GTR_part_con!AO42*100)</f>
        <v>15.500371268568</v>
      </c>
      <c r="AP42" s="12">
        <f>IF(intergov_transfers_rev_part_con!AP42="","",intergov_transfers_rev_part_con!AP42/Total_GTR_part_con!AP42*100)</f>
        <v>15.020133745595743</v>
      </c>
      <c r="AQ42" s="12">
        <f>IF(intergov_transfers_rev_part_con!AQ42="","",intergov_transfers_rev_part_con!AQ42/Total_GTR_part_con!AQ42*100)</f>
        <v>15.070224071043972</v>
      </c>
      <c r="AR42" s="12">
        <f>IF(intergov_transfers_rev_part_con!AR42="","",intergov_transfers_rev_part_con!AR42/Total_GTR_part_con!AR42*100)</f>
        <v>14.569838210424338</v>
      </c>
      <c r="AS42" s="12">
        <f>IF(intergov_transfers_rev_part_con!AS42="","",intergov_transfers_rev_part_con!AS42/Total_GTR_part_con!AS42*100)</f>
        <v>13.946485876558576</v>
      </c>
      <c r="AT42" s="12">
        <f>IF(intergov_transfers_rev_part_con!AT42="","",intergov_transfers_rev_part_con!AT42/Total_GTR_part_con!AT42*100)</f>
        <v>13.294953867882528</v>
      </c>
      <c r="AU42" s="12">
        <f>IF(intergov_transfers_rev_part_con!AU42="","",intergov_transfers_rev_part_con!AU42/Total_GTR_part_con!AU42*100)</f>
        <v>15.041013257664734</v>
      </c>
      <c r="AV42" s="12">
        <f>IF(intergov_transfers_rev_part_con!AV42="","",intergov_transfers_rev_part_con!AV42/Total_GTR_part_con!AV42*100)</f>
        <v>16.824580027962444</v>
      </c>
      <c r="AW42" s="12">
        <f>IF(intergov_transfers_rev_part_con!AW42="","",intergov_transfers_rev_part_con!AW42/Total_GTR_part_con!AW42*100)</f>
        <v>16.560219239655773</v>
      </c>
      <c r="AX42" s="12">
        <f>IF(intergov_transfers_rev_part_con!AX42="","",intergov_transfers_rev_part_con!AX42/Total_GTR_part_con!AX42*100)</f>
        <v>15.15834773870466</v>
      </c>
      <c r="AY42" s="12">
        <f>IF(intergov_transfers_rev_part_con!AY42="","",intergov_transfers_rev_part_con!AY42/Total_GTR_part_con!AY42*100)</f>
        <v>15.25465691419222</v>
      </c>
      <c r="AZ42" s="12">
        <f>IF(intergov_transfers_rev_part_con!AZ42="","",intergov_transfers_rev_part_con!AZ42/Total_GTR_part_con!AZ42*100)</f>
        <v>14.954529361446998</v>
      </c>
      <c r="BA42" s="12">
        <f>IF(intergov_transfers_rev_part_con!BA42="","",intergov_transfers_rev_part_con!BA42/Total_GTR_part_con!BA42*100)</f>
        <v>14.784562634400611</v>
      </c>
      <c r="BB42" s="12">
        <f>IF(intergov_transfers_rev_part_con!BB42="","",intergov_transfers_rev_part_con!BB42/Total_GTR_part_con!BB42*100)</f>
        <v>14.374079665760192</v>
      </c>
      <c r="BC42" s="12">
        <f>IF(intergov_transfers_rev_part_con!BC42="","",intergov_transfers_rev_part_con!BC42/Total_GTR_part_con!BC42*100)</f>
        <v>14.516478359744431</v>
      </c>
      <c r="BD42" s="12">
        <f>IF(intergov_transfers_rev_part_con!BD42="","",intergov_transfers_rev_part_con!BD42/Total_GTR_part_con!BD42*100)</f>
        <v>14.033894085276078</v>
      </c>
      <c r="BE42" s="32">
        <f>IF(intergov_transfers_rev_part_con!BE42="","",intergov_transfers_rev_part_con!BE42/Total_GTR_part_con!BE42*100)</f>
        <v>13.570943001205288</v>
      </c>
    </row>
    <row r="43" spans="1:57" ht="12.75">
      <c r="A43" s="3"/>
      <c r="B43" s="4" t="s">
        <v>36</v>
      </c>
      <c r="C43" s="12">
        <f>IF(intergov_transfers_rev_part_con!C43="","",intergov_transfers_rev_part_con!C43/Total_GTR_part_con!C43*100)</f>
      </c>
      <c r="D43" s="12">
        <f>IF(intergov_transfers_rev_part_con!D43="","",intergov_transfers_rev_part_con!D43/Total_GTR_part_con!D43*100)</f>
      </c>
      <c r="E43" s="12">
        <f>IF(intergov_transfers_rev_part_con!E43="","",intergov_transfers_rev_part_con!E43/Total_GTR_part_con!E43*100)</f>
      </c>
      <c r="F43" s="12">
        <f>IF(intergov_transfers_rev_part_con!F43="","",intergov_transfers_rev_part_con!F43/Total_GTR_part_con!F43*100)</f>
      </c>
      <c r="G43" s="12">
        <f>IF(intergov_transfers_rev_part_con!G43="","",intergov_transfers_rev_part_con!G43/Total_GTR_part_con!G43*100)</f>
      </c>
      <c r="H43" s="12">
        <f>IF(intergov_transfers_rev_part_con!H43="","",intergov_transfers_rev_part_con!H43/Total_GTR_part_con!H43*100)</f>
      </c>
      <c r="I43" s="12">
        <f>IF(intergov_transfers_rev_part_con!I43="","",intergov_transfers_rev_part_con!I43/Total_GTR_part_con!I43*100)</f>
      </c>
      <c r="J43" s="12">
        <f>IF(intergov_transfers_rev_part_con!J43="","",intergov_transfers_rev_part_con!J43/Total_GTR_part_con!J43*100)</f>
      </c>
      <c r="K43" s="12">
        <f>IF(intergov_transfers_rev_part_con!K43="","",intergov_transfers_rev_part_con!K43/Total_GTR_part_con!K43*100)</f>
      </c>
      <c r="L43" s="12">
        <f>IF(intergov_transfers_rev_part_con!L43="","",intergov_transfers_rev_part_con!L43/Total_GTR_part_con!L43*100)</f>
      </c>
      <c r="M43" s="12">
        <f>IF(intergov_transfers_rev_part_con!M43="","",intergov_transfers_rev_part_con!M43/Total_GTR_part_con!M43*100)</f>
      </c>
      <c r="N43" s="12">
        <f>IF(intergov_transfers_rev_part_con!N43="","",intergov_transfers_rev_part_con!N43/Total_GTR_part_con!N43*100)</f>
      </c>
      <c r="O43" s="12">
        <f>IF(intergov_transfers_rev_part_con!O43="","",intergov_transfers_rev_part_con!O43/Total_GTR_part_con!O43*100)</f>
      </c>
      <c r="P43" s="12">
        <f>IF(intergov_transfers_rev_part_con!P43="","",intergov_transfers_rev_part_con!P43/Total_GTR_part_con!P43*100)</f>
      </c>
      <c r="Q43" s="12">
        <f>IF(intergov_transfers_rev_part_con!Q43="","",intergov_transfers_rev_part_con!Q43/Total_GTR_part_con!Q43*100)</f>
      </c>
      <c r="R43" s="12">
        <f>IF(intergov_transfers_rev_part_con!R43="","",intergov_transfers_rev_part_con!R43/Total_GTR_part_con!R43*100)</f>
      </c>
      <c r="S43" s="12">
        <f>IF(intergov_transfers_rev_part_con!S43="","",intergov_transfers_rev_part_con!S43/Total_GTR_part_con!S43*100)</f>
      </c>
      <c r="T43" s="12">
        <f>IF(intergov_transfers_rev_part_con!T43="","",intergov_transfers_rev_part_con!T43/Total_GTR_part_con!T43*100)</f>
      </c>
      <c r="U43" s="12">
        <f>IF(intergov_transfers_rev_part_con!U43="","",intergov_transfers_rev_part_con!U43/Total_GTR_part_con!U43*100)</f>
      </c>
      <c r="V43" s="12">
        <f>IF(intergov_transfers_rev_part_con!V43="","",intergov_transfers_rev_part_con!V43/Total_GTR_part_con!V43*100)</f>
      </c>
      <c r="W43" s="12">
        <f>IF(intergov_transfers_rev_part_con!W43="","",intergov_transfers_rev_part_con!W43/Total_GTR_part_con!W43*100)</f>
      </c>
      <c r="X43" s="12">
        <f>IF(intergov_transfers_rev_part_con!X43="","",intergov_transfers_rev_part_con!X43/Total_GTR_part_con!X43*100)</f>
      </c>
      <c r="Y43" s="12">
        <f>IF(intergov_transfers_rev_part_con!Y43="","",intergov_transfers_rev_part_con!Y43/Total_GTR_part_con!Y43*100)</f>
      </c>
      <c r="Z43" s="12">
        <f>IF(intergov_transfers_rev_part_con!Z43="","",intergov_transfers_rev_part_con!Z43/Total_GTR_part_con!Z43*100)</f>
      </c>
      <c r="AA43" s="12">
        <f>IF(intergov_transfers_rev_part_con!AA43="","",intergov_transfers_rev_part_con!AA43/Total_GTR_part_con!AA43*100)</f>
      </c>
      <c r="AB43" s="12">
        <f>IF(intergov_transfers_rev_part_con!AB43="","",intergov_transfers_rev_part_con!AB43/Total_GTR_part_con!AB43*100)</f>
      </c>
      <c r="AC43" s="12">
        <f>IF(intergov_transfers_rev_part_con!AC43="","",intergov_transfers_rev_part_con!AC43/Total_GTR_part_con!AC43*100)</f>
      </c>
      <c r="AD43" s="12">
        <f>IF(intergov_transfers_rev_part_con!AD43="","",intergov_transfers_rev_part_con!AD43/Total_GTR_part_con!AD43*100)</f>
      </c>
      <c r="AE43" s="12">
        <f>IF(intergov_transfers_rev_part_con!AE43="","",intergov_transfers_rev_part_con!AE43/Total_GTR_part_con!AE43*100)</f>
      </c>
      <c r="AF43" s="12">
        <f>IF(intergov_transfers_rev_part_con!AF43="","",intergov_transfers_rev_part_con!AF43/Total_GTR_part_con!AF43*100)</f>
      </c>
      <c r="AG43" s="12">
        <f>IF(intergov_transfers_rev_part_con!AG43="","",intergov_transfers_rev_part_con!AG43/Total_GTR_part_con!AG43*100)</f>
        <v>35.721143043895665</v>
      </c>
      <c r="AH43" s="12">
        <f>IF(intergov_transfers_rev_part_con!AH43="","",intergov_transfers_rev_part_con!AH43/Total_GTR_part_con!AH43*100)</f>
        <v>36.213659514630386</v>
      </c>
      <c r="AI43" s="12">
        <f>IF(intergov_transfers_rev_part_con!AI43="","",intergov_transfers_rev_part_con!AI43/Total_GTR_part_con!AI43*100)</f>
        <v>35.315821658501726</v>
      </c>
      <c r="AJ43" s="12">
        <f>IF(intergov_transfers_rev_part_con!AJ43="","",intergov_transfers_rev_part_con!AJ43/Total_GTR_part_con!AJ43*100)</f>
        <v>34.04774642236191</v>
      </c>
      <c r="AK43" s="12">
        <f>IF(intergov_transfers_rev_part_con!AK43="","",intergov_transfers_rev_part_con!AK43/Total_GTR_part_con!AK43*100)</f>
        <v>33.652071252927016</v>
      </c>
      <c r="AL43" s="12">
        <f>IF(intergov_transfers_rev_part_con!AL43="","",intergov_transfers_rev_part_con!AL43/Total_GTR_part_con!AL43*100)</f>
        <v>34.29387796940266</v>
      </c>
      <c r="AM43" s="12">
        <f>IF(intergov_transfers_rev_part_con!AM43="","",intergov_transfers_rev_part_con!AM43/Total_GTR_part_con!AM43*100)</f>
        <v>34.11686315386696</v>
      </c>
      <c r="AN43" s="12">
        <f>IF(intergov_transfers_rev_part_con!AN43="","",intergov_transfers_rev_part_con!AN43/Total_GTR_part_con!AN43*100)</f>
        <v>34.46116613988918</v>
      </c>
      <c r="AO43" s="12">
        <f>IF(intergov_transfers_rev_part_con!AO43="","",intergov_transfers_rev_part_con!AO43/Total_GTR_part_con!AO43*100)</f>
        <v>33.89114649257212</v>
      </c>
      <c r="AP43" s="12">
        <f>IF(intergov_transfers_rev_part_con!AP43="","",intergov_transfers_rev_part_con!AP43/Total_GTR_part_con!AP43*100)</f>
        <v>32.974175118388004</v>
      </c>
      <c r="AQ43" s="12">
        <f>IF(intergov_transfers_rev_part_con!AQ43="","",intergov_transfers_rev_part_con!AQ43/Total_GTR_part_con!AQ43*100)</f>
        <v>34.40317060865231</v>
      </c>
      <c r="AR43" s="12">
        <f>IF(intergov_transfers_rev_part_con!AR43="","",intergov_transfers_rev_part_con!AR43/Total_GTR_part_con!AR43*100)</f>
        <v>33.18823502493937</v>
      </c>
      <c r="AS43" s="12">
        <f>IF(intergov_transfers_rev_part_con!AS43="","",intergov_transfers_rev_part_con!AS43/Total_GTR_part_con!AS43*100)</f>
        <v>33.654441762607604</v>
      </c>
      <c r="AT43" s="12">
        <f>IF(intergov_transfers_rev_part_con!AT43="","",intergov_transfers_rev_part_con!AT43/Total_GTR_part_con!AT43*100)</f>
        <v>33.61814373270578</v>
      </c>
      <c r="AU43" s="12">
        <f>IF(intergov_transfers_rev_part_con!AU43="","",intergov_transfers_rev_part_con!AU43/Total_GTR_part_con!AU43*100)</f>
        <v>35.76526356908329</v>
      </c>
      <c r="AV43" s="12">
        <f>IF(intergov_transfers_rev_part_con!AV43="","",intergov_transfers_rev_part_con!AV43/Total_GTR_part_con!AV43*100)</f>
        <v>35.04357388033626</v>
      </c>
      <c r="AW43" s="12">
        <f>IF(intergov_transfers_rev_part_con!AW43="","",intergov_transfers_rev_part_con!AW43/Total_GTR_part_con!AW43*100)</f>
        <v>34.92011264552467</v>
      </c>
      <c r="AX43" s="12">
        <f>IF(intergov_transfers_rev_part_con!AX43="","",intergov_transfers_rev_part_con!AX43/Total_GTR_part_con!AX43*100)</f>
        <v>34.4602232248872</v>
      </c>
      <c r="AY43" s="12">
        <f>IF(intergov_transfers_rev_part_con!AY43="","",intergov_transfers_rev_part_con!AY43/Total_GTR_part_con!AY43*100)</f>
        <v>36.04084315461791</v>
      </c>
      <c r="AZ43" s="12">
        <f>IF(intergov_transfers_rev_part_con!AZ43="","",intergov_transfers_rev_part_con!AZ43/Total_GTR_part_con!AZ43*100)</f>
        <v>36.55638314771343</v>
      </c>
      <c r="BA43" s="12">
        <f>IF(intergov_transfers_rev_part_con!BA43="","",intergov_transfers_rev_part_con!BA43/Total_GTR_part_con!BA43*100)</f>
        <v>37.25863047521988</v>
      </c>
      <c r="BB43" s="12">
        <f>IF(intergov_transfers_rev_part_con!BB43="","",intergov_transfers_rev_part_con!BB43/Total_GTR_part_con!BB43*100)</f>
        <v>38.213330123064615</v>
      </c>
      <c r="BC43" s="12">
        <f>IF(intergov_transfers_rev_part_con!BC43="","",intergov_transfers_rev_part_con!BC43/Total_GTR_part_con!BC43*100)</f>
        <v>38.09893018227905</v>
      </c>
      <c r="BD43" s="12">
        <f>IF(intergov_transfers_rev_part_con!BD43="","",intergov_transfers_rev_part_con!BD43/Total_GTR_part_con!BD43*100)</f>
        <v>39.42448072786261</v>
      </c>
      <c r="BE43" s="32">
        <f>IF(intergov_transfers_rev_part_con!BE43="","",intergov_transfers_rev_part_con!BE43/Total_GTR_part_con!BE43*100)</f>
        <v>39.16785582248696</v>
      </c>
    </row>
    <row r="44" spans="1:57" ht="12.75">
      <c r="A44" s="3"/>
      <c r="B44" s="4"/>
      <c r="C44" s="12">
        <f>IF(intergov_transfers_rev_part_con!C44="","",intergov_transfers_rev_part_con!C44/Total_GTR_part_con!C44*100)</f>
      </c>
      <c r="D44" s="12">
        <f>IF(intergov_transfers_rev_part_con!D44="","",intergov_transfers_rev_part_con!D44/Total_GTR_part_con!D44*100)</f>
      </c>
      <c r="E44" s="12">
        <f>IF(intergov_transfers_rev_part_con!E44="","",intergov_transfers_rev_part_con!E44/Total_GTR_part_con!E44*100)</f>
      </c>
      <c r="F44" s="12">
        <f>IF(intergov_transfers_rev_part_con!F44="","",intergov_transfers_rev_part_con!F44/Total_GTR_part_con!F44*100)</f>
      </c>
      <c r="G44" s="12">
        <f>IF(intergov_transfers_rev_part_con!G44="","",intergov_transfers_rev_part_con!G44/Total_GTR_part_con!G44*100)</f>
      </c>
      <c r="H44" s="12">
        <f>IF(intergov_transfers_rev_part_con!H44="","",intergov_transfers_rev_part_con!H44/Total_GTR_part_con!H44*100)</f>
      </c>
      <c r="I44" s="12">
        <f>IF(intergov_transfers_rev_part_con!I44="","",intergov_transfers_rev_part_con!I44/Total_GTR_part_con!I44*100)</f>
      </c>
      <c r="J44" s="12">
        <f>IF(intergov_transfers_rev_part_con!J44="","",intergov_transfers_rev_part_con!J44/Total_GTR_part_con!J44*100)</f>
      </c>
      <c r="K44" s="12">
        <f>IF(intergov_transfers_rev_part_con!K44="","",intergov_transfers_rev_part_con!K44/Total_GTR_part_con!K44*100)</f>
      </c>
      <c r="L44" s="12">
        <f>IF(intergov_transfers_rev_part_con!L44="","",intergov_transfers_rev_part_con!L44/Total_GTR_part_con!L44*100)</f>
      </c>
      <c r="M44" s="12">
        <f>IF(intergov_transfers_rev_part_con!M44="","",intergov_transfers_rev_part_con!M44/Total_GTR_part_con!M44*100)</f>
      </c>
      <c r="N44" s="12">
        <f>IF(intergov_transfers_rev_part_con!N44="","",intergov_transfers_rev_part_con!N44/Total_GTR_part_con!N44*100)</f>
      </c>
      <c r="O44" s="12">
        <f>IF(intergov_transfers_rev_part_con!O44="","",intergov_transfers_rev_part_con!O44/Total_GTR_part_con!O44*100)</f>
      </c>
      <c r="P44" s="12">
        <f>IF(intergov_transfers_rev_part_con!P44="","",intergov_transfers_rev_part_con!P44/Total_GTR_part_con!P44*100)</f>
      </c>
      <c r="Q44" s="12">
        <f>IF(intergov_transfers_rev_part_con!Q44="","",intergov_transfers_rev_part_con!Q44/Total_GTR_part_con!Q44*100)</f>
      </c>
      <c r="R44" s="12">
        <f>IF(intergov_transfers_rev_part_con!R44="","",intergov_transfers_rev_part_con!R44/Total_GTR_part_con!R44*100)</f>
      </c>
      <c r="S44" s="12">
        <f>IF(intergov_transfers_rev_part_con!S44="","",intergov_transfers_rev_part_con!S44/Total_GTR_part_con!S44*100)</f>
      </c>
      <c r="T44" s="12">
        <f>IF(intergov_transfers_rev_part_con!T44="","",intergov_transfers_rev_part_con!T44/Total_GTR_part_con!T44*100)</f>
      </c>
      <c r="U44" s="12">
        <f>IF(intergov_transfers_rev_part_con!U44="","",intergov_transfers_rev_part_con!U44/Total_GTR_part_con!U44*100)</f>
      </c>
      <c r="V44" s="12">
        <f>IF(intergov_transfers_rev_part_con!V44="","",intergov_transfers_rev_part_con!V44/Total_GTR_part_con!V44*100)</f>
      </c>
      <c r="W44" s="12">
        <f>IF(intergov_transfers_rev_part_con!W44="","",intergov_transfers_rev_part_con!W44/Total_GTR_part_con!W44*100)</f>
      </c>
      <c r="X44" s="12">
        <f>IF(intergov_transfers_rev_part_con!X44="","",intergov_transfers_rev_part_con!X44/Total_GTR_part_con!X44*100)</f>
      </c>
      <c r="Y44" s="12">
        <f>IF(intergov_transfers_rev_part_con!Y44="","",intergov_transfers_rev_part_con!Y44/Total_GTR_part_con!Y44*100)</f>
      </c>
      <c r="Z44" s="12">
        <f>IF(intergov_transfers_rev_part_con!Z44="","",intergov_transfers_rev_part_con!Z44/Total_GTR_part_con!Z44*100)</f>
      </c>
      <c r="AA44" s="12">
        <f>IF(intergov_transfers_rev_part_con!AA44="","",intergov_transfers_rev_part_con!AA44/Total_GTR_part_con!AA44*100)</f>
      </c>
      <c r="AB44" s="12">
        <f>IF(intergov_transfers_rev_part_con!AB44="","",intergov_transfers_rev_part_con!AB44/Total_GTR_part_con!AB44*100)</f>
      </c>
      <c r="AC44" s="12">
        <f>IF(intergov_transfers_rev_part_con!AC44="","",intergov_transfers_rev_part_con!AC44/Total_GTR_part_con!AC44*100)</f>
      </c>
      <c r="AD44" s="12">
        <f>IF(intergov_transfers_rev_part_con!AD44="","",intergov_transfers_rev_part_con!AD44/Total_GTR_part_con!AD44*100)</f>
      </c>
      <c r="AE44" s="12">
        <f>IF(intergov_transfers_rev_part_con!AE44="","",intergov_transfers_rev_part_con!AE44/Total_GTR_part_con!AE44*100)</f>
      </c>
      <c r="AF44" s="12">
        <f>IF(intergov_transfers_rev_part_con!AF44="","",intergov_transfers_rev_part_con!AF44/Total_GTR_part_con!AF44*100)</f>
      </c>
      <c r="AG44" s="12">
        <f>IF(intergov_transfers_rev_part_con!AG44="","",intergov_transfers_rev_part_con!AG44/Total_GTR_part_con!AG44*100)</f>
      </c>
      <c r="AH44" s="12">
        <f>IF(intergov_transfers_rev_part_con!AH44="","",intergov_transfers_rev_part_con!AH44/Total_GTR_part_con!AH44*100)</f>
      </c>
      <c r="AI44" s="12">
        <f>IF(intergov_transfers_rev_part_con!AI44="","",intergov_transfers_rev_part_con!AI44/Total_GTR_part_con!AI44*100)</f>
      </c>
      <c r="AJ44" s="12">
        <f>IF(intergov_transfers_rev_part_con!AJ44="","",intergov_transfers_rev_part_con!AJ44/Total_GTR_part_con!AJ44*100)</f>
      </c>
      <c r="AK44" s="12">
        <f>IF(intergov_transfers_rev_part_con!AK44="","",intergov_transfers_rev_part_con!AK44/Total_GTR_part_con!AK44*100)</f>
      </c>
      <c r="AL44" s="12">
        <f>IF(intergov_transfers_rev_part_con!AL44="","",intergov_transfers_rev_part_con!AL44/Total_GTR_part_con!AL44*100)</f>
      </c>
      <c r="AM44" s="12">
        <f>IF(intergov_transfers_rev_part_con!AM44="","",intergov_transfers_rev_part_con!AM44/Total_GTR_part_con!AM44*100)</f>
      </c>
      <c r="AN44" s="12">
        <f>IF(intergov_transfers_rev_part_con!AN44="","",intergov_transfers_rev_part_con!AN44/Total_GTR_part_con!AN44*100)</f>
      </c>
      <c r="AO44" s="12">
        <f>IF(intergov_transfers_rev_part_con!AO44="","",intergov_transfers_rev_part_con!AO44/Total_GTR_part_con!AO44*100)</f>
      </c>
      <c r="AP44" s="12">
        <f>IF(intergov_transfers_rev_part_con!AP44="","",intergov_transfers_rev_part_con!AP44/Total_GTR_part_con!AP44*100)</f>
      </c>
      <c r="AQ44" s="12">
        <f>IF(intergov_transfers_rev_part_con!AQ44="","",intergov_transfers_rev_part_con!AQ44/Total_GTR_part_con!AQ44*100)</f>
      </c>
      <c r="AR44" s="12">
        <f>IF(intergov_transfers_rev_part_con!AR44="","",intergov_transfers_rev_part_con!AR44/Total_GTR_part_con!AR44*100)</f>
      </c>
      <c r="AS44" s="12">
        <f>IF(intergov_transfers_rev_part_con!AS44="","",intergov_transfers_rev_part_con!AS44/Total_GTR_part_con!AS44*100)</f>
      </c>
      <c r="AT44" s="12">
        <f>IF(intergov_transfers_rev_part_con!AT44="","",intergov_transfers_rev_part_con!AT44/Total_GTR_part_con!AT44*100)</f>
      </c>
      <c r="AU44" s="12">
        <f>IF(intergov_transfers_rev_part_con!AU44="","",intergov_transfers_rev_part_con!AU44/Total_GTR_part_con!AU44*100)</f>
      </c>
      <c r="AV44" s="12">
        <f>IF(intergov_transfers_rev_part_con!AV44="","",intergov_transfers_rev_part_con!AV44/Total_GTR_part_con!AV44*100)</f>
      </c>
      <c r="AW44" s="12">
        <f>IF(intergov_transfers_rev_part_con!AW44="","",intergov_transfers_rev_part_con!AW44/Total_GTR_part_con!AW44*100)</f>
      </c>
      <c r="AX44" s="12">
        <f>IF(intergov_transfers_rev_part_con!AX44="","",intergov_transfers_rev_part_con!AX44/Total_GTR_part_con!AX44*100)</f>
      </c>
      <c r="AY44" s="12">
        <f>IF(intergov_transfers_rev_part_con!AY44="","",intergov_transfers_rev_part_con!AY44/Total_GTR_part_con!AY44*100)</f>
      </c>
      <c r="AZ44" s="12">
        <f>IF(intergov_transfers_rev_part_con!AZ44="","",intergov_transfers_rev_part_con!AZ44/Total_GTR_part_con!AZ44*100)</f>
      </c>
      <c r="BA44" s="12">
        <f>IF(intergov_transfers_rev_part_con!BA44="","",intergov_transfers_rev_part_con!BA44/Total_GTR_part_con!BA44*100)</f>
      </c>
      <c r="BB44" s="12">
        <f>IF(intergov_transfers_rev_part_con!BB44="","",intergov_transfers_rev_part_con!BB44/Total_GTR_part_con!BB44*100)</f>
      </c>
      <c r="BC44" s="12">
        <f>IF(intergov_transfers_rev_part_con!BC44="","",intergov_transfers_rev_part_con!BC44/Total_GTR_part_con!BC44*100)</f>
      </c>
      <c r="BD44" s="12">
        <f>IF(intergov_transfers_rev_part_con!BD44="","",intergov_transfers_rev_part_con!BD44/Total_GTR_part_con!BD44*100)</f>
      </c>
      <c r="BE44" s="32">
        <f>IF(intergov_transfers_rev_part_con!BE44="","",intergov_transfers_rev_part_con!BE44/Total_GTR_part_con!BE44*100)</f>
      </c>
    </row>
    <row r="45" spans="1:57" ht="12.75">
      <c r="A45" s="3" t="s">
        <v>11</v>
      </c>
      <c r="B45" s="4" t="s">
        <v>34</v>
      </c>
      <c r="C45" s="12">
        <f>IF(intergov_transfers_rev_part_con!C45="","",intergov_transfers_rev_part_con!C45/Total_GTR_part_con!C45*100)</f>
      </c>
      <c r="D45" s="12">
        <f>IF(intergov_transfers_rev_part_con!D45="","",intergov_transfers_rev_part_con!D45/Total_GTR_part_con!D45*100)</f>
      </c>
      <c r="E45" s="12">
        <f>IF(intergov_transfers_rev_part_con!E45="","",intergov_transfers_rev_part_con!E45/Total_GTR_part_con!E45*100)</f>
      </c>
      <c r="F45" s="12">
        <f>IF(intergov_transfers_rev_part_con!F45="","",intergov_transfers_rev_part_con!F45/Total_GTR_part_con!F45*100)</f>
      </c>
      <c r="G45" s="12">
        <f>IF(intergov_transfers_rev_part_con!G45="","",intergov_transfers_rev_part_con!G45/Total_GTR_part_con!G45*100)</f>
      </c>
      <c r="H45" s="12">
        <f>IF(intergov_transfers_rev_part_con!H45="","",intergov_transfers_rev_part_con!H45/Total_GTR_part_con!H45*100)</f>
      </c>
      <c r="I45" s="12">
        <f>IF(intergov_transfers_rev_part_con!I45="","",intergov_transfers_rev_part_con!I45/Total_GTR_part_con!I45*100)</f>
      </c>
      <c r="J45" s="12">
        <f>IF(intergov_transfers_rev_part_con!J45="","",intergov_transfers_rev_part_con!J45/Total_GTR_part_con!J45*100)</f>
      </c>
      <c r="K45" s="12">
        <f>IF(intergov_transfers_rev_part_con!K45="","",intergov_transfers_rev_part_con!K45/Total_GTR_part_con!K45*100)</f>
      </c>
      <c r="L45" s="12">
        <f>IF(intergov_transfers_rev_part_con!L45="","",intergov_transfers_rev_part_con!L45/Total_GTR_part_con!L45*100)</f>
      </c>
      <c r="M45" s="12">
        <f>IF(intergov_transfers_rev_part_con!M45="","",intergov_transfers_rev_part_con!M45/Total_GTR_part_con!M45*100)</f>
      </c>
      <c r="N45" s="12">
        <f>IF(intergov_transfers_rev_part_con!N45="","",intergov_transfers_rev_part_con!N45/Total_GTR_part_con!N45*100)</f>
      </c>
      <c r="O45" s="12">
        <f>IF(intergov_transfers_rev_part_con!O45="","",intergov_transfers_rev_part_con!O45/Total_GTR_part_con!O45*100)</f>
      </c>
      <c r="P45" s="12">
        <f>IF(intergov_transfers_rev_part_con!P45="","",intergov_transfers_rev_part_con!P45/Total_GTR_part_con!P45*100)</f>
      </c>
      <c r="Q45" s="12">
        <f>IF(intergov_transfers_rev_part_con!Q45="","",intergov_transfers_rev_part_con!Q45/Total_GTR_part_con!Q45*100)</f>
      </c>
      <c r="R45" s="12">
        <f>IF(intergov_transfers_rev_part_con!R45="","",intergov_transfers_rev_part_con!R45/Total_GTR_part_con!R45*100)</f>
      </c>
      <c r="S45" s="12">
        <f>IF(intergov_transfers_rev_part_con!S45="","",intergov_transfers_rev_part_con!S45/Total_GTR_part_con!S45*100)</f>
      </c>
      <c r="T45" s="12">
        <f>IF(intergov_transfers_rev_part_con!T45="","",intergov_transfers_rev_part_con!T45/Total_GTR_part_con!T45*100)</f>
      </c>
      <c r="U45" s="12">
        <f>IF(intergov_transfers_rev_part_con!U45="","",intergov_transfers_rev_part_con!U45/Total_GTR_part_con!U45*100)</f>
      </c>
      <c r="V45" s="12">
        <f>IF(intergov_transfers_rev_part_con!V45="","",intergov_transfers_rev_part_con!V45/Total_GTR_part_con!V45*100)</f>
      </c>
      <c r="W45" s="12">
        <f>IF(intergov_transfers_rev_part_con!W45="","",intergov_transfers_rev_part_con!W45/Total_GTR_part_con!W45*100)</f>
      </c>
      <c r="X45" s="12">
        <f>IF(intergov_transfers_rev_part_con!X45="","",intergov_transfers_rev_part_con!X45/Total_GTR_part_con!X45*100)</f>
      </c>
      <c r="Y45" s="12">
        <f>IF(intergov_transfers_rev_part_con!Y45="","",intergov_transfers_rev_part_con!Y45/Total_GTR_part_con!Y45*100)</f>
      </c>
      <c r="Z45" s="12">
        <f>IF(intergov_transfers_rev_part_con!Z45="","",intergov_transfers_rev_part_con!Z45/Total_GTR_part_con!Z45*100)</f>
      </c>
      <c r="AA45" s="12">
        <f>IF(intergov_transfers_rev_part_con!AA45="","",intergov_transfers_rev_part_con!AA45/Total_GTR_part_con!AA45*100)</f>
      </c>
      <c r="AB45" s="12">
        <f>IF(intergov_transfers_rev_part_con!AB45="","",intergov_transfers_rev_part_con!AB45/Total_GTR_part_con!AB45*100)</f>
      </c>
      <c r="AC45" s="12">
        <f>IF(intergov_transfers_rev_part_con!AC45="","",intergov_transfers_rev_part_con!AC45/Total_GTR_part_con!AC45*100)</f>
      </c>
      <c r="AD45" s="12">
        <f>IF(intergov_transfers_rev_part_con!AD45="","",intergov_transfers_rev_part_con!AD45/Total_GTR_part_con!AD45*100)</f>
      </c>
      <c r="AE45" s="12">
        <f>IF(intergov_transfers_rev_part_con!AE45="","",intergov_transfers_rev_part_con!AE45/Total_GTR_part_con!AE45*100)</f>
      </c>
      <c r="AF45" s="12">
        <f>IF(intergov_transfers_rev_part_con!AF45="","",intergov_transfers_rev_part_con!AF45/Total_GTR_part_con!AF45*100)</f>
      </c>
      <c r="AG45" s="12">
        <f>IF(intergov_transfers_rev_part_con!AG45="","",intergov_transfers_rev_part_con!AG45/Total_GTR_part_con!AG45*100)</f>
        <v>1.486013986013986</v>
      </c>
      <c r="AH45" s="12">
        <f>IF(intergov_transfers_rev_part_con!AH45="","",intergov_transfers_rev_part_con!AH45/Total_GTR_part_con!AH45*100)</f>
        <v>2.576526688201815</v>
      </c>
      <c r="AI45" s="12">
        <f>IF(intergov_transfers_rev_part_con!AI45="","",intergov_transfers_rev_part_con!AI45/Total_GTR_part_con!AI45*100)</f>
        <v>3.424396584567804</v>
      </c>
      <c r="AJ45" s="12">
        <f>IF(intergov_transfers_rev_part_con!AJ45="","",intergov_transfers_rev_part_con!AJ45/Total_GTR_part_con!AJ45*100)</f>
        <v>3.50200739356839</v>
      </c>
      <c r="AK45" s="12">
        <f>IF(intergov_transfers_rev_part_con!AK45="","",intergov_transfers_rev_part_con!AK45/Total_GTR_part_con!AK45*100)</f>
        <v>0.41724360749561523</v>
      </c>
      <c r="AL45" s="12">
        <f>IF(intergov_transfers_rev_part_con!AL45="","",intergov_transfers_rev_part_con!AL45/Total_GTR_part_con!AL45*100)</f>
        <v>0.41137123745819393</v>
      </c>
      <c r="AM45" s="12">
        <f>IF(intergov_transfers_rev_part_con!AM45="","",intergov_transfers_rev_part_con!AM45/Total_GTR_part_con!AM45*100)</f>
        <v>0.3063414314499615</v>
      </c>
      <c r="AN45" s="12">
        <f>IF(intergov_transfers_rev_part_con!AN45="","",intergov_transfers_rev_part_con!AN45/Total_GTR_part_con!AN45*100)</f>
        <v>0.31018143275765325</v>
      </c>
      <c r="AO45" s="12">
        <f>IF(intergov_transfers_rev_part_con!AO45="","",intergov_transfers_rev_part_con!AO45/Total_GTR_part_con!AO45*100)</f>
        <v>0.2749422328819211</v>
      </c>
      <c r="AP45" s="12">
        <f>IF(intergov_transfers_rev_part_con!AP45="","",intergov_transfers_rev_part_con!AP45/Total_GTR_part_con!AP45*100)</f>
        <v>0.23275325448591302</v>
      </c>
      <c r="AQ45" s="12">
        <f>IF(intergov_transfers_rev_part_con!AQ45="","",intergov_transfers_rev_part_con!AQ45/Total_GTR_part_con!AQ45*100)</f>
        <v>0.25917142894167344</v>
      </c>
      <c r="AR45" s="12">
        <f>IF(intergov_transfers_rev_part_con!AR45="","",intergov_transfers_rev_part_con!AR45/Total_GTR_part_con!AR45*100)</f>
        <v>0.24554209974253838</v>
      </c>
      <c r="AS45" s="12">
        <f>IF(intergov_transfers_rev_part_con!AS45="","",intergov_transfers_rev_part_con!AS45/Total_GTR_part_con!AS45*100)</f>
        <v>0.20911888354353575</v>
      </c>
      <c r="AT45" s="12">
        <f>IF(intergov_transfers_rev_part_con!AT45="","",intergov_transfers_rev_part_con!AT45/Total_GTR_part_con!AT45*100)</f>
        <v>0.1995677754914227</v>
      </c>
      <c r="AU45" s="12">
        <f>IF(intergov_transfers_rev_part_con!AU45="","",intergov_transfers_rev_part_con!AU45/Total_GTR_part_con!AU45*100)</f>
        <v>0.2184297329200084</v>
      </c>
      <c r="AV45" s="12">
        <f>IF(intergov_transfers_rev_part_con!AV45="","",intergov_transfers_rev_part_con!AV45/Total_GTR_part_con!AV45*100)</f>
        <v>0.12410729838007316</v>
      </c>
      <c r="AW45" s="12">
        <f>IF(intergov_transfers_rev_part_con!AW45="","",intergov_transfers_rev_part_con!AW45/Total_GTR_part_con!AW45*100)</f>
        <v>0.11149142073517443</v>
      </c>
      <c r="AX45" s="12">
        <f>IF(intergov_transfers_rev_part_con!AX45="","",intergov_transfers_rev_part_con!AX45/Total_GTR_part_con!AX45*100)</f>
      </c>
      <c r="AY45" s="12">
        <f>IF(intergov_transfers_rev_part_con!AY45="","",intergov_transfers_rev_part_con!AY45/Total_GTR_part_con!AY45*100)</f>
      </c>
      <c r="AZ45" s="12">
        <f>IF(intergov_transfers_rev_part_con!AZ45="","",intergov_transfers_rev_part_con!AZ45/Total_GTR_part_con!AZ45*100)</f>
      </c>
      <c r="BA45" s="12">
        <f>IF(intergov_transfers_rev_part_con!BA45="","",intergov_transfers_rev_part_con!BA45/Total_GTR_part_con!BA45*100)</f>
      </c>
      <c r="BB45" s="12">
        <f>IF(intergov_transfers_rev_part_con!BB45="","",intergov_transfers_rev_part_con!BB45/Total_GTR_part_con!BB45*100)</f>
      </c>
      <c r="BC45" s="12">
        <f>IF(intergov_transfers_rev_part_con!BC45="","",intergov_transfers_rev_part_con!BC45/Total_GTR_part_con!BC45*100)</f>
      </c>
      <c r="BD45" s="12">
        <f>IF(intergov_transfers_rev_part_con!BD45="","",intergov_transfers_rev_part_con!BD45/Total_GTR_part_con!BD45*100)</f>
      </c>
      <c r="BE45" s="32">
        <f>IF(intergov_transfers_rev_part_con!BE45="","",intergov_transfers_rev_part_con!BE45/Total_GTR_part_con!BE45*100)</f>
        <v>0.043352766020558334</v>
      </c>
    </row>
    <row r="46" spans="1:57" ht="12.75">
      <c r="A46" s="3"/>
      <c r="B46" s="4" t="s">
        <v>36</v>
      </c>
      <c r="C46" s="12">
        <f>IF(intergov_transfers_rev_part_con!C46="","",intergov_transfers_rev_part_con!C46/Total_GTR_part_con!C46*100)</f>
      </c>
      <c r="D46" s="12">
        <f>IF(intergov_transfers_rev_part_con!D46="","",intergov_transfers_rev_part_con!D46/Total_GTR_part_con!D46*100)</f>
      </c>
      <c r="E46" s="12">
        <f>IF(intergov_transfers_rev_part_con!E46="","",intergov_transfers_rev_part_con!E46/Total_GTR_part_con!E46*100)</f>
      </c>
      <c r="F46" s="12">
        <f>IF(intergov_transfers_rev_part_con!F46="","",intergov_transfers_rev_part_con!F46/Total_GTR_part_con!F46*100)</f>
      </c>
      <c r="G46" s="12">
        <f>IF(intergov_transfers_rev_part_con!G46="","",intergov_transfers_rev_part_con!G46/Total_GTR_part_con!G46*100)</f>
      </c>
      <c r="H46" s="12">
        <f>IF(intergov_transfers_rev_part_con!H46="","",intergov_transfers_rev_part_con!H46/Total_GTR_part_con!H46*100)</f>
      </c>
      <c r="I46" s="12">
        <f>IF(intergov_transfers_rev_part_con!I46="","",intergov_transfers_rev_part_con!I46/Total_GTR_part_con!I46*100)</f>
      </c>
      <c r="J46" s="12">
        <f>IF(intergov_transfers_rev_part_con!J46="","",intergov_transfers_rev_part_con!J46/Total_GTR_part_con!J46*100)</f>
      </c>
      <c r="K46" s="12">
        <f>IF(intergov_transfers_rev_part_con!K46="","",intergov_transfers_rev_part_con!K46/Total_GTR_part_con!K46*100)</f>
      </c>
      <c r="L46" s="12">
        <f>IF(intergov_transfers_rev_part_con!L46="","",intergov_transfers_rev_part_con!L46/Total_GTR_part_con!L46*100)</f>
      </c>
      <c r="M46" s="12">
        <f>IF(intergov_transfers_rev_part_con!M46="","",intergov_transfers_rev_part_con!M46/Total_GTR_part_con!M46*100)</f>
      </c>
      <c r="N46" s="12">
        <f>IF(intergov_transfers_rev_part_con!N46="","",intergov_transfers_rev_part_con!N46/Total_GTR_part_con!N46*100)</f>
      </c>
      <c r="O46" s="12">
        <f>IF(intergov_transfers_rev_part_con!O46="","",intergov_transfers_rev_part_con!O46/Total_GTR_part_con!O46*100)</f>
      </c>
      <c r="P46" s="12">
        <f>IF(intergov_transfers_rev_part_con!P46="","",intergov_transfers_rev_part_con!P46/Total_GTR_part_con!P46*100)</f>
      </c>
      <c r="Q46" s="12">
        <f>IF(intergov_transfers_rev_part_con!Q46="","",intergov_transfers_rev_part_con!Q46/Total_GTR_part_con!Q46*100)</f>
      </c>
      <c r="R46" s="12">
        <f>IF(intergov_transfers_rev_part_con!R46="","",intergov_transfers_rev_part_con!R46/Total_GTR_part_con!R46*100)</f>
      </c>
      <c r="S46" s="12">
        <f>IF(intergov_transfers_rev_part_con!S46="","",intergov_transfers_rev_part_con!S46/Total_GTR_part_con!S46*100)</f>
      </c>
      <c r="T46" s="12">
        <f>IF(intergov_transfers_rev_part_con!T46="","",intergov_transfers_rev_part_con!T46/Total_GTR_part_con!T46*100)</f>
      </c>
      <c r="U46" s="12">
        <f>IF(intergov_transfers_rev_part_con!U46="","",intergov_transfers_rev_part_con!U46/Total_GTR_part_con!U46*100)</f>
      </c>
      <c r="V46" s="12">
        <f>IF(intergov_transfers_rev_part_con!V46="","",intergov_transfers_rev_part_con!V46/Total_GTR_part_con!V46*100)</f>
      </c>
      <c r="W46" s="12">
        <f>IF(intergov_transfers_rev_part_con!W46="","",intergov_transfers_rev_part_con!W46/Total_GTR_part_con!W46*100)</f>
      </c>
      <c r="X46" s="12">
        <f>IF(intergov_transfers_rev_part_con!X46="","",intergov_transfers_rev_part_con!X46/Total_GTR_part_con!X46*100)</f>
      </c>
      <c r="Y46" s="12">
        <f>IF(intergov_transfers_rev_part_con!Y46="","",intergov_transfers_rev_part_con!Y46/Total_GTR_part_con!Y46*100)</f>
      </c>
      <c r="Z46" s="12">
        <f>IF(intergov_transfers_rev_part_con!Z46="","",intergov_transfers_rev_part_con!Z46/Total_GTR_part_con!Z46*100)</f>
      </c>
      <c r="AA46" s="12">
        <f>IF(intergov_transfers_rev_part_con!AA46="","",intergov_transfers_rev_part_con!AA46/Total_GTR_part_con!AA46*100)</f>
      </c>
      <c r="AB46" s="12">
        <f>IF(intergov_transfers_rev_part_con!AB46="","",intergov_transfers_rev_part_con!AB46/Total_GTR_part_con!AB46*100)</f>
      </c>
      <c r="AC46" s="12">
        <f>IF(intergov_transfers_rev_part_con!AC46="","",intergov_transfers_rev_part_con!AC46/Total_GTR_part_con!AC46*100)</f>
      </c>
      <c r="AD46" s="12">
        <f>IF(intergov_transfers_rev_part_con!AD46="","",intergov_transfers_rev_part_con!AD46/Total_GTR_part_con!AD46*100)</f>
      </c>
      <c r="AE46" s="12">
        <f>IF(intergov_transfers_rev_part_con!AE46="","",intergov_transfers_rev_part_con!AE46/Total_GTR_part_con!AE46*100)</f>
      </c>
      <c r="AF46" s="12">
        <f>IF(intergov_transfers_rev_part_con!AF46="","",intergov_transfers_rev_part_con!AF46/Total_GTR_part_con!AF46*100)</f>
      </c>
      <c r="AG46" s="12">
        <f>IF(intergov_transfers_rev_part_con!AG46="","",intergov_transfers_rev_part_con!AG46/Total_GTR_part_con!AG46*100)</f>
        <v>70.9729381443299</v>
      </c>
      <c r="AH46" s="12">
        <f>IF(intergov_transfers_rev_part_con!AH46="","",intergov_transfers_rev_part_con!AH46/Total_GTR_part_con!AH46*100)</f>
        <v>75.7823446987389</v>
      </c>
      <c r="AI46" s="12">
        <f>IF(intergov_transfers_rev_part_con!AI46="","",intergov_transfers_rev_part_con!AI46/Total_GTR_part_con!AI46*100)</f>
        <v>76.5099310903932</v>
      </c>
      <c r="AJ46" s="12">
        <f>IF(intergov_transfers_rev_part_con!AJ46="","",intergov_transfers_rev_part_con!AJ46/Total_GTR_part_con!AJ46*100)</f>
        <v>77.46504448883239</v>
      </c>
      <c r="AK46" s="12">
        <f>IF(intergov_transfers_rev_part_con!AK46="","",intergov_transfers_rev_part_con!AK46/Total_GTR_part_con!AK46*100)</f>
        <v>71.38397502601457</v>
      </c>
      <c r="AL46" s="12">
        <f>IF(intergov_transfers_rev_part_con!AL46="","",intergov_transfers_rev_part_con!AL46/Total_GTR_part_con!AL46*100)</f>
        <v>71.44749290444655</v>
      </c>
      <c r="AM46" s="12">
        <f>IF(intergov_transfers_rev_part_con!AM46="","",intergov_transfers_rev_part_con!AM46/Total_GTR_part_con!AM46*100)</f>
        <v>71.69064748201438</v>
      </c>
      <c r="AN46" s="12">
        <f>IF(intergov_transfers_rev_part_con!AN46="","",intergov_transfers_rev_part_con!AN46/Total_GTR_part_con!AN46*100)</f>
        <v>71.76709546377793</v>
      </c>
      <c r="AO46" s="12">
        <f>IF(intergov_transfers_rev_part_con!AO46="","",intergov_transfers_rev_part_con!AO46/Total_GTR_part_con!AO46*100)</f>
        <v>65.9435197306901</v>
      </c>
      <c r="AP46" s="12">
        <f>IF(intergov_transfers_rev_part_con!AP46="","",intergov_transfers_rev_part_con!AP46/Total_GTR_part_con!AP46*100)</f>
        <v>67.18069057995308</v>
      </c>
      <c r="AQ46" s="12">
        <f>IF(intergov_transfers_rev_part_con!AQ46="","",intergov_transfers_rev_part_con!AQ46/Total_GTR_part_con!AQ46*100)</f>
        <v>66.94058154235145</v>
      </c>
      <c r="AR46" s="12">
        <f>IF(intergov_transfers_rev_part_con!AR46="","",intergov_transfers_rev_part_con!AR46/Total_GTR_part_con!AR46*100)</f>
        <v>70.02573479615333</v>
      </c>
      <c r="AS46" s="12">
        <f>IF(intergov_transfers_rev_part_con!AS46="","",intergov_transfers_rev_part_con!AS46/Total_GTR_part_con!AS46*100)</f>
        <v>68.93179220119396</v>
      </c>
      <c r="AT46" s="12">
        <f>IF(intergov_transfers_rev_part_con!AT46="","",intergov_transfers_rev_part_con!AT46/Total_GTR_part_con!AT46*100)</f>
        <v>69.28157589803013</v>
      </c>
      <c r="AU46" s="12">
        <f>IF(intergov_transfers_rev_part_con!AU46="","",intergov_transfers_rev_part_con!AU46/Total_GTR_part_con!AU46*100)</f>
        <v>71.44168962350781</v>
      </c>
      <c r="AV46" s="12">
        <f>IF(intergov_transfers_rev_part_con!AV46="","",intergov_transfers_rev_part_con!AV46/Total_GTR_part_con!AV46*100)</f>
        <v>64.94639740713039</v>
      </c>
      <c r="AW46" s="12">
        <f>IF(intergov_transfers_rev_part_con!AW46="","",intergov_transfers_rev_part_con!AW46/Total_GTR_part_con!AW46*100)</f>
        <v>66.99379419829701</v>
      </c>
      <c r="AX46" s="12">
        <f>IF(intergov_transfers_rev_part_con!AX46="","",intergov_transfers_rev_part_con!AX46/Total_GTR_part_con!AX46*100)</f>
        <v>61.724834150562444</v>
      </c>
      <c r="AY46" s="12">
        <f>IF(intergov_transfers_rev_part_con!AY46="","",intergov_transfers_rev_part_con!AY46/Total_GTR_part_con!AY46*100)</f>
        <v>62.56089074460682</v>
      </c>
      <c r="AZ46" s="12">
        <f>IF(intergov_transfers_rev_part_con!AZ46="","",intergov_transfers_rev_part_con!AZ46/Total_GTR_part_con!AZ46*100)</f>
        <v>62.76842267881971</v>
      </c>
      <c r="BA46" s="12">
        <f>IF(intergov_transfers_rev_part_con!BA46="","",intergov_transfers_rev_part_con!BA46/Total_GTR_part_con!BA46*100)</f>
        <v>62.984436985047296</v>
      </c>
      <c r="BB46" s="12">
        <f>IF(intergov_transfers_rev_part_con!BB46="","",intergov_transfers_rev_part_con!BB46/Total_GTR_part_con!BB46*100)</f>
        <v>61.929537683960156</v>
      </c>
      <c r="BC46" s="12">
        <f>IF(intergov_transfers_rev_part_con!BC46="","",intergov_transfers_rev_part_con!BC46/Total_GTR_part_con!BC46*100)</f>
        <v>61.81050793188765</v>
      </c>
      <c r="BD46" s="12">
        <f>IF(intergov_transfers_rev_part_con!BD46="","",intergov_transfers_rev_part_con!BD46/Total_GTR_part_con!BD46*100)</f>
        <v>63.044973181130516</v>
      </c>
      <c r="BE46" s="32">
        <f>IF(intergov_transfers_rev_part_con!BE46="","",intergov_transfers_rev_part_con!BE46/Total_GTR_part_con!BE46*100)</f>
        <v>57.069737683941135</v>
      </c>
    </row>
    <row r="47" spans="1:57" ht="12.75">
      <c r="A47" s="3"/>
      <c r="B47" s="4"/>
      <c r="C47" s="12">
        <f>IF(intergov_transfers_rev_part_con!C47="","",intergov_transfers_rev_part_con!C47/Total_GTR_part_con!C47*100)</f>
      </c>
      <c r="D47" s="12">
        <f>IF(intergov_transfers_rev_part_con!D47="","",intergov_transfers_rev_part_con!D47/Total_GTR_part_con!D47*100)</f>
      </c>
      <c r="E47" s="12">
        <f>IF(intergov_transfers_rev_part_con!E47="","",intergov_transfers_rev_part_con!E47/Total_GTR_part_con!E47*100)</f>
      </c>
      <c r="F47" s="12">
        <f>IF(intergov_transfers_rev_part_con!F47="","",intergov_transfers_rev_part_con!F47/Total_GTR_part_con!F47*100)</f>
      </c>
      <c r="G47" s="12">
        <f>IF(intergov_transfers_rev_part_con!G47="","",intergov_transfers_rev_part_con!G47/Total_GTR_part_con!G47*100)</f>
      </c>
      <c r="H47" s="12">
        <f>IF(intergov_transfers_rev_part_con!H47="","",intergov_transfers_rev_part_con!H47/Total_GTR_part_con!H47*100)</f>
      </c>
      <c r="I47" s="12">
        <f>IF(intergov_transfers_rev_part_con!I47="","",intergov_transfers_rev_part_con!I47/Total_GTR_part_con!I47*100)</f>
      </c>
      <c r="J47" s="12">
        <f>IF(intergov_transfers_rev_part_con!J47="","",intergov_transfers_rev_part_con!J47/Total_GTR_part_con!J47*100)</f>
      </c>
      <c r="K47" s="12">
        <f>IF(intergov_transfers_rev_part_con!K47="","",intergov_transfers_rev_part_con!K47/Total_GTR_part_con!K47*100)</f>
      </c>
      <c r="L47" s="12">
        <f>IF(intergov_transfers_rev_part_con!L47="","",intergov_transfers_rev_part_con!L47/Total_GTR_part_con!L47*100)</f>
      </c>
      <c r="M47" s="12">
        <f>IF(intergov_transfers_rev_part_con!M47="","",intergov_transfers_rev_part_con!M47/Total_GTR_part_con!M47*100)</f>
      </c>
      <c r="N47" s="12">
        <f>IF(intergov_transfers_rev_part_con!N47="","",intergov_transfers_rev_part_con!N47/Total_GTR_part_con!N47*100)</f>
      </c>
      <c r="O47" s="12">
        <f>IF(intergov_transfers_rev_part_con!O47="","",intergov_transfers_rev_part_con!O47/Total_GTR_part_con!O47*100)</f>
      </c>
      <c r="P47" s="12">
        <f>IF(intergov_transfers_rev_part_con!P47="","",intergov_transfers_rev_part_con!P47/Total_GTR_part_con!P47*100)</f>
      </c>
      <c r="Q47" s="12">
        <f>IF(intergov_transfers_rev_part_con!Q47="","",intergov_transfers_rev_part_con!Q47/Total_GTR_part_con!Q47*100)</f>
      </c>
      <c r="R47" s="12">
        <f>IF(intergov_transfers_rev_part_con!R47="","",intergov_transfers_rev_part_con!R47/Total_GTR_part_con!R47*100)</f>
      </c>
      <c r="S47" s="12">
        <f>IF(intergov_transfers_rev_part_con!S47="","",intergov_transfers_rev_part_con!S47/Total_GTR_part_con!S47*100)</f>
      </c>
      <c r="T47" s="12">
        <f>IF(intergov_transfers_rev_part_con!T47="","",intergov_transfers_rev_part_con!T47/Total_GTR_part_con!T47*100)</f>
      </c>
      <c r="U47" s="12">
        <f>IF(intergov_transfers_rev_part_con!U47="","",intergov_transfers_rev_part_con!U47/Total_GTR_part_con!U47*100)</f>
      </c>
      <c r="V47" s="12">
        <f>IF(intergov_transfers_rev_part_con!V47="","",intergov_transfers_rev_part_con!V47/Total_GTR_part_con!V47*100)</f>
      </c>
      <c r="W47" s="12">
        <f>IF(intergov_transfers_rev_part_con!W47="","",intergov_transfers_rev_part_con!W47/Total_GTR_part_con!W47*100)</f>
      </c>
      <c r="X47" s="12">
        <f>IF(intergov_transfers_rev_part_con!X47="","",intergov_transfers_rev_part_con!X47/Total_GTR_part_con!X47*100)</f>
      </c>
      <c r="Y47" s="12">
        <f>IF(intergov_transfers_rev_part_con!Y47="","",intergov_transfers_rev_part_con!Y47/Total_GTR_part_con!Y47*100)</f>
      </c>
      <c r="Z47" s="12">
        <f>IF(intergov_transfers_rev_part_con!Z47="","",intergov_transfers_rev_part_con!Z47/Total_GTR_part_con!Z47*100)</f>
      </c>
      <c r="AA47" s="12">
        <f>IF(intergov_transfers_rev_part_con!AA47="","",intergov_transfers_rev_part_con!AA47/Total_GTR_part_con!AA47*100)</f>
      </c>
      <c r="AB47" s="12">
        <f>IF(intergov_transfers_rev_part_con!AB47="","",intergov_transfers_rev_part_con!AB47/Total_GTR_part_con!AB47*100)</f>
      </c>
      <c r="AC47" s="12">
        <f>IF(intergov_transfers_rev_part_con!AC47="","",intergov_transfers_rev_part_con!AC47/Total_GTR_part_con!AC47*100)</f>
      </c>
      <c r="AD47" s="12">
        <f>IF(intergov_transfers_rev_part_con!AD47="","",intergov_transfers_rev_part_con!AD47/Total_GTR_part_con!AD47*100)</f>
      </c>
      <c r="AE47" s="12">
        <f>IF(intergov_transfers_rev_part_con!AE47="","",intergov_transfers_rev_part_con!AE47/Total_GTR_part_con!AE47*100)</f>
      </c>
      <c r="AF47" s="12">
        <f>IF(intergov_transfers_rev_part_con!AF47="","",intergov_transfers_rev_part_con!AF47/Total_GTR_part_con!AF47*100)</f>
      </c>
      <c r="AG47" s="12">
        <f>IF(intergov_transfers_rev_part_con!AG47="","",intergov_transfers_rev_part_con!AG47/Total_GTR_part_con!AG47*100)</f>
      </c>
      <c r="AH47" s="12">
        <f>IF(intergov_transfers_rev_part_con!AH47="","",intergov_transfers_rev_part_con!AH47/Total_GTR_part_con!AH47*100)</f>
      </c>
      <c r="AI47" s="12">
        <f>IF(intergov_transfers_rev_part_con!AI47="","",intergov_transfers_rev_part_con!AI47/Total_GTR_part_con!AI47*100)</f>
      </c>
      <c r="AJ47" s="12">
        <f>IF(intergov_transfers_rev_part_con!AJ47="","",intergov_transfers_rev_part_con!AJ47/Total_GTR_part_con!AJ47*100)</f>
      </c>
      <c r="AK47" s="12">
        <f>IF(intergov_transfers_rev_part_con!AK47="","",intergov_transfers_rev_part_con!AK47/Total_GTR_part_con!AK47*100)</f>
      </c>
      <c r="AL47" s="12">
        <f>IF(intergov_transfers_rev_part_con!AL47="","",intergov_transfers_rev_part_con!AL47/Total_GTR_part_con!AL47*100)</f>
      </c>
      <c r="AM47" s="12">
        <f>IF(intergov_transfers_rev_part_con!AM47="","",intergov_transfers_rev_part_con!AM47/Total_GTR_part_con!AM47*100)</f>
      </c>
      <c r="AN47" s="12">
        <f>IF(intergov_transfers_rev_part_con!AN47="","",intergov_transfers_rev_part_con!AN47/Total_GTR_part_con!AN47*100)</f>
      </c>
      <c r="AO47" s="12">
        <f>IF(intergov_transfers_rev_part_con!AO47="","",intergov_transfers_rev_part_con!AO47/Total_GTR_part_con!AO47*100)</f>
      </c>
      <c r="AP47" s="12">
        <f>IF(intergov_transfers_rev_part_con!AP47="","",intergov_transfers_rev_part_con!AP47/Total_GTR_part_con!AP47*100)</f>
      </c>
      <c r="AQ47" s="12">
        <f>IF(intergov_transfers_rev_part_con!AQ47="","",intergov_transfers_rev_part_con!AQ47/Total_GTR_part_con!AQ47*100)</f>
      </c>
      <c r="AR47" s="12">
        <f>IF(intergov_transfers_rev_part_con!AR47="","",intergov_transfers_rev_part_con!AR47/Total_GTR_part_con!AR47*100)</f>
      </c>
      <c r="AS47" s="12">
        <f>IF(intergov_transfers_rev_part_con!AS47="","",intergov_transfers_rev_part_con!AS47/Total_GTR_part_con!AS47*100)</f>
      </c>
      <c r="AT47" s="12">
        <f>IF(intergov_transfers_rev_part_con!AT47="","",intergov_transfers_rev_part_con!AT47/Total_GTR_part_con!AT47*100)</f>
      </c>
      <c r="AU47" s="12">
        <f>IF(intergov_transfers_rev_part_con!AU47="","",intergov_transfers_rev_part_con!AU47/Total_GTR_part_con!AU47*100)</f>
      </c>
      <c r="AV47" s="12">
        <f>IF(intergov_transfers_rev_part_con!AV47="","",intergov_transfers_rev_part_con!AV47/Total_GTR_part_con!AV47*100)</f>
      </c>
      <c r="AW47" s="12">
        <f>IF(intergov_transfers_rev_part_con!AW47="","",intergov_transfers_rev_part_con!AW47/Total_GTR_part_con!AW47*100)</f>
      </c>
      <c r="AX47" s="12">
        <f>IF(intergov_transfers_rev_part_con!AX47="","",intergov_transfers_rev_part_con!AX47/Total_GTR_part_con!AX47*100)</f>
      </c>
      <c r="AY47" s="12">
        <f>IF(intergov_transfers_rev_part_con!AY47="","",intergov_transfers_rev_part_con!AY47/Total_GTR_part_con!AY47*100)</f>
      </c>
      <c r="AZ47" s="12">
        <f>IF(intergov_transfers_rev_part_con!AZ47="","",intergov_transfers_rev_part_con!AZ47/Total_GTR_part_con!AZ47*100)</f>
      </c>
      <c r="BA47" s="12">
        <f>IF(intergov_transfers_rev_part_con!BA47="","",intergov_transfers_rev_part_con!BA47/Total_GTR_part_con!BA47*100)</f>
      </c>
      <c r="BB47" s="12">
        <f>IF(intergov_transfers_rev_part_con!BB47="","",intergov_transfers_rev_part_con!BB47/Total_GTR_part_con!BB47*100)</f>
      </c>
      <c r="BC47" s="12">
        <f>IF(intergov_transfers_rev_part_con!BC47="","",intergov_transfers_rev_part_con!BC47/Total_GTR_part_con!BC47*100)</f>
      </c>
      <c r="BD47" s="12">
        <f>IF(intergov_transfers_rev_part_con!BD47="","",intergov_transfers_rev_part_con!BD47/Total_GTR_part_con!BD47*100)</f>
      </c>
      <c r="BE47" s="32">
        <f>IF(intergov_transfers_rev_part_con!BE47="","",intergov_transfers_rev_part_con!BE47/Total_GTR_part_con!BE47*100)</f>
      </c>
    </row>
    <row r="48" spans="1:57" ht="12.75">
      <c r="A48" s="3" t="s">
        <v>12</v>
      </c>
      <c r="B48" s="4" t="s">
        <v>34</v>
      </c>
      <c r="C48" s="12">
        <f>IF(intergov_transfers_rev_part_con!C48="","",intergov_transfers_rev_part_con!C48/Total_GTR_part_con!C48*100)</f>
      </c>
      <c r="D48" s="12">
        <f>IF(intergov_transfers_rev_part_con!D48="","",intergov_transfers_rev_part_con!D48/Total_GTR_part_con!D48*100)</f>
      </c>
      <c r="E48" s="12">
        <f>IF(intergov_transfers_rev_part_con!E48="","",intergov_transfers_rev_part_con!E48/Total_GTR_part_con!E48*100)</f>
      </c>
      <c r="F48" s="12">
        <f>IF(intergov_transfers_rev_part_con!F48="","",intergov_transfers_rev_part_con!F48/Total_GTR_part_con!F48*100)</f>
      </c>
      <c r="G48" s="12">
        <f>IF(intergov_transfers_rev_part_con!G48="","",intergov_transfers_rev_part_con!G48/Total_GTR_part_con!G48*100)</f>
      </c>
      <c r="H48" s="12">
        <f>IF(intergov_transfers_rev_part_con!H48="","",intergov_transfers_rev_part_con!H48/Total_GTR_part_con!H48*100)</f>
      </c>
      <c r="I48" s="12">
        <f>IF(intergov_transfers_rev_part_con!I48="","",intergov_transfers_rev_part_con!I48/Total_GTR_part_con!I48*100)</f>
      </c>
      <c r="J48" s="12">
        <f>IF(intergov_transfers_rev_part_con!J48="","",intergov_transfers_rev_part_con!J48/Total_GTR_part_con!J48*100)</f>
      </c>
      <c r="K48" s="12">
        <f>IF(intergov_transfers_rev_part_con!K48="","",intergov_transfers_rev_part_con!K48/Total_GTR_part_con!K48*100)</f>
      </c>
      <c r="L48" s="12">
        <f>IF(intergov_transfers_rev_part_con!L48="","",intergov_transfers_rev_part_con!L48/Total_GTR_part_con!L48*100)</f>
      </c>
      <c r="M48" s="12">
        <f>IF(intergov_transfers_rev_part_con!M48="","",intergov_transfers_rev_part_con!M48/Total_GTR_part_con!M48*100)</f>
      </c>
      <c r="N48" s="12">
        <f>IF(intergov_transfers_rev_part_con!N48="","",intergov_transfers_rev_part_con!N48/Total_GTR_part_con!N48*100)</f>
      </c>
      <c r="O48" s="12">
        <f>IF(intergov_transfers_rev_part_con!O48="","",intergov_transfers_rev_part_con!O48/Total_GTR_part_con!O48*100)</f>
      </c>
      <c r="P48" s="12">
        <f>IF(intergov_transfers_rev_part_con!P48="","",intergov_transfers_rev_part_con!P48/Total_GTR_part_con!P48*100)</f>
      </c>
      <c r="Q48" s="12">
        <f>IF(intergov_transfers_rev_part_con!Q48="","",intergov_transfers_rev_part_con!Q48/Total_GTR_part_con!Q48*100)</f>
      </c>
      <c r="R48" s="12">
        <f>IF(intergov_transfers_rev_part_con!R48="","",intergov_transfers_rev_part_con!R48/Total_GTR_part_con!R48*100)</f>
      </c>
      <c r="S48" s="12">
        <f>IF(intergov_transfers_rev_part_con!S48="","",intergov_transfers_rev_part_con!S48/Total_GTR_part_con!S48*100)</f>
      </c>
      <c r="T48" s="12">
        <f>IF(intergov_transfers_rev_part_con!T48="","",intergov_transfers_rev_part_con!T48/Total_GTR_part_con!T48*100)</f>
      </c>
      <c r="U48" s="12">
        <f>IF(intergov_transfers_rev_part_con!U48="","",intergov_transfers_rev_part_con!U48/Total_GTR_part_con!U48*100)</f>
      </c>
      <c r="V48" s="12">
        <f>IF(intergov_transfers_rev_part_con!V48="","",intergov_transfers_rev_part_con!V48/Total_GTR_part_con!V48*100)</f>
      </c>
      <c r="W48" s="12">
        <f>IF(intergov_transfers_rev_part_con!W48="","",intergov_transfers_rev_part_con!W48/Total_GTR_part_con!W48*100)</f>
      </c>
      <c r="X48" s="12">
        <f>IF(intergov_transfers_rev_part_con!X48="","",intergov_transfers_rev_part_con!X48/Total_GTR_part_con!X48*100)</f>
      </c>
      <c r="Y48" s="12">
        <f>IF(intergov_transfers_rev_part_con!Y48="","",intergov_transfers_rev_part_con!Y48/Total_GTR_part_con!Y48*100)</f>
      </c>
      <c r="Z48" s="12">
        <f>IF(intergov_transfers_rev_part_con!Z48="","",intergov_transfers_rev_part_con!Z48/Total_GTR_part_con!Z48*100)</f>
      </c>
      <c r="AA48" s="12">
        <f>IF(intergov_transfers_rev_part_con!AA48="","",intergov_transfers_rev_part_con!AA48/Total_GTR_part_con!AA48*100)</f>
      </c>
      <c r="AB48" s="12">
        <f>IF(intergov_transfers_rev_part_con!AB48="","",intergov_transfers_rev_part_con!AB48/Total_GTR_part_con!AB48*100)</f>
      </c>
      <c r="AC48" s="12">
        <f>IF(intergov_transfers_rev_part_con!AC48="","",intergov_transfers_rev_part_con!AC48/Total_GTR_part_con!AC48*100)</f>
      </c>
      <c r="AD48" s="12">
        <f>IF(intergov_transfers_rev_part_con!AD48="","",intergov_transfers_rev_part_con!AD48/Total_GTR_part_con!AD48*100)</f>
      </c>
      <c r="AE48" s="12">
        <f>IF(intergov_transfers_rev_part_con!AE48="","",intergov_transfers_rev_part_con!AE48/Total_GTR_part_con!AE48*100)</f>
      </c>
      <c r="AF48" s="12">
        <f>IF(intergov_transfers_rev_part_con!AF48="","",intergov_transfers_rev_part_con!AF48/Total_GTR_part_con!AF48*100)</f>
      </c>
      <c r="AG48" s="12">
        <f>IF(intergov_transfers_rev_part_con!AG48="","",intergov_transfers_rev_part_con!AG48/Total_GTR_part_con!AG48*100)</f>
        <v>0.06948571578053304</v>
      </c>
      <c r="AH48" s="12">
        <f>IF(intergov_transfers_rev_part_con!AH48="","",intergov_transfers_rev_part_con!AH48/Total_GTR_part_con!AH48*100)</f>
        <v>0.14743589958532188</v>
      </c>
      <c r="AI48" s="12">
        <f>IF(intergov_transfers_rev_part_con!AI48="","",intergov_transfers_rev_part_con!AI48/Total_GTR_part_con!AI48*100)</f>
        <v>0.15625631972429052</v>
      </c>
      <c r="AJ48" s="12">
        <f>IF(intergov_transfers_rev_part_con!AJ48="","",intergov_transfers_rev_part_con!AJ48/Total_GTR_part_con!AJ48*100)</f>
        <v>0.2322665960426951</v>
      </c>
      <c r="AK48" s="12">
        <f>IF(intergov_transfers_rev_part_con!AK48="","",intergov_transfers_rev_part_con!AK48/Total_GTR_part_con!AK48*100)</f>
        <v>0.18344359036327107</v>
      </c>
      <c r="AL48" s="12">
        <f>IF(intergov_transfers_rev_part_con!AL48="","",intergov_transfers_rev_part_con!AL48/Total_GTR_part_con!AL48*100)</f>
        <v>0.16540714260762235</v>
      </c>
      <c r="AM48" s="12">
        <f>IF(intergov_transfers_rev_part_con!AM48="","",intergov_transfers_rev_part_con!AM48/Total_GTR_part_con!AM48*100)</f>
        <v>0.18094586283679048</v>
      </c>
      <c r="AN48" s="12">
        <f>IF(intergov_transfers_rev_part_con!AN48="","",intergov_transfers_rev_part_con!AN48/Total_GTR_part_con!AN48*100)</f>
        <v>0.20733037963140566</v>
      </c>
      <c r="AO48" s="12">
        <f>IF(intergov_transfers_rev_part_con!AO48="","",intergov_transfers_rev_part_con!AO48/Total_GTR_part_con!AO48*100)</f>
        <v>0.1985692621690434</v>
      </c>
      <c r="AP48" s="12">
        <f>IF(intergov_transfers_rev_part_con!AP48="","",intergov_transfers_rev_part_con!AP48/Total_GTR_part_con!AP48*100)</f>
        <v>0.247349205290898</v>
      </c>
      <c r="AQ48" s="12">
        <f>IF(intergov_transfers_rev_part_con!AQ48="","",intergov_transfers_rev_part_con!AQ48/Total_GTR_part_con!AQ48*100)</f>
        <v>0.2960894146078724</v>
      </c>
      <c r="AR48" s="12">
        <f>IF(intergov_transfers_rev_part_con!AR48="","",intergov_transfers_rev_part_con!AR48/Total_GTR_part_con!AR48*100)</f>
        <v>0.27129747108873703</v>
      </c>
      <c r="AS48" s="12">
        <f>IF(intergov_transfers_rev_part_con!AS48="","",intergov_transfers_rev_part_con!AS48/Total_GTR_part_con!AS48*100)</f>
        <v>0.2900805004728538</v>
      </c>
      <c r="AT48" s="12">
        <f>IF(intergov_transfers_rev_part_con!AT48="","",intergov_transfers_rev_part_con!AT48/Total_GTR_part_con!AT48*100)</f>
        <v>0.23744060277449047</v>
      </c>
      <c r="AU48" s="12">
        <f>IF(intergov_transfers_rev_part_con!AU48="","",intergov_transfers_rev_part_con!AU48/Total_GTR_part_con!AU48*100)</f>
        <v>0.2279837127037342</v>
      </c>
      <c r="AV48" s="12">
        <f>IF(intergov_transfers_rev_part_con!AV48="","",intergov_transfers_rev_part_con!AV48/Total_GTR_part_con!AV48*100)</f>
        <v>0.198373654689375</v>
      </c>
      <c r="AW48" s="12">
        <f>IF(intergov_transfers_rev_part_con!AW48="","",intergov_transfers_rev_part_con!AW48/Total_GTR_part_con!AW48*100)</f>
        <v>0.20054365661795864</v>
      </c>
      <c r="AX48" s="12">
        <f>IF(intergov_transfers_rev_part_con!AX48="","",intergov_transfers_rev_part_con!AX48/Total_GTR_part_con!AX48*100)</f>
        <v>0.692482868414465</v>
      </c>
      <c r="AY48" s="12">
        <f>IF(intergov_transfers_rev_part_con!AY48="","",intergov_transfers_rev_part_con!AY48/Total_GTR_part_con!AY48*100)</f>
        <v>0.23740916707453208</v>
      </c>
      <c r="AZ48" s="12">
        <f>IF(intergov_transfers_rev_part_con!AZ48="","",intergov_transfers_rev_part_con!AZ48/Total_GTR_part_con!AZ48*100)</f>
        <v>0.23076735082659378</v>
      </c>
      <c r="BA48" s="12">
        <f>IF(intergov_transfers_rev_part_con!BA48="","",intergov_transfers_rev_part_con!BA48/Total_GTR_part_con!BA48*100)</f>
        <v>0.19066004011727516</v>
      </c>
      <c r="BB48" s="12">
        <f>IF(intergov_transfers_rev_part_con!BB48="","",intergov_transfers_rev_part_con!BB48/Total_GTR_part_con!BB48*100)</f>
        <v>0.21154022788334548</v>
      </c>
      <c r="BC48" s="12">
        <f>IF(intergov_transfers_rev_part_con!BC48="","",intergov_transfers_rev_part_con!BC48/Total_GTR_part_con!BC48*100)</f>
        <v>0.39972258019576185</v>
      </c>
      <c r="BD48" s="12">
        <f>IF(intergov_transfers_rev_part_con!BD48="","",intergov_transfers_rev_part_con!BD48/Total_GTR_part_con!BD48*100)</f>
        <v>0.36420179155450216</v>
      </c>
      <c r="BE48" s="32">
        <f>IF(intergov_transfers_rev_part_con!BE48="","",intergov_transfers_rev_part_con!BE48/Total_GTR_part_con!BE48*100)</f>
        <v>0.48898467011323965</v>
      </c>
    </row>
    <row r="49" spans="1:57" ht="12.75">
      <c r="A49" s="3"/>
      <c r="B49" s="4" t="s">
        <v>36</v>
      </c>
      <c r="C49" s="12">
        <f>IF(intergov_transfers_rev_part_con!C49="","",intergov_transfers_rev_part_con!C49/Total_GTR_part_con!C49*100)</f>
      </c>
      <c r="D49" s="12">
        <f>IF(intergov_transfers_rev_part_con!D49="","",intergov_transfers_rev_part_con!D49/Total_GTR_part_con!D49*100)</f>
      </c>
      <c r="E49" s="12">
        <f>IF(intergov_transfers_rev_part_con!E49="","",intergov_transfers_rev_part_con!E49/Total_GTR_part_con!E49*100)</f>
      </c>
      <c r="F49" s="12">
        <f>IF(intergov_transfers_rev_part_con!F49="","",intergov_transfers_rev_part_con!F49/Total_GTR_part_con!F49*100)</f>
      </c>
      <c r="G49" s="12">
        <f>IF(intergov_transfers_rev_part_con!G49="","",intergov_transfers_rev_part_con!G49/Total_GTR_part_con!G49*100)</f>
      </c>
      <c r="H49" s="12">
        <f>IF(intergov_transfers_rev_part_con!H49="","",intergov_transfers_rev_part_con!H49/Total_GTR_part_con!H49*100)</f>
      </c>
      <c r="I49" s="12">
        <f>IF(intergov_transfers_rev_part_con!I49="","",intergov_transfers_rev_part_con!I49/Total_GTR_part_con!I49*100)</f>
      </c>
      <c r="J49" s="12">
        <f>IF(intergov_transfers_rev_part_con!J49="","",intergov_transfers_rev_part_con!J49/Total_GTR_part_con!J49*100)</f>
      </c>
      <c r="K49" s="12">
        <f>IF(intergov_transfers_rev_part_con!K49="","",intergov_transfers_rev_part_con!K49/Total_GTR_part_con!K49*100)</f>
      </c>
      <c r="L49" s="12">
        <f>IF(intergov_transfers_rev_part_con!L49="","",intergov_transfers_rev_part_con!L49/Total_GTR_part_con!L49*100)</f>
      </c>
      <c r="M49" s="12">
        <f>IF(intergov_transfers_rev_part_con!M49="","",intergov_transfers_rev_part_con!M49/Total_GTR_part_con!M49*100)</f>
      </c>
      <c r="N49" s="12">
        <f>IF(intergov_transfers_rev_part_con!N49="","",intergov_transfers_rev_part_con!N49/Total_GTR_part_con!N49*100)</f>
      </c>
      <c r="O49" s="12">
        <f>IF(intergov_transfers_rev_part_con!O49="","",intergov_transfers_rev_part_con!O49/Total_GTR_part_con!O49*100)</f>
      </c>
      <c r="P49" s="12">
        <f>IF(intergov_transfers_rev_part_con!P49="","",intergov_transfers_rev_part_con!P49/Total_GTR_part_con!P49*100)</f>
      </c>
      <c r="Q49" s="12">
        <f>IF(intergov_transfers_rev_part_con!Q49="","",intergov_transfers_rev_part_con!Q49/Total_GTR_part_con!Q49*100)</f>
      </c>
      <c r="R49" s="12">
        <f>IF(intergov_transfers_rev_part_con!R49="","",intergov_transfers_rev_part_con!R49/Total_GTR_part_con!R49*100)</f>
      </c>
      <c r="S49" s="12">
        <f>IF(intergov_transfers_rev_part_con!S49="","",intergov_transfers_rev_part_con!S49/Total_GTR_part_con!S49*100)</f>
      </c>
      <c r="T49" s="12">
        <f>IF(intergov_transfers_rev_part_con!T49="","",intergov_transfers_rev_part_con!T49/Total_GTR_part_con!T49*100)</f>
      </c>
      <c r="U49" s="12">
        <f>IF(intergov_transfers_rev_part_con!U49="","",intergov_transfers_rev_part_con!U49/Total_GTR_part_con!U49*100)</f>
      </c>
      <c r="V49" s="12">
        <f>IF(intergov_transfers_rev_part_con!V49="","",intergov_transfers_rev_part_con!V49/Total_GTR_part_con!V49*100)</f>
      </c>
      <c r="W49" s="12">
        <f>IF(intergov_transfers_rev_part_con!W49="","",intergov_transfers_rev_part_con!W49/Total_GTR_part_con!W49*100)</f>
      </c>
      <c r="X49" s="12">
        <f>IF(intergov_transfers_rev_part_con!X49="","",intergov_transfers_rev_part_con!X49/Total_GTR_part_con!X49*100)</f>
      </c>
      <c r="Y49" s="12">
        <f>IF(intergov_transfers_rev_part_con!Y49="","",intergov_transfers_rev_part_con!Y49/Total_GTR_part_con!Y49*100)</f>
      </c>
      <c r="Z49" s="12">
        <f>IF(intergov_transfers_rev_part_con!Z49="","",intergov_transfers_rev_part_con!Z49/Total_GTR_part_con!Z49*100)</f>
      </c>
      <c r="AA49" s="12">
        <f>IF(intergov_transfers_rev_part_con!AA49="","",intergov_transfers_rev_part_con!AA49/Total_GTR_part_con!AA49*100)</f>
      </c>
      <c r="AB49" s="12">
        <f>IF(intergov_transfers_rev_part_con!AB49="","",intergov_transfers_rev_part_con!AB49/Total_GTR_part_con!AB49*100)</f>
      </c>
      <c r="AC49" s="12">
        <f>IF(intergov_transfers_rev_part_con!AC49="","",intergov_transfers_rev_part_con!AC49/Total_GTR_part_con!AC49*100)</f>
      </c>
      <c r="AD49" s="12">
        <f>IF(intergov_transfers_rev_part_con!AD49="","",intergov_transfers_rev_part_con!AD49/Total_GTR_part_con!AD49*100)</f>
      </c>
      <c r="AE49" s="12">
        <f>IF(intergov_transfers_rev_part_con!AE49="","",intergov_transfers_rev_part_con!AE49/Total_GTR_part_con!AE49*100)</f>
      </c>
      <c r="AF49" s="12">
        <f>IF(intergov_transfers_rev_part_con!AF49="","",intergov_transfers_rev_part_con!AF49/Total_GTR_part_con!AF49*100)</f>
      </c>
      <c r="AG49" s="12">
        <f>IF(intergov_transfers_rev_part_con!AG49="","",intergov_transfers_rev_part_con!AG49/Total_GTR_part_con!AG49*100)</f>
        <v>62.35725439073063</v>
      </c>
      <c r="AH49" s="12">
        <f>IF(intergov_transfers_rev_part_con!AH49="","",intergov_transfers_rev_part_con!AH49/Total_GTR_part_con!AH49*100)</f>
        <v>59.38963347510216</v>
      </c>
      <c r="AI49" s="12">
        <f>IF(intergov_transfers_rev_part_con!AI49="","",intergov_transfers_rev_part_con!AI49/Total_GTR_part_con!AI49*100)</f>
        <v>55.63557515168576</v>
      </c>
      <c r="AJ49" s="12">
        <f>IF(intergov_transfers_rev_part_con!AJ49="","",intergov_transfers_rev_part_con!AJ49/Total_GTR_part_con!AJ49*100)</f>
        <v>53.987213616319465</v>
      </c>
      <c r="AK49" s="12">
        <f>IF(intergov_transfers_rev_part_con!AK49="","",intergov_transfers_rev_part_con!AK49/Total_GTR_part_con!AK49*100)</f>
        <v>51.92083728117668</v>
      </c>
      <c r="AL49" s="12">
        <f>IF(intergov_transfers_rev_part_con!AL49="","",intergov_transfers_rev_part_con!AL49/Total_GTR_part_con!AL49*100)</f>
        <v>49.691826934631194</v>
      </c>
      <c r="AM49" s="12">
        <f>IF(intergov_transfers_rev_part_con!AM49="","",intergov_transfers_rev_part_con!AM49/Total_GTR_part_con!AM49*100)</f>
        <v>50.32242580106205</v>
      </c>
      <c r="AN49" s="12">
        <f>IF(intergov_transfers_rev_part_con!AN49="","",intergov_transfers_rev_part_con!AN49/Total_GTR_part_con!AN49*100)</f>
        <v>50.960257414194466</v>
      </c>
      <c r="AO49" s="12">
        <f>IF(intergov_transfers_rev_part_con!AO49="","",intergov_transfers_rev_part_con!AO49/Total_GTR_part_con!AO49*100)</f>
        <v>53.44170935594953</v>
      </c>
      <c r="AP49" s="12">
        <f>IF(intergov_transfers_rev_part_con!AP49="","",intergov_transfers_rev_part_con!AP49/Total_GTR_part_con!AP49*100)</f>
        <v>49.274522755081044</v>
      </c>
      <c r="AQ49" s="12">
        <f>IF(intergov_transfers_rev_part_con!AQ49="","",intergov_transfers_rev_part_con!AQ49/Total_GTR_part_con!AQ49*100)</f>
        <v>50.1782391255121</v>
      </c>
      <c r="AR49" s="12">
        <f>IF(intergov_transfers_rev_part_con!AR49="","",intergov_transfers_rev_part_con!AR49/Total_GTR_part_con!AR49*100)</f>
        <v>48.56128405445867</v>
      </c>
      <c r="AS49" s="12">
        <f>IF(intergov_transfers_rev_part_con!AS49="","",intergov_transfers_rev_part_con!AS49/Total_GTR_part_con!AS49*100)</f>
        <v>46.04315715574078</v>
      </c>
      <c r="AT49" s="12">
        <f>IF(intergov_transfers_rev_part_con!AT49="","",intergov_transfers_rev_part_con!AT49/Total_GTR_part_con!AT49*100)</f>
        <v>62.46113352571773</v>
      </c>
      <c r="AU49" s="12">
        <f>IF(intergov_transfers_rev_part_con!AU49="","",intergov_transfers_rev_part_con!AU49/Total_GTR_part_con!AU49*100)</f>
        <v>58.914049649750645</v>
      </c>
      <c r="AV49" s="12">
        <f>IF(intergov_transfers_rev_part_con!AV49="","",intergov_transfers_rev_part_con!AV49/Total_GTR_part_con!AV49*100)</f>
        <v>58.91723301996975</v>
      </c>
      <c r="AW49" s="12">
        <f>IF(intergov_transfers_rev_part_con!AW49="","",intergov_transfers_rev_part_con!AW49/Total_GTR_part_con!AW49*100)</f>
        <v>58.58550996089805</v>
      </c>
      <c r="AX49" s="12">
        <f>IF(intergov_transfers_rev_part_con!AX49="","",intergov_transfers_rev_part_con!AX49/Total_GTR_part_con!AX49*100)</f>
        <v>52.64920021787255</v>
      </c>
      <c r="AY49" s="12">
        <f>IF(intergov_transfers_rev_part_con!AY49="","",intergov_transfers_rev_part_con!AY49/Total_GTR_part_con!AY49*100)</f>
        <v>53.220750265147274</v>
      </c>
      <c r="AZ49" s="12">
        <f>IF(intergov_transfers_rev_part_con!AZ49="","",intergov_transfers_rev_part_con!AZ49/Total_GTR_part_con!AZ49*100)</f>
        <v>50.421397029671425</v>
      </c>
      <c r="BA49" s="12">
        <f>IF(intergov_transfers_rev_part_con!BA49="","",intergov_transfers_rev_part_con!BA49/Total_GTR_part_con!BA49*100)</f>
        <v>41.42885981989808</v>
      </c>
      <c r="BB49" s="12">
        <f>IF(intergov_transfers_rev_part_con!BB49="","",intergov_transfers_rev_part_con!BB49/Total_GTR_part_con!BB49*100)</f>
        <v>48.29998591711478</v>
      </c>
      <c r="BC49" s="12">
        <f>IF(intergov_transfers_rev_part_con!BC49="","",intergov_transfers_rev_part_con!BC49/Total_GTR_part_con!BC49*100)</f>
        <v>49.88952199667235</v>
      </c>
      <c r="BD49" s="12">
        <f>IF(intergov_transfers_rev_part_con!BD49="","",intergov_transfers_rev_part_con!BD49/Total_GTR_part_con!BD49*100)</f>
        <v>44.8702018193594</v>
      </c>
      <c r="BE49" s="32">
        <f>IF(intergov_transfers_rev_part_con!BE49="","",intergov_transfers_rev_part_con!BE49/Total_GTR_part_con!BE49*100)</f>
        <v>43.92038409053705</v>
      </c>
    </row>
    <row r="50" spans="1:57" ht="12.75">
      <c r="A50" s="3"/>
      <c r="B50" s="4"/>
      <c r="C50" s="12">
        <f>IF(intergov_transfers_rev_part_con!C50="","",intergov_transfers_rev_part_con!C50/Total_GTR_part_con!C50*100)</f>
      </c>
      <c r="D50" s="12">
        <f>IF(intergov_transfers_rev_part_con!D50="","",intergov_transfers_rev_part_con!D50/Total_GTR_part_con!D50*100)</f>
      </c>
      <c r="E50" s="12">
        <f>IF(intergov_transfers_rev_part_con!E50="","",intergov_transfers_rev_part_con!E50/Total_GTR_part_con!E50*100)</f>
      </c>
      <c r="F50" s="12">
        <f>IF(intergov_transfers_rev_part_con!F50="","",intergov_transfers_rev_part_con!F50/Total_GTR_part_con!F50*100)</f>
      </c>
      <c r="G50" s="12">
        <f>IF(intergov_transfers_rev_part_con!G50="","",intergov_transfers_rev_part_con!G50/Total_GTR_part_con!G50*100)</f>
      </c>
      <c r="H50" s="12">
        <f>IF(intergov_transfers_rev_part_con!H50="","",intergov_transfers_rev_part_con!H50/Total_GTR_part_con!H50*100)</f>
      </c>
      <c r="I50" s="12">
        <f>IF(intergov_transfers_rev_part_con!I50="","",intergov_transfers_rev_part_con!I50/Total_GTR_part_con!I50*100)</f>
      </c>
      <c r="J50" s="12">
        <f>IF(intergov_transfers_rev_part_con!J50="","",intergov_transfers_rev_part_con!J50/Total_GTR_part_con!J50*100)</f>
      </c>
      <c r="K50" s="12">
        <f>IF(intergov_transfers_rev_part_con!K50="","",intergov_transfers_rev_part_con!K50/Total_GTR_part_con!K50*100)</f>
      </c>
      <c r="L50" s="12">
        <f>IF(intergov_transfers_rev_part_con!L50="","",intergov_transfers_rev_part_con!L50/Total_GTR_part_con!L50*100)</f>
      </c>
      <c r="M50" s="12">
        <f>IF(intergov_transfers_rev_part_con!M50="","",intergov_transfers_rev_part_con!M50/Total_GTR_part_con!M50*100)</f>
      </c>
      <c r="N50" s="12">
        <f>IF(intergov_transfers_rev_part_con!N50="","",intergov_transfers_rev_part_con!N50/Total_GTR_part_con!N50*100)</f>
      </c>
      <c r="O50" s="12">
        <f>IF(intergov_transfers_rev_part_con!O50="","",intergov_transfers_rev_part_con!O50/Total_GTR_part_con!O50*100)</f>
      </c>
      <c r="P50" s="12">
        <f>IF(intergov_transfers_rev_part_con!P50="","",intergov_transfers_rev_part_con!P50/Total_GTR_part_con!P50*100)</f>
      </c>
      <c r="Q50" s="12">
        <f>IF(intergov_transfers_rev_part_con!Q50="","",intergov_transfers_rev_part_con!Q50/Total_GTR_part_con!Q50*100)</f>
      </c>
      <c r="R50" s="12">
        <f>IF(intergov_transfers_rev_part_con!R50="","",intergov_transfers_rev_part_con!R50/Total_GTR_part_con!R50*100)</f>
      </c>
      <c r="S50" s="12">
        <f>IF(intergov_transfers_rev_part_con!S50="","",intergov_transfers_rev_part_con!S50/Total_GTR_part_con!S50*100)</f>
      </c>
      <c r="T50" s="12">
        <f>IF(intergov_transfers_rev_part_con!T50="","",intergov_transfers_rev_part_con!T50/Total_GTR_part_con!T50*100)</f>
      </c>
      <c r="U50" s="12">
        <f>IF(intergov_transfers_rev_part_con!U50="","",intergov_transfers_rev_part_con!U50/Total_GTR_part_con!U50*100)</f>
      </c>
      <c r="V50" s="12">
        <f>IF(intergov_transfers_rev_part_con!V50="","",intergov_transfers_rev_part_con!V50/Total_GTR_part_con!V50*100)</f>
      </c>
      <c r="W50" s="12">
        <f>IF(intergov_transfers_rev_part_con!W50="","",intergov_transfers_rev_part_con!W50/Total_GTR_part_con!W50*100)</f>
      </c>
      <c r="X50" s="12">
        <f>IF(intergov_transfers_rev_part_con!X50="","",intergov_transfers_rev_part_con!X50/Total_GTR_part_con!X50*100)</f>
      </c>
      <c r="Y50" s="12">
        <f>IF(intergov_transfers_rev_part_con!Y50="","",intergov_transfers_rev_part_con!Y50/Total_GTR_part_con!Y50*100)</f>
      </c>
      <c r="Z50" s="12">
        <f>IF(intergov_transfers_rev_part_con!Z50="","",intergov_transfers_rev_part_con!Z50/Total_GTR_part_con!Z50*100)</f>
      </c>
      <c r="AA50" s="12">
        <f>IF(intergov_transfers_rev_part_con!AA50="","",intergov_transfers_rev_part_con!AA50/Total_GTR_part_con!AA50*100)</f>
      </c>
      <c r="AB50" s="12">
        <f>IF(intergov_transfers_rev_part_con!AB50="","",intergov_transfers_rev_part_con!AB50/Total_GTR_part_con!AB50*100)</f>
      </c>
      <c r="AC50" s="12">
        <f>IF(intergov_transfers_rev_part_con!AC50="","",intergov_transfers_rev_part_con!AC50/Total_GTR_part_con!AC50*100)</f>
      </c>
      <c r="AD50" s="12">
        <f>IF(intergov_transfers_rev_part_con!AD50="","",intergov_transfers_rev_part_con!AD50/Total_GTR_part_con!AD50*100)</f>
      </c>
      <c r="AE50" s="12">
        <f>IF(intergov_transfers_rev_part_con!AE50="","",intergov_transfers_rev_part_con!AE50/Total_GTR_part_con!AE50*100)</f>
      </c>
      <c r="AF50" s="12">
        <f>IF(intergov_transfers_rev_part_con!AF50="","",intergov_transfers_rev_part_con!AF50/Total_GTR_part_con!AF50*100)</f>
      </c>
      <c r="AG50" s="12">
        <f>IF(intergov_transfers_rev_part_con!AG50="","",intergov_transfers_rev_part_con!AG50/Total_GTR_part_con!AG50*100)</f>
      </c>
      <c r="AH50" s="12">
        <f>IF(intergov_transfers_rev_part_con!AH50="","",intergov_transfers_rev_part_con!AH50/Total_GTR_part_con!AH50*100)</f>
      </c>
      <c r="AI50" s="12">
        <f>IF(intergov_transfers_rev_part_con!AI50="","",intergov_transfers_rev_part_con!AI50/Total_GTR_part_con!AI50*100)</f>
      </c>
      <c r="AJ50" s="12">
        <f>IF(intergov_transfers_rev_part_con!AJ50="","",intergov_transfers_rev_part_con!AJ50/Total_GTR_part_con!AJ50*100)</f>
      </c>
      <c r="AK50" s="12">
        <f>IF(intergov_transfers_rev_part_con!AK50="","",intergov_transfers_rev_part_con!AK50/Total_GTR_part_con!AK50*100)</f>
      </c>
      <c r="AL50" s="12">
        <f>IF(intergov_transfers_rev_part_con!AL50="","",intergov_transfers_rev_part_con!AL50/Total_GTR_part_con!AL50*100)</f>
      </c>
      <c r="AM50" s="12">
        <f>IF(intergov_transfers_rev_part_con!AM50="","",intergov_transfers_rev_part_con!AM50/Total_GTR_part_con!AM50*100)</f>
      </c>
      <c r="AN50" s="12">
        <f>IF(intergov_transfers_rev_part_con!AN50="","",intergov_transfers_rev_part_con!AN50/Total_GTR_part_con!AN50*100)</f>
      </c>
      <c r="AO50" s="12">
        <f>IF(intergov_transfers_rev_part_con!AO50="","",intergov_transfers_rev_part_con!AO50/Total_GTR_part_con!AO50*100)</f>
      </c>
      <c r="AP50" s="12">
        <f>IF(intergov_transfers_rev_part_con!AP50="","",intergov_transfers_rev_part_con!AP50/Total_GTR_part_con!AP50*100)</f>
      </c>
      <c r="AQ50" s="12">
        <f>IF(intergov_transfers_rev_part_con!AQ50="","",intergov_transfers_rev_part_con!AQ50/Total_GTR_part_con!AQ50*100)</f>
      </c>
      <c r="AR50" s="12">
        <f>IF(intergov_transfers_rev_part_con!AR50="","",intergov_transfers_rev_part_con!AR50/Total_GTR_part_con!AR50*100)</f>
      </c>
      <c r="AS50" s="12">
        <f>IF(intergov_transfers_rev_part_con!AS50="","",intergov_transfers_rev_part_con!AS50/Total_GTR_part_con!AS50*100)</f>
      </c>
      <c r="AT50" s="12">
        <f>IF(intergov_transfers_rev_part_con!AT50="","",intergov_transfers_rev_part_con!AT50/Total_GTR_part_con!AT50*100)</f>
      </c>
      <c r="AU50" s="12">
        <f>IF(intergov_transfers_rev_part_con!AU50="","",intergov_transfers_rev_part_con!AU50/Total_GTR_part_con!AU50*100)</f>
      </c>
      <c r="AV50" s="12">
        <f>IF(intergov_transfers_rev_part_con!AV50="","",intergov_transfers_rev_part_con!AV50/Total_GTR_part_con!AV50*100)</f>
      </c>
      <c r="AW50" s="12">
        <f>IF(intergov_transfers_rev_part_con!AW50="","",intergov_transfers_rev_part_con!AW50/Total_GTR_part_con!AW50*100)</f>
      </c>
      <c r="AX50" s="12">
        <f>IF(intergov_transfers_rev_part_con!AX50="","",intergov_transfers_rev_part_con!AX50/Total_GTR_part_con!AX50*100)</f>
      </c>
      <c r="AY50" s="12">
        <f>IF(intergov_transfers_rev_part_con!AY50="","",intergov_transfers_rev_part_con!AY50/Total_GTR_part_con!AY50*100)</f>
      </c>
      <c r="AZ50" s="12">
        <f>IF(intergov_transfers_rev_part_con!AZ50="","",intergov_transfers_rev_part_con!AZ50/Total_GTR_part_con!AZ50*100)</f>
      </c>
      <c r="BA50" s="12">
        <f>IF(intergov_transfers_rev_part_con!BA50="","",intergov_transfers_rev_part_con!BA50/Total_GTR_part_con!BA50*100)</f>
      </c>
      <c r="BB50" s="12">
        <f>IF(intergov_transfers_rev_part_con!BB50="","",intergov_transfers_rev_part_con!BB50/Total_GTR_part_con!BB50*100)</f>
      </c>
      <c r="BC50" s="12">
        <f>IF(intergov_transfers_rev_part_con!BC50="","",intergov_transfers_rev_part_con!BC50/Total_GTR_part_con!BC50*100)</f>
      </c>
      <c r="BD50" s="12">
        <f>IF(intergov_transfers_rev_part_con!BD50="","",intergov_transfers_rev_part_con!BD50/Total_GTR_part_con!BD50*100)</f>
      </c>
      <c r="BE50" s="32">
        <f>IF(intergov_transfers_rev_part_con!BE50="","",intergov_transfers_rev_part_con!BE50/Total_GTR_part_con!BE50*100)</f>
      </c>
    </row>
    <row r="51" spans="1:57" ht="12.75">
      <c r="A51" s="3" t="s">
        <v>13</v>
      </c>
      <c r="B51" s="4" t="s">
        <v>34</v>
      </c>
      <c r="C51" s="12">
        <f>IF(intergov_transfers_rev_part_con!C51="","",intergov_transfers_rev_part_con!C51/Total_GTR_part_con!C51*100)</f>
      </c>
      <c r="D51" s="12">
        <f>IF(intergov_transfers_rev_part_con!D51="","",intergov_transfers_rev_part_con!D51/Total_GTR_part_con!D51*100)</f>
      </c>
      <c r="E51" s="12">
        <f>IF(intergov_transfers_rev_part_con!E51="","",intergov_transfers_rev_part_con!E51/Total_GTR_part_con!E51*100)</f>
      </c>
      <c r="F51" s="12">
        <f>IF(intergov_transfers_rev_part_con!F51="","",intergov_transfers_rev_part_con!F51/Total_GTR_part_con!F51*100)</f>
      </c>
      <c r="G51" s="12">
        <f>IF(intergov_transfers_rev_part_con!G51="","",intergov_transfers_rev_part_con!G51/Total_GTR_part_con!G51*100)</f>
      </c>
      <c r="H51" s="12">
        <f>IF(intergov_transfers_rev_part_con!H51="","",intergov_transfers_rev_part_con!H51/Total_GTR_part_con!H51*100)</f>
      </c>
      <c r="I51" s="12">
        <f>IF(intergov_transfers_rev_part_con!I51="","",intergov_transfers_rev_part_con!I51/Total_GTR_part_con!I51*100)</f>
      </c>
      <c r="J51" s="12">
        <f>IF(intergov_transfers_rev_part_con!J51="","",intergov_transfers_rev_part_con!J51/Total_GTR_part_con!J51*100)</f>
      </c>
      <c r="K51" s="12">
        <f>IF(intergov_transfers_rev_part_con!K51="","",intergov_transfers_rev_part_con!K51/Total_GTR_part_con!K51*100)</f>
      </c>
      <c r="L51" s="12">
        <f>IF(intergov_transfers_rev_part_con!L51="","",intergov_transfers_rev_part_con!L51/Total_GTR_part_con!L51*100)</f>
      </c>
      <c r="M51" s="12">
        <f>IF(intergov_transfers_rev_part_con!M51="","",intergov_transfers_rev_part_con!M51/Total_GTR_part_con!M51*100)</f>
      </c>
      <c r="N51" s="12">
        <f>IF(intergov_transfers_rev_part_con!N51="","",intergov_transfers_rev_part_con!N51/Total_GTR_part_con!N51*100)</f>
      </c>
      <c r="O51" s="12">
        <f>IF(intergov_transfers_rev_part_con!O51="","",intergov_transfers_rev_part_con!O51/Total_GTR_part_con!O51*100)</f>
      </c>
      <c r="P51" s="12">
        <f>IF(intergov_transfers_rev_part_con!P51="","",intergov_transfers_rev_part_con!P51/Total_GTR_part_con!P51*100)</f>
      </c>
      <c r="Q51" s="12">
        <f>IF(intergov_transfers_rev_part_con!Q51="","",intergov_transfers_rev_part_con!Q51/Total_GTR_part_con!Q51*100)</f>
      </c>
      <c r="R51" s="12">
        <f>IF(intergov_transfers_rev_part_con!R51="","",intergov_transfers_rev_part_con!R51/Total_GTR_part_con!R51*100)</f>
      </c>
      <c r="S51" s="12">
        <f>IF(intergov_transfers_rev_part_con!S51="","",intergov_transfers_rev_part_con!S51/Total_GTR_part_con!S51*100)</f>
      </c>
      <c r="T51" s="12">
        <f>IF(intergov_transfers_rev_part_con!T51="","",intergov_transfers_rev_part_con!T51/Total_GTR_part_con!T51*100)</f>
      </c>
      <c r="U51" s="12">
        <f>IF(intergov_transfers_rev_part_con!U51="","",intergov_transfers_rev_part_con!U51/Total_GTR_part_con!U51*100)</f>
      </c>
      <c r="V51" s="12">
        <f>IF(intergov_transfers_rev_part_con!V51="","",intergov_transfers_rev_part_con!V51/Total_GTR_part_con!V51*100)</f>
      </c>
      <c r="W51" s="12">
        <f>IF(intergov_transfers_rev_part_con!W51="","",intergov_transfers_rev_part_con!W51/Total_GTR_part_con!W51*100)</f>
      </c>
      <c r="X51" s="12">
        <f>IF(intergov_transfers_rev_part_con!X51="","",intergov_transfers_rev_part_con!X51/Total_GTR_part_con!X51*100)</f>
      </c>
      <c r="Y51" s="12">
        <f>IF(intergov_transfers_rev_part_con!Y51="","",intergov_transfers_rev_part_con!Y51/Total_GTR_part_con!Y51*100)</f>
      </c>
      <c r="Z51" s="12">
        <f>IF(intergov_transfers_rev_part_con!Z51="","",intergov_transfers_rev_part_con!Z51/Total_GTR_part_con!Z51*100)</f>
      </c>
      <c r="AA51" s="12">
        <f>IF(intergov_transfers_rev_part_con!AA51="","",intergov_transfers_rev_part_con!AA51/Total_GTR_part_con!AA51*100)</f>
      </c>
      <c r="AB51" s="12">
        <f>IF(intergov_transfers_rev_part_con!AB51="","",intergov_transfers_rev_part_con!AB51/Total_GTR_part_con!AB51*100)</f>
      </c>
      <c r="AC51" s="12">
        <f>IF(intergov_transfers_rev_part_con!AC51="","",intergov_transfers_rev_part_con!AC51/Total_GTR_part_con!AC51*100)</f>
      </c>
      <c r="AD51" s="12">
        <f>IF(intergov_transfers_rev_part_con!AD51="","",intergov_transfers_rev_part_con!AD51/Total_GTR_part_con!AD51*100)</f>
      </c>
      <c r="AE51" s="12">
        <f>IF(intergov_transfers_rev_part_con!AE51="","",intergov_transfers_rev_part_con!AE51/Total_GTR_part_con!AE51*100)</f>
      </c>
      <c r="AF51" s="12">
        <f>IF(intergov_transfers_rev_part_con!AF51="","",intergov_transfers_rev_part_con!AF51/Total_GTR_part_con!AF51*100)</f>
      </c>
      <c r="AG51" s="12">
        <f>IF(intergov_transfers_rev_part_con!AG51="","",intergov_transfers_rev_part_con!AG51/Total_GTR_part_con!AG51*100)</f>
      </c>
      <c r="AH51" s="12">
        <f>IF(intergov_transfers_rev_part_con!AH51="","",intergov_transfers_rev_part_con!AH51/Total_GTR_part_con!AH51*100)</f>
      </c>
      <c r="AI51" s="12">
        <f>IF(intergov_transfers_rev_part_con!AI51="","",intergov_transfers_rev_part_con!AI51/Total_GTR_part_con!AI51*100)</f>
      </c>
      <c r="AJ51" s="12">
        <f>IF(intergov_transfers_rev_part_con!AJ51="","",intergov_transfers_rev_part_con!AJ51/Total_GTR_part_con!AJ51*100)</f>
        <v>0.16862762998815245</v>
      </c>
      <c r="AK51" s="12">
        <f>IF(intergov_transfers_rev_part_con!AK51="","",intergov_transfers_rev_part_con!AK51/Total_GTR_part_con!AK51*100)</f>
        <v>0.13998054000713694</v>
      </c>
      <c r="AL51" s="12">
        <f>IF(intergov_transfers_rev_part_con!AL51="","",intergov_transfers_rev_part_con!AL51/Total_GTR_part_con!AL51*100)</f>
        <v>0.21928049709067737</v>
      </c>
      <c r="AM51" s="12">
        <f>IF(intergov_transfers_rev_part_con!AM51="","",intergov_transfers_rev_part_con!AM51/Total_GTR_part_con!AM51*100)</f>
        <v>0.19729454116680228</v>
      </c>
      <c r="AN51" s="12">
        <f>IF(intergov_transfers_rev_part_con!AN51="","",intergov_transfers_rev_part_con!AN51/Total_GTR_part_con!AN51*100)</f>
        <v>0.22004120629469962</v>
      </c>
      <c r="AO51" s="12">
        <f>IF(intergov_transfers_rev_part_con!AO51="","",intergov_transfers_rev_part_con!AO51/Total_GTR_part_con!AO51*100)</f>
        <v>0.17906022332168037</v>
      </c>
      <c r="AP51" s="12">
        <f>IF(intergov_transfers_rev_part_con!AP51="","",intergov_transfers_rev_part_con!AP51/Total_GTR_part_con!AP51*100)</f>
        <v>0.14977917734928015</v>
      </c>
      <c r="AQ51" s="12">
        <f>IF(intergov_transfers_rev_part_con!AQ51="","",intergov_transfers_rev_part_con!AQ51/Total_GTR_part_con!AQ51*100)</f>
        <v>0.13893942926051342</v>
      </c>
      <c r="AR51" s="12">
        <f>IF(intergov_transfers_rev_part_con!AR51="","",intergov_transfers_rev_part_con!AR51/Total_GTR_part_con!AR51*100)</f>
        <v>0.16826225791418278</v>
      </c>
      <c r="AS51" s="12">
        <f>IF(intergov_transfers_rev_part_con!AS51="","",intergov_transfers_rev_part_con!AS51/Total_GTR_part_con!AS51*100)</f>
        <v>0.1563010743623775</v>
      </c>
      <c r="AT51" s="12">
        <f>IF(intergov_transfers_rev_part_con!AT51="","",intergov_transfers_rev_part_con!AT51/Total_GTR_part_con!AT51*100)</f>
        <v>0.1801569703812775</v>
      </c>
      <c r="AU51" s="12">
        <f>IF(intergov_transfers_rev_part_con!AU51="","",intergov_transfers_rev_part_con!AU51/Total_GTR_part_con!AU51*100)</f>
        <v>0.21932319185686494</v>
      </c>
      <c r="AV51" s="12">
        <f>IF(intergov_transfers_rev_part_con!AV51="","",intergov_transfers_rev_part_con!AV51/Total_GTR_part_con!AV51*100)</f>
        <v>0.21549762207668258</v>
      </c>
      <c r="AW51" s="12">
        <f>IF(intergov_transfers_rev_part_con!AW51="","",intergov_transfers_rev_part_con!AW51/Total_GTR_part_con!AW51*100)</f>
        <v>0.2354146222903869</v>
      </c>
      <c r="AX51" s="12">
        <f>IF(intergov_transfers_rev_part_con!AX51="","",intergov_transfers_rev_part_con!AX51/Total_GTR_part_con!AX51*100)</f>
        <v>0.20924383247748465</v>
      </c>
      <c r="AY51" s="12">
        <f>IF(intergov_transfers_rev_part_con!AY51="","",intergov_transfers_rev_part_con!AY51/Total_GTR_part_con!AY51*100)</f>
        <v>0.21152439618667188</v>
      </c>
      <c r="AZ51" s="12">
        <f>IF(intergov_transfers_rev_part_con!AZ51="","",intergov_transfers_rev_part_con!AZ51/Total_GTR_part_con!AZ51*100)</f>
        <v>0.20527729021750088</v>
      </c>
      <c r="BA51" s="12">
        <f>IF(intergov_transfers_rev_part_con!BA51="","",intergov_transfers_rev_part_con!BA51/Total_GTR_part_con!BA51*100)</f>
        <v>0.21786433036045905</v>
      </c>
      <c r="BB51" s="12">
        <f>IF(intergov_transfers_rev_part_con!BB51="","",intergov_transfers_rev_part_con!BB51/Total_GTR_part_con!BB51*100)</f>
        <v>0.1415448179337899</v>
      </c>
      <c r="BC51" s="12">
        <f>IF(intergov_transfers_rev_part_con!BC51="","",intergov_transfers_rev_part_con!BC51/Total_GTR_part_con!BC51*100)</f>
        <v>0.1984205453314647</v>
      </c>
      <c r="BD51" s="12">
        <f>IF(intergov_transfers_rev_part_con!BD51="","",intergov_transfers_rev_part_con!BD51/Total_GTR_part_con!BD51*100)</f>
        <v>0.21384664287628627</v>
      </c>
      <c r="BE51" s="32">
        <f>IF(intergov_transfers_rev_part_con!BE51="","",intergov_transfers_rev_part_con!BE51/Total_GTR_part_con!BE51*100)</f>
        <v>0.22656050561394164</v>
      </c>
    </row>
    <row r="52" spans="1:57" ht="12.75">
      <c r="A52" s="3"/>
      <c r="B52" s="4" t="s">
        <v>36</v>
      </c>
      <c r="C52" s="12">
        <f>IF(intergov_transfers_rev_part_con!C52="","",intergov_transfers_rev_part_con!C52/Total_GTR_part_con!C52*100)</f>
      </c>
      <c r="D52" s="12">
        <f>IF(intergov_transfers_rev_part_con!D52="","",intergov_transfers_rev_part_con!D52/Total_GTR_part_con!D52*100)</f>
      </c>
      <c r="E52" s="12">
        <f>IF(intergov_transfers_rev_part_con!E52="","",intergov_transfers_rev_part_con!E52/Total_GTR_part_con!E52*100)</f>
      </c>
      <c r="F52" s="12">
        <f>IF(intergov_transfers_rev_part_con!F52="","",intergov_transfers_rev_part_con!F52/Total_GTR_part_con!F52*100)</f>
      </c>
      <c r="G52" s="12">
        <f>IF(intergov_transfers_rev_part_con!G52="","",intergov_transfers_rev_part_con!G52/Total_GTR_part_con!G52*100)</f>
      </c>
      <c r="H52" s="12">
        <f>IF(intergov_transfers_rev_part_con!H52="","",intergov_transfers_rev_part_con!H52/Total_GTR_part_con!H52*100)</f>
      </c>
      <c r="I52" s="12">
        <f>IF(intergov_transfers_rev_part_con!I52="","",intergov_transfers_rev_part_con!I52/Total_GTR_part_con!I52*100)</f>
      </c>
      <c r="J52" s="12">
        <f>IF(intergov_transfers_rev_part_con!J52="","",intergov_transfers_rev_part_con!J52/Total_GTR_part_con!J52*100)</f>
      </c>
      <c r="K52" s="12">
        <f>IF(intergov_transfers_rev_part_con!K52="","",intergov_transfers_rev_part_con!K52/Total_GTR_part_con!K52*100)</f>
      </c>
      <c r="L52" s="12">
        <f>IF(intergov_transfers_rev_part_con!L52="","",intergov_transfers_rev_part_con!L52/Total_GTR_part_con!L52*100)</f>
      </c>
      <c r="M52" s="12">
        <f>IF(intergov_transfers_rev_part_con!M52="","",intergov_transfers_rev_part_con!M52/Total_GTR_part_con!M52*100)</f>
      </c>
      <c r="N52" s="12">
        <f>IF(intergov_transfers_rev_part_con!N52="","",intergov_transfers_rev_part_con!N52/Total_GTR_part_con!N52*100)</f>
      </c>
      <c r="O52" s="12">
        <f>IF(intergov_transfers_rev_part_con!O52="","",intergov_transfers_rev_part_con!O52/Total_GTR_part_con!O52*100)</f>
      </c>
      <c r="P52" s="12">
        <f>IF(intergov_transfers_rev_part_con!P52="","",intergov_transfers_rev_part_con!P52/Total_GTR_part_con!P52*100)</f>
      </c>
      <c r="Q52" s="12">
        <f>IF(intergov_transfers_rev_part_con!Q52="","",intergov_transfers_rev_part_con!Q52/Total_GTR_part_con!Q52*100)</f>
      </c>
      <c r="R52" s="12">
        <f>IF(intergov_transfers_rev_part_con!R52="","",intergov_transfers_rev_part_con!R52/Total_GTR_part_con!R52*100)</f>
      </c>
      <c r="S52" s="12">
        <f>IF(intergov_transfers_rev_part_con!S52="","",intergov_transfers_rev_part_con!S52/Total_GTR_part_con!S52*100)</f>
      </c>
      <c r="T52" s="12">
        <f>IF(intergov_transfers_rev_part_con!T52="","",intergov_transfers_rev_part_con!T52/Total_GTR_part_con!T52*100)</f>
      </c>
      <c r="U52" s="12">
        <f>IF(intergov_transfers_rev_part_con!U52="","",intergov_transfers_rev_part_con!U52/Total_GTR_part_con!U52*100)</f>
      </c>
      <c r="V52" s="12">
        <f>IF(intergov_transfers_rev_part_con!V52="","",intergov_transfers_rev_part_con!V52/Total_GTR_part_con!V52*100)</f>
      </c>
      <c r="W52" s="12">
        <f>IF(intergov_transfers_rev_part_con!W52="","",intergov_transfers_rev_part_con!W52/Total_GTR_part_con!W52*100)</f>
      </c>
      <c r="X52" s="12">
        <f>IF(intergov_transfers_rev_part_con!X52="","",intergov_transfers_rev_part_con!X52/Total_GTR_part_con!X52*100)</f>
      </c>
      <c r="Y52" s="12">
        <f>IF(intergov_transfers_rev_part_con!Y52="","",intergov_transfers_rev_part_con!Y52/Total_GTR_part_con!Y52*100)</f>
      </c>
      <c r="Z52" s="12">
        <f>IF(intergov_transfers_rev_part_con!Z52="","",intergov_transfers_rev_part_con!Z52/Total_GTR_part_con!Z52*100)</f>
      </c>
      <c r="AA52" s="12">
        <f>IF(intergov_transfers_rev_part_con!AA52="","",intergov_transfers_rev_part_con!AA52/Total_GTR_part_con!AA52*100)</f>
      </c>
      <c r="AB52" s="12">
        <f>IF(intergov_transfers_rev_part_con!AB52="","",intergov_transfers_rev_part_con!AB52/Total_GTR_part_con!AB52*100)</f>
      </c>
      <c r="AC52" s="12">
        <f>IF(intergov_transfers_rev_part_con!AC52="","",intergov_transfers_rev_part_con!AC52/Total_GTR_part_con!AC52*100)</f>
      </c>
      <c r="AD52" s="12">
        <f>IF(intergov_transfers_rev_part_con!AD52="","",intergov_transfers_rev_part_con!AD52/Total_GTR_part_con!AD52*100)</f>
      </c>
      <c r="AE52" s="12">
        <f>IF(intergov_transfers_rev_part_con!AE52="","",intergov_transfers_rev_part_con!AE52/Total_GTR_part_con!AE52*100)</f>
      </c>
      <c r="AF52" s="12">
        <f>IF(intergov_transfers_rev_part_con!AF52="","",intergov_transfers_rev_part_con!AF52/Total_GTR_part_con!AF52*100)</f>
      </c>
      <c r="AG52" s="12">
        <f>IF(intergov_transfers_rev_part_con!AG52="","",intergov_transfers_rev_part_con!AG52/Total_GTR_part_con!AG52*100)</f>
      </c>
      <c r="AH52" s="12">
        <f>IF(intergov_transfers_rev_part_con!AH52="","",intergov_transfers_rev_part_con!AH52/Total_GTR_part_con!AH52*100)</f>
      </c>
      <c r="AI52" s="12">
        <f>IF(intergov_transfers_rev_part_con!AI52="","",intergov_transfers_rev_part_con!AI52/Total_GTR_part_con!AI52*100)</f>
      </c>
      <c r="AJ52" s="12">
        <f>IF(intergov_transfers_rev_part_con!AJ52="","",intergov_transfers_rev_part_con!AJ52/Total_GTR_part_con!AJ52*100)</f>
        <v>9.242729571731775</v>
      </c>
      <c r="AK52" s="12">
        <f>IF(intergov_transfers_rev_part_con!AK52="","",intergov_transfers_rev_part_con!AK52/Total_GTR_part_con!AK52*100)</f>
        <v>10.138422060086869</v>
      </c>
      <c r="AL52" s="12">
        <f>IF(intergov_transfers_rev_part_con!AL52="","",intergov_transfers_rev_part_con!AL52/Total_GTR_part_con!AL52*100)</f>
        <v>10.04809698402448</v>
      </c>
      <c r="AM52" s="12">
        <f>IF(intergov_transfers_rev_part_con!AM52="","",intergov_transfers_rev_part_con!AM52/Total_GTR_part_con!AM52*100)</f>
        <v>10.859643437310408</v>
      </c>
      <c r="AN52" s="12">
        <f>IF(intergov_transfers_rev_part_con!AN52="","",intergov_transfers_rev_part_con!AN52/Total_GTR_part_con!AN52*100)</f>
        <v>10.062822755873364</v>
      </c>
      <c r="AO52" s="12">
        <f>IF(intergov_transfers_rev_part_con!AO52="","",intergov_transfers_rev_part_con!AO52/Total_GTR_part_con!AO52*100)</f>
        <v>11.327500511791596</v>
      </c>
      <c r="AP52" s="12">
        <f>IF(intergov_transfers_rev_part_con!AP52="","",intergov_transfers_rev_part_con!AP52/Total_GTR_part_con!AP52*100)</f>
        <v>10.54238868997528</v>
      </c>
      <c r="AQ52" s="12">
        <f>IF(intergov_transfers_rev_part_con!AQ52="","",intergov_transfers_rev_part_con!AQ52/Total_GTR_part_con!AQ52*100)</f>
        <v>9.633124278837265</v>
      </c>
      <c r="AR52" s="12">
        <f>IF(intergov_transfers_rev_part_con!AR52="","",intergov_transfers_rev_part_con!AR52/Total_GTR_part_con!AR52*100)</f>
        <v>9.86814619660563</v>
      </c>
      <c r="AS52" s="12">
        <f>IF(intergov_transfers_rev_part_con!AS52="","",intergov_transfers_rev_part_con!AS52/Total_GTR_part_con!AS52*100)</f>
        <v>10.525962862363338</v>
      </c>
      <c r="AT52" s="12">
        <f>IF(intergov_transfers_rev_part_con!AT52="","",intergov_transfers_rev_part_con!AT52/Total_GTR_part_con!AT52*100)</f>
        <v>10.832725967529209</v>
      </c>
      <c r="AU52" s="12">
        <f>IF(intergov_transfers_rev_part_con!AU52="","",intergov_transfers_rev_part_con!AU52/Total_GTR_part_con!AU52*100)</f>
        <v>10.825071184931618</v>
      </c>
      <c r="AV52" s="12">
        <f>IF(intergov_transfers_rev_part_con!AV52="","",intergov_transfers_rev_part_con!AV52/Total_GTR_part_con!AV52*100)</f>
        <v>11.98244515299612</v>
      </c>
      <c r="AW52" s="12">
        <f>IF(intergov_transfers_rev_part_con!AW52="","",intergov_transfers_rev_part_con!AW52/Total_GTR_part_con!AW52*100)</f>
        <v>11.385561022992565</v>
      </c>
      <c r="AX52" s="12">
        <f>IF(intergov_transfers_rev_part_con!AX52="","",intergov_transfers_rev_part_con!AX52/Total_GTR_part_con!AX52*100)</f>
        <v>10.758905373798552</v>
      </c>
      <c r="AY52" s="12">
        <f>IF(intergov_transfers_rev_part_con!AY52="","",intergov_transfers_rev_part_con!AY52/Total_GTR_part_con!AY52*100)</f>
        <v>11.102542462800763</v>
      </c>
      <c r="AZ52" s="12">
        <f>IF(intergov_transfers_rev_part_con!AZ52="","",intergov_transfers_rev_part_con!AZ52/Total_GTR_part_con!AZ52*100)</f>
        <v>11.23024087590777</v>
      </c>
      <c r="BA52" s="12">
        <f>IF(intergov_transfers_rev_part_con!BA52="","",intergov_transfers_rev_part_con!BA52/Total_GTR_part_con!BA52*100)</f>
        <v>10.804250502417858</v>
      </c>
      <c r="BB52" s="12">
        <f>IF(intergov_transfers_rev_part_con!BB52="","",intergov_transfers_rev_part_con!BB52/Total_GTR_part_con!BB52*100)</f>
        <v>10.684112622164104</v>
      </c>
      <c r="BC52" s="12">
        <f>IF(intergov_transfers_rev_part_con!BC52="","",intergov_transfers_rev_part_con!BC52/Total_GTR_part_con!BC52*100)</f>
        <v>8.902928695727711</v>
      </c>
      <c r="BD52" s="12">
        <f>IF(intergov_transfers_rev_part_con!BD52="","",intergov_transfers_rev_part_con!BD52/Total_GTR_part_con!BD52*100)</f>
        <v>8.99930423454501</v>
      </c>
      <c r="BE52" s="32">
        <f>IF(intergov_transfers_rev_part_con!BE52="","",intergov_transfers_rev_part_con!BE52/Total_GTR_part_con!BE52*100)</f>
        <v>8.534497155882143</v>
      </c>
    </row>
    <row r="53" spans="1:57" ht="12.75">
      <c r="A53" s="3"/>
      <c r="B53" s="4"/>
      <c r="C53" s="12">
        <f>IF(intergov_transfers_rev_part_con!C53="","",intergov_transfers_rev_part_con!C53/Total_GTR_part_con!C53*100)</f>
      </c>
      <c r="D53" s="12">
        <f>IF(intergov_transfers_rev_part_con!D53="","",intergov_transfers_rev_part_con!D53/Total_GTR_part_con!D53*100)</f>
      </c>
      <c r="E53" s="12">
        <f>IF(intergov_transfers_rev_part_con!E53="","",intergov_transfers_rev_part_con!E53/Total_GTR_part_con!E53*100)</f>
      </c>
      <c r="F53" s="12">
        <f>IF(intergov_transfers_rev_part_con!F53="","",intergov_transfers_rev_part_con!F53/Total_GTR_part_con!F53*100)</f>
      </c>
      <c r="G53" s="12">
        <f>IF(intergov_transfers_rev_part_con!G53="","",intergov_transfers_rev_part_con!G53/Total_GTR_part_con!G53*100)</f>
      </c>
      <c r="H53" s="12">
        <f>IF(intergov_transfers_rev_part_con!H53="","",intergov_transfers_rev_part_con!H53/Total_GTR_part_con!H53*100)</f>
      </c>
      <c r="I53" s="12">
        <f>IF(intergov_transfers_rev_part_con!I53="","",intergov_transfers_rev_part_con!I53/Total_GTR_part_con!I53*100)</f>
      </c>
      <c r="J53" s="12">
        <f>IF(intergov_transfers_rev_part_con!J53="","",intergov_transfers_rev_part_con!J53/Total_GTR_part_con!J53*100)</f>
      </c>
      <c r="K53" s="12">
        <f>IF(intergov_transfers_rev_part_con!K53="","",intergov_transfers_rev_part_con!K53/Total_GTR_part_con!K53*100)</f>
      </c>
      <c r="L53" s="12">
        <f>IF(intergov_transfers_rev_part_con!L53="","",intergov_transfers_rev_part_con!L53/Total_GTR_part_con!L53*100)</f>
      </c>
      <c r="M53" s="12">
        <f>IF(intergov_transfers_rev_part_con!M53="","",intergov_transfers_rev_part_con!M53/Total_GTR_part_con!M53*100)</f>
      </c>
      <c r="N53" s="12">
        <f>IF(intergov_transfers_rev_part_con!N53="","",intergov_transfers_rev_part_con!N53/Total_GTR_part_con!N53*100)</f>
      </c>
      <c r="O53" s="12">
        <f>IF(intergov_transfers_rev_part_con!O53="","",intergov_transfers_rev_part_con!O53/Total_GTR_part_con!O53*100)</f>
      </c>
      <c r="P53" s="12">
        <f>IF(intergov_transfers_rev_part_con!P53="","",intergov_transfers_rev_part_con!P53/Total_GTR_part_con!P53*100)</f>
      </c>
      <c r="Q53" s="12">
        <f>IF(intergov_transfers_rev_part_con!Q53="","",intergov_transfers_rev_part_con!Q53/Total_GTR_part_con!Q53*100)</f>
      </c>
      <c r="R53" s="12">
        <f>IF(intergov_transfers_rev_part_con!R53="","",intergov_transfers_rev_part_con!R53/Total_GTR_part_con!R53*100)</f>
      </c>
      <c r="S53" s="12">
        <f>IF(intergov_transfers_rev_part_con!S53="","",intergov_transfers_rev_part_con!S53/Total_GTR_part_con!S53*100)</f>
      </c>
      <c r="T53" s="12">
        <f>IF(intergov_transfers_rev_part_con!T53="","",intergov_transfers_rev_part_con!T53/Total_GTR_part_con!T53*100)</f>
      </c>
      <c r="U53" s="12">
        <f>IF(intergov_transfers_rev_part_con!U53="","",intergov_transfers_rev_part_con!U53/Total_GTR_part_con!U53*100)</f>
      </c>
      <c r="V53" s="12">
        <f>IF(intergov_transfers_rev_part_con!V53="","",intergov_transfers_rev_part_con!V53/Total_GTR_part_con!V53*100)</f>
      </c>
      <c r="W53" s="12">
        <f>IF(intergov_transfers_rev_part_con!W53="","",intergov_transfers_rev_part_con!W53/Total_GTR_part_con!W53*100)</f>
      </c>
      <c r="X53" s="12">
        <f>IF(intergov_transfers_rev_part_con!X53="","",intergov_transfers_rev_part_con!X53/Total_GTR_part_con!X53*100)</f>
      </c>
      <c r="Y53" s="12">
        <f>IF(intergov_transfers_rev_part_con!Y53="","",intergov_transfers_rev_part_con!Y53/Total_GTR_part_con!Y53*100)</f>
      </c>
      <c r="Z53" s="12">
        <f>IF(intergov_transfers_rev_part_con!Z53="","",intergov_transfers_rev_part_con!Z53/Total_GTR_part_con!Z53*100)</f>
      </c>
      <c r="AA53" s="12">
        <f>IF(intergov_transfers_rev_part_con!AA53="","",intergov_transfers_rev_part_con!AA53/Total_GTR_part_con!AA53*100)</f>
      </c>
      <c r="AB53" s="12">
        <f>IF(intergov_transfers_rev_part_con!AB53="","",intergov_transfers_rev_part_con!AB53/Total_GTR_part_con!AB53*100)</f>
      </c>
      <c r="AC53" s="12">
        <f>IF(intergov_transfers_rev_part_con!AC53="","",intergov_transfers_rev_part_con!AC53/Total_GTR_part_con!AC53*100)</f>
      </c>
      <c r="AD53" s="12">
        <f>IF(intergov_transfers_rev_part_con!AD53="","",intergov_transfers_rev_part_con!AD53/Total_GTR_part_con!AD53*100)</f>
      </c>
      <c r="AE53" s="12">
        <f>IF(intergov_transfers_rev_part_con!AE53="","",intergov_transfers_rev_part_con!AE53/Total_GTR_part_con!AE53*100)</f>
      </c>
      <c r="AF53" s="12">
        <f>IF(intergov_transfers_rev_part_con!AF53="","",intergov_transfers_rev_part_con!AF53/Total_GTR_part_con!AF53*100)</f>
      </c>
      <c r="AG53" s="12">
        <f>IF(intergov_transfers_rev_part_con!AG53="","",intergov_transfers_rev_part_con!AG53/Total_GTR_part_con!AG53*100)</f>
      </c>
      <c r="AH53" s="12">
        <f>IF(intergov_transfers_rev_part_con!AH53="","",intergov_transfers_rev_part_con!AH53/Total_GTR_part_con!AH53*100)</f>
      </c>
      <c r="AI53" s="12">
        <f>IF(intergov_transfers_rev_part_con!AI53="","",intergov_transfers_rev_part_con!AI53/Total_GTR_part_con!AI53*100)</f>
      </c>
      <c r="AJ53" s="12">
        <f>IF(intergov_transfers_rev_part_con!AJ53="","",intergov_transfers_rev_part_con!AJ53/Total_GTR_part_con!AJ53*100)</f>
      </c>
      <c r="AK53" s="12">
        <f>IF(intergov_transfers_rev_part_con!AK53="","",intergov_transfers_rev_part_con!AK53/Total_GTR_part_con!AK53*100)</f>
      </c>
      <c r="AL53" s="12">
        <f>IF(intergov_transfers_rev_part_con!AL53="","",intergov_transfers_rev_part_con!AL53/Total_GTR_part_con!AL53*100)</f>
      </c>
      <c r="AM53" s="12">
        <f>IF(intergov_transfers_rev_part_con!AM53="","",intergov_transfers_rev_part_con!AM53/Total_GTR_part_con!AM53*100)</f>
      </c>
      <c r="AN53" s="12">
        <f>IF(intergov_transfers_rev_part_con!AN53="","",intergov_transfers_rev_part_con!AN53/Total_GTR_part_con!AN53*100)</f>
      </c>
      <c r="AO53" s="12">
        <f>IF(intergov_transfers_rev_part_con!AO53="","",intergov_transfers_rev_part_con!AO53/Total_GTR_part_con!AO53*100)</f>
      </c>
      <c r="AP53" s="12">
        <f>IF(intergov_transfers_rev_part_con!AP53="","",intergov_transfers_rev_part_con!AP53/Total_GTR_part_con!AP53*100)</f>
      </c>
      <c r="AQ53" s="12">
        <f>IF(intergov_transfers_rev_part_con!AQ53="","",intergov_transfers_rev_part_con!AQ53/Total_GTR_part_con!AQ53*100)</f>
      </c>
      <c r="AR53" s="12">
        <f>IF(intergov_transfers_rev_part_con!AR53="","",intergov_transfers_rev_part_con!AR53/Total_GTR_part_con!AR53*100)</f>
      </c>
      <c r="AS53" s="12">
        <f>IF(intergov_transfers_rev_part_con!AS53="","",intergov_transfers_rev_part_con!AS53/Total_GTR_part_con!AS53*100)</f>
      </c>
      <c r="AT53" s="12">
        <f>IF(intergov_transfers_rev_part_con!AT53="","",intergov_transfers_rev_part_con!AT53/Total_GTR_part_con!AT53*100)</f>
      </c>
      <c r="AU53" s="12">
        <f>IF(intergov_transfers_rev_part_con!AU53="","",intergov_transfers_rev_part_con!AU53/Total_GTR_part_con!AU53*100)</f>
      </c>
      <c r="AV53" s="12">
        <f>IF(intergov_transfers_rev_part_con!AV53="","",intergov_transfers_rev_part_con!AV53/Total_GTR_part_con!AV53*100)</f>
      </c>
      <c r="AW53" s="12">
        <f>IF(intergov_transfers_rev_part_con!AW53="","",intergov_transfers_rev_part_con!AW53/Total_GTR_part_con!AW53*100)</f>
      </c>
      <c r="AX53" s="12">
        <f>IF(intergov_transfers_rev_part_con!AX53="","",intergov_transfers_rev_part_con!AX53/Total_GTR_part_con!AX53*100)</f>
      </c>
      <c r="AY53" s="12">
        <f>IF(intergov_transfers_rev_part_con!AY53="","",intergov_transfers_rev_part_con!AY53/Total_GTR_part_con!AY53*100)</f>
      </c>
      <c r="AZ53" s="12">
        <f>IF(intergov_transfers_rev_part_con!AZ53="","",intergov_transfers_rev_part_con!AZ53/Total_GTR_part_con!AZ53*100)</f>
      </c>
      <c r="BA53" s="12">
        <f>IF(intergov_transfers_rev_part_con!BA53="","",intergov_transfers_rev_part_con!BA53/Total_GTR_part_con!BA53*100)</f>
      </c>
      <c r="BB53" s="12">
        <f>IF(intergov_transfers_rev_part_con!BB53="","",intergov_transfers_rev_part_con!BB53/Total_GTR_part_con!BB53*100)</f>
      </c>
      <c r="BC53" s="12">
        <f>IF(intergov_transfers_rev_part_con!BC53="","",intergov_transfers_rev_part_con!BC53/Total_GTR_part_con!BC53*100)</f>
      </c>
      <c r="BD53" s="12">
        <f>IF(intergov_transfers_rev_part_con!BD53="","",intergov_transfers_rev_part_con!BD53/Total_GTR_part_con!BD53*100)</f>
      </c>
      <c r="BE53" s="32">
        <f>IF(intergov_transfers_rev_part_con!BE53="","",intergov_transfers_rev_part_con!BE53/Total_GTR_part_con!BE53*100)</f>
      </c>
    </row>
    <row r="54" spans="1:57" ht="12.75">
      <c r="A54" s="3" t="s">
        <v>14</v>
      </c>
      <c r="B54" s="4" t="s">
        <v>34</v>
      </c>
      <c r="C54" s="12">
        <f>IF(intergov_transfers_rev_part_con!C54="","",intergov_transfers_rev_part_con!C54/Total_GTR_part_con!C54*100)</f>
      </c>
      <c r="D54" s="12">
        <f>IF(intergov_transfers_rev_part_con!D54="","",intergov_transfers_rev_part_con!D54/Total_GTR_part_con!D54*100)</f>
      </c>
      <c r="E54" s="12">
        <f>IF(intergov_transfers_rev_part_con!E54="","",intergov_transfers_rev_part_con!E54/Total_GTR_part_con!E54*100)</f>
      </c>
      <c r="F54" s="12">
        <f>IF(intergov_transfers_rev_part_con!F54="","",intergov_transfers_rev_part_con!F54/Total_GTR_part_con!F54*100)</f>
      </c>
      <c r="G54" s="12">
        <f>IF(intergov_transfers_rev_part_con!G54="","",intergov_transfers_rev_part_con!G54/Total_GTR_part_con!G54*100)</f>
      </c>
      <c r="H54" s="12">
        <f>IF(intergov_transfers_rev_part_con!H54="","",intergov_transfers_rev_part_con!H54/Total_GTR_part_con!H54*100)</f>
      </c>
      <c r="I54" s="12">
        <f>IF(intergov_transfers_rev_part_con!I54="","",intergov_transfers_rev_part_con!I54/Total_GTR_part_con!I54*100)</f>
      </c>
      <c r="J54" s="12">
        <f>IF(intergov_transfers_rev_part_con!J54="","",intergov_transfers_rev_part_con!J54/Total_GTR_part_con!J54*100)</f>
      </c>
      <c r="K54" s="12">
        <f>IF(intergov_transfers_rev_part_con!K54="","",intergov_transfers_rev_part_con!K54/Total_GTR_part_con!K54*100)</f>
      </c>
      <c r="L54" s="12">
        <f>IF(intergov_transfers_rev_part_con!L54="","",intergov_transfers_rev_part_con!L54/Total_GTR_part_con!L54*100)</f>
      </c>
      <c r="M54" s="12">
        <f>IF(intergov_transfers_rev_part_con!M54="","",intergov_transfers_rev_part_con!M54/Total_GTR_part_con!M54*100)</f>
      </c>
      <c r="N54" s="12">
        <f>IF(intergov_transfers_rev_part_con!N54="","",intergov_transfers_rev_part_con!N54/Total_GTR_part_con!N54*100)</f>
      </c>
      <c r="O54" s="12">
        <f>IF(intergov_transfers_rev_part_con!O54="","",intergov_transfers_rev_part_con!O54/Total_GTR_part_con!O54*100)</f>
      </c>
      <c r="P54" s="12">
        <f>IF(intergov_transfers_rev_part_con!P54="","",intergov_transfers_rev_part_con!P54/Total_GTR_part_con!P54*100)</f>
      </c>
      <c r="Q54" s="12">
        <f>IF(intergov_transfers_rev_part_con!Q54="","",intergov_transfers_rev_part_con!Q54/Total_GTR_part_con!Q54*100)</f>
      </c>
      <c r="R54" s="12">
        <f>IF(intergov_transfers_rev_part_con!R54="","",intergov_transfers_rev_part_con!R54/Total_GTR_part_con!R54*100)</f>
      </c>
      <c r="S54" s="12">
        <f>IF(intergov_transfers_rev_part_con!S54="","",intergov_transfers_rev_part_con!S54/Total_GTR_part_con!S54*100)</f>
      </c>
      <c r="T54" s="12">
        <f>IF(intergov_transfers_rev_part_con!T54="","",intergov_transfers_rev_part_con!T54/Total_GTR_part_con!T54*100)</f>
      </c>
      <c r="U54" s="12">
        <f>IF(intergov_transfers_rev_part_con!U54="","",intergov_transfers_rev_part_con!U54/Total_GTR_part_con!U54*100)</f>
      </c>
      <c r="V54" s="12">
        <f>IF(intergov_transfers_rev_part_con!V54="","",intergov_transfers_rev_part_con!V54/Total_GTR_part_con!V54*100)</f>
      </c>
      <c r="W54" s="12">
        <f>IF(intergov_transfers_rev_part_con!W54="","",intergov_transfers_rev_part_con!W54/Total_GTR_part_con!W54*100)</f>
      </c>
      <c r="X54" s="12">
        <f>IF(intergov_transfers_rev_part_con!X54="","",intergov_transfers_rev_part_con!X54/Total_GTR_part_con!X54*100)</f>
      </c>
      <c r="Y54" s="12">
        <f>IF(intergov_transfers_rev_part_con!Y54="","",intergov_transfers_rev_part_con!Y54/Total_GTR_part_con!Y54*100)</f>
      </c>
      <c r="Z54" s="12">
        <f>IF(intergov_transfers_rev_part_con!Z54="","",intergov_transfers_rev_part_con!Z54/Total_GTR_part_con!Z54*100)</f>
      </c>
      <c r="AA54" s="12">
        <f>IF(intergov_transfers_rev_part_con!AA54="","",intergov_transfers_rev_part_con!AA54/Total_GTR_part_con!AA54*100)</f>
      </c>
      <c r="AB54" s="12">
        <f>IF(intergov_transfers_rev_part_con!AB54="","",intergov_transfers_rev_part_con!AB54/Total_GTR_part_con!AB54*100)</f>
      </c>
      <c r="AC54" s="12">
        <f>IF(intergov_transfers_rev_part_con!AC54="","",intergov_transfers_rev_part_con!AC54/Total_GTR_part_con!AC54*100)</f>
      </c>
      <c r="AD54" s="12">
        <f>IF(intergov_transfers_rev_part_con!AD54="","",intergov_transfers_rev_part_con!AD54/Total_GTR_part_con!AD54*100)</f>
      </c>
      <c r="AE54" s="12">
        <f>IF(intergov_transfers_rev_part_con!AE54="","",intergov_transfers_rev_part_con!AE54/Total_GTR_part_con!AE54*100)</f>
      </c>
      <c r="AF54" s="12">
        <f>IF(intergov_transfers_rev_part_con!AF54="","",intergov_transfers_rev_part_con!AF54/Total_GTR_part_con!AF54*100)</f>
      </c>
      <c r="AG54" s="12">
        <f>IF(intergov_transfers_rev_part_con!AG54="","",intergov_transfers_rev_part_con!AG54/Total_GTR_part_con!AG54*100)</f>
        <v>0.010470370334346023</v>
      </c>
      <c r="AH54" s="12">
        <f>IF(intergov_transfers_rev_part_con!AH54="","",intergov_transfers_rev_part_con!AH54/Total_GTR_part_con!AH54*100)</f>
        <v>0.005306316699881154</v>
      </c>
      <c r="AI54" s="12">
        <f>IF(intergov_transfers_rev_part_con!AI54="","",intergov_transfers_rev_part_con!AI54/Total_GTR_part_con!AI54*100)</f>
        <v>0.00671091961353654</v>
      </c>
      <c r="AJ54" s="12">
        <f>IF(intergov_transfers_rev_part_con!AJ54="","",intergov_transfers_rev_part_con!AJ54/Total_GTR_part_con!AJ54*100)</f>
        <v>0.020544164391412243</v>
      </c>
      <c r="AK54" s="12">
        <f>IF(intergov_transfers_rev_part_con!AK54="","",intergov_transfers_rev_part_con!AK54/Total_GTR_part_con!AK54*100)</f>
        <v>0.019489493429632118</v>
      </c>
      <c r="AL54" s="12">
        <f>IF(intergov_transfers_rev_part_con!AL54="","",intergov_transfers_rev_part_con!AL54/Total_GTR_part_con!AL54*100)</f>
        <v>0.022222386376507555</v>
      </c>
      <c r="AM54" s="12">
        <f>IF(intergov_transfers_rev_part_con!AM54="","",intergov_transfers_rev_part_con!AM54/Total_GTR_part_con!AM54*100)</f>
        <v>0.02138116524315898</v>
      </c>
      <c r="AN54" s="12">
        <f>IF(intergov_transfers_rev_part_con!AN54="","",intergov_transfers_rev_part_con!AN54/Total_GTR_part_con!AN54*100)</f>
        <v>0.0272753044367474</v>
      </c>
      <c r="AO54" s="12">
        <f>IF(intergov_transfers_rev_part_con!AO54="","",intergov_transfers_rev_part_con!AO54/Total_GTR_part_con!AO54*100)</f>
        <v>0.03195688176881489</v>
      </c>
      <c r="AP54" s="12">
        <f>IF(intergov_transfers_rev_part_con!AP54="","",intergov_transfers_rev_part_con!AP54/Total_GTR_part_con!AP54*100)</f>
        <v>0.03423276476041678</v>
      </c>
      <c r="AQ54" s="12">
        <f>IF(intergov_transfers_rev_part_con!AQ54="","",intergov_transfers_rev_part_con!AQ54/Total_GTR_part_con!AQ54*100)</f>
        <v>0.033033490692296025</v>
      </c>
      <c r="AR54" s="12">
        <f>IF(intergov_transfers_rev_part_con!AR54="","",intergov_transfers_rev_part_con!AR54/Total_GTR_part_con!AR54*100)</f>
        <v>0.033559847888083</v>
      </c>
      <c r="AS54" s="12">
        <f>IF(intergov_transfers_rev_part_con!AS54="","",intergov_transfers_rev_part_con!AS54/Total_GTR_part_con!AS54*100)</f>
        <v>0.03442810859726931</v>
      </c>
      <c r="AT54" s="12">
        <f>IF(intergov_transfers_rev_part_con!AT54="","",intergov_transfers_rev_part_con!AT54/Total_GTR_part_con!AT54*100)</f>
        <v>0.004656616125711106</v>
      </c>
      <c r="AU54" s="12">
        <f>IF(intergov_transfers_rev_part_con!AU54="","",intergov_transfers_rev_part_con!AU54/Total_GTR_part_con!AU54*100)</f>
        <v>0.0051742712314014885</v>
      </c>
      <c r="AV54" s="12">
        <f>IF(intergov_transfers_rev_part_con!AV54="","",intergov_transfers_rev_part_con!AV54/Total_GTR_part_con!AV54*100)</f>
        <v>0.005380665693334864</v>
      </c>
      <c r="AW54" s="12">
        <f>IF(intergov_transfers_rev_part_con!AW54="","",intergov_transfers_rev_part_con!AW54/Total_GTR_part_con!AW54*100)</f>
        <v>0.004976928291035413</v>
      </c>
      <c r="AX54" s="12">
        <f>IF(intergov_transfers_rev_part_con!AX54="","",intergov_transfers_rev_part_con!AX54/Total_GTR_part_con!AX54*100)</f>
        <v>0.00481641686744209</v>
      </c>
      <c r="AY54" s="12">
        <f>IF(intergov_transfers_rev_part_con!AY54="","",intergov_transfers_rev_part_con!AY54/Total_GTR_part_con!AY54*100)</f>
        <v>0.004641321313782672</v>
      </c>
      <c r="AZ54" s="12">
        <f>IF(intergov_transfers_rev_part_con!AZ54="","",intergov_transfers_rev_part_con!AZ54/Total_GTR_part_con!AZ54*100)</f>
        <v>0.00472647696615258</v>
      </c>
      <c r="BA54" s="12">
        <f>IF(intergov_transfers_rev_part_con!BA54="","",intergov_transfers_rev_part_con!BA54/Total_GTR_part_con!BA54*100)</f>
        <v>0.004389459859260163</v>
      </c>
      <c r="BB54" s="12">
        <f>IF(intergov_transfers_rev_part_con!BB54="","",intergov_transfers_rev_part_con!BB54/Total_GTR_part_con!BB54*100)</f>
        <v>0.004230806158113237</v>
      </c>
      <c r="BC54" s="12">
        <f>IF(intergov_transfers_rev_part_con!BC54="","",intergov_transfers_rev_part_con!BC54/Total_GTR_part_con!BC54*100)</f>
        <v>0.005408497750538179</v>
      </c>
      <c r="BD54" s="12">
        <f>IF(intergov_transfers_rev_part_con!BD54="","",intergov_transfers_rev_part_con!BD54/Total_GTR_part_con!BD54*100)</f>
        <v>0.005008932303753977</v>
      </c>
      <c r="BE54" s="32">
        <f>IF(intergov_transfers_rev_part_con!BE54="","",intergov_transfers_rev_part_con!BE54/Total_GTR_part_con!BE54*100)</f>
        <v>0.005907910492462033</v>
      </c>
    </row>
    <row r="55" spans="1:57" ht="12.75">
      <c r="A55" s="3"/>
      <c r="B55" s="4" t="s">
        <v>36</v>
      </c>
      <c r="C55" s="12">
        <f>IF(intergov_transfers_rev_part_con!C55="","",intergov_transfers_rev_part_con!C55/Total_GTR_part_con!C55*100)</f>
      </c>
      <c r="D55" s="12">
        <f>IF(intergov_transfers_rev_part_con!D55="","",intergov_transfers_rev_part_con!D55/Total_GTR_part_con!D55*100)</f>
      </c>
      <c r="E55" s="12">
        <f>IF(intergov_transfers_rev_part_con!E55="","",intergov_transfers_rev_part_con!E55/Total_GTR_part_con!E55*100)</f>
      </c>
      <c r="F55" s="12">
        <f>IF(intergov_transfers_rev_part_con!F55="","",intergov_transfers_rev_part_con!F55/Total_GTR_part_con!F55*100)</f>
      </c>
      <c r="G55" s="12">
        <f>IF(intergov_transfers_rev_part_con!G55="","",intergov_transfers_rev_part_con!G55/Total_GTR_part_con!G55*100)</f>
      </c>
      <c r="H55" s="12">
        <f>IF(intergov_transfers_rev_part_con!H55="","",intergov_transfers_rev_part_con!H55/Total_GTR_part_con!H55*100)</f>
      </c>
      <c r="I55" s="12">
        <f>IF(intergov_transfers_rev_part_con!I55="","",intergov_transfers_rev_part_con!I55/Total_GTR_part_con!I55*100)</f>
      </c>
      <c r="J55" s="12">
        <f>IF(intergov_transfers_rev_part_con!J55="","",intergov_transfers_rev_part_con!J55/Total_GTR_part_con!J55*100)</f>
      </c>
      <c r="K55" s="12">
        <f>IF(intergov_transfers_rev_part_con!K55="","",intergov_transfers_rev_part_con!K55/Total_GTR_part_con!K55*100)</f>
      </c>
      <c r="L55" s="12">
        <f>IF(intergov_transfers_rev_part_con!L55="","",intergov_transfers_rev_part_con!L55/Total_GTR_part_con!L55*100)</f>
      </c>
      <c r="M55" s="12">
        <f>IF(intergov_transfers_rev_part_con!M55="","",intergov_transfers_rev_part_con!M55/Total_GTR_part_con!M55*100)</f>
      </c>
      <c r="N55" s="12">
        <f>IF(intergov_transfers_rev_part_con!N55="","",intergov_transfers_rev_part_con!N55/Total_GTR_part_con!N55*100)</f>
      </c>
      <c r="O55" s="12">
        <f>IF(intergov_transfers_rev_part_con!O55="","",intergov_transfers_rev_part_con!O55/Total_GTR_part_con!O55*100)</f>
      </c>
      <c r="P55" s="12">
        <f>IF(intergov_transfers_rev_part_con!P55="","",intergov_transfers_rev_part_con!P55/Total_GTR_part_con!P55*100)</f>
      </c>
      <c r="Q55" s="12">
        <f>IF(intergov_transfers_rev_part_con!Q55="","",intergov_transfers_rev_part_con!Q55/Total_GTR_part_con!Q55*100)</f>
      </c>
      <c r="R55" s="12">
        <f>IF(intergov_transfers_rev_part_con!R55="","",intergov_transfers_rev_part_con!R55/Total_GTR_part_con!R55*100)</f>
      </c>
      <c r="S55" s="12">
        <f>IF(intergov_transfers_rev_part_con!S55="","",intergov_transfers_rev_part_con!S55/Total_GTR_part_con!S55*100)</f>
      </c>
      <c r="T55" s="12">
        <f>IF(intergov_transfers_rev_part_con!T55="","",intergov_transfers_rev_part_con!T55/Total_GTR_part_con!T55*100)</f>
      </c>
      <c r="U55" s="12">
        <f>IF(intergov_transfers_rev_part_con!U55="","",intergov_transfers_rev_part_con!U55/Total_GTR_part_con!U55*100)</f>
      </c>
      <c r="V55" s="12">
        <f>IF(intergov_transfers_rev_part_con!V55="","",intergov_transfers_rev_part_con!V55/Total_GTR_part_con!V55*100)</f>
      </c>
      <c r="W55" s="12">
        <f>IF(intergov_transfers_rev_part_con!W55="","",intergov_transfers_rev_part_con!W55/Total_GTR_part_con!W55*100)</f>
      </c>
      <c r="X55" s="12">
        <f>IF(intergov_transfers_rev_part_con!X55="","",intergov_transfers_rev_part_con!X55/Total_GTR_part_con!X55*100)</f>
      </c>
      <c r="Y55" s="12">
        <f>IF(intergov_transfers_rev_part_con!Y55="","",intergov_transfers_rev_part_con!Y55/Total_GTR_part_con!Y55*100)</f>
      </c>
      <c r="Z55" s="12">
        <f>IF(intergov_transfers_rev_part_con!Z55="","",intergov_transfers_rev_part_con!Z55/Total_GTR_part_con!Z55*100)</f>
      </c>
      <c r="AA55" s="12">
        <f>IF(intergov_transfers_rev_part_con!AA55="","",intergov_transfers_rev_part_con!AA55/Total_GTR_part_con!AA55*100)</f>
      </c>
      <c r="AB55" s="12">
        <f>IF(intergov_transfers_rev_part_con!AB55="","",intergov_transfers_rev_part_con!AB55/Total_GTR_part_con!AB55*100)</f>
      </c>
      <c r="AC55" s="12">
        <f>IF(intergov_transfers_rev_part_con!AC55="","",intergov_transfers_rev_part_con!AC55/Total_GTR_part_con!AC55*100)</f>
      </c>
      <c r="AD55" s="12">
        <f>IF(intergov_transfers_rev_part_con!AD55="","",intergov_transfers_rev_part_con!AD55/Total_GTR_part_con!AD55*100)</f>
      </c>
      <c r="AE55" s="12">
        <f>IF(intergov_transfers_rev_part_con!AE55="","",intergov_transfers_rev_part_con!AE55/Total_GTR_part_con!AE55*100)</f>
      </c>
      <c r="AF55" s="12">
        <f>IF(intergov_transfers_rev_part_con!AF55="","",intergov_transfers_rev_part_con!AF55/Total_GTR_part_con!AF55*100)</f>
      </c>
      <c r="AG55" s="12">
        <f>IF(intergov_transfers_rev_part_con!AG55="","",intergov_transfers_rev_part_con!AG55/Total_GTR_part_con!AG55*100)</f>
        <v>69.99552113902809</v>
      </c>
      <c r="AH55" s="12">
        <f>IF(intergov_transfers_rev_part_con!AH55="","",intergov_transfers_rev_part_con!AH55/Total_GTR_part_con!AH55*100)</f>
        <v>69.74934397146427</v>
      </c>
      <c r="AI55" s="12">
        <f>IF(intergov_transfers_rev_part_con!AI55="","",intergov_transfers_rev_part_con!AI55/Total_GTR_part_con!AI55*100)</f>
        <v>70.94415040987994</v>
      </c>
      <c r="AJ55" s="12">
        <f>IF(intergov_transfers_rev_part_con!AJ55="","",intergov_transfers_rev_part_con!AJ55/Total_GTR_part_con!AJ55*100)</f>
        <v>71.72444546209479</v>
      </c>
      <c r="AK55" s="12">
        <f>IF(intergov_transfers_rev_part_con!AK55="","",intergov_transfers_rev_part_con!AK55/Total_GTR_part_con!AK55*100)</f>
        <v>72.9365158264536</v>
      </c>
      <c r="AL55" s="12">
        <f>IF(intergov_transfers_rev_part_con!AL55="","",intergov_transfers_rev_part_con!AL55/Total_GTR_part_con!AL55*100)</f>
        <v>75.74217157498076</v>
      </c>
      <c r="AM55" s="12">
        <f>IF(intergov_transfers_rev_part_con!AM55="","",intergov_transfers_rev_part_con!AM55/Total_GTR_part_con!AM55*100)</f>
        <v>78.40773099028856</v>
      </c>
      <c r="AN55" s="12">
        <f>IF(intergov_transfers_rev_part_con!AN55="","",intergov_transfers_rev_part_con!AN55/Total_GTR_part_con!AN55*100)</f>
        <v>77.26174597480254</v>
      </c>
      <c r="AO55" s="12">
        <f>IF(intergov_transfers_rev_part_con!AO55="","",intergov_transfers_rev_part_con!AO55/Total_GTR_part_con!AO55*100)</f>
        <v>75.58922718296812</v>
      </c>
      <c r="AP55" s="12">
        <f>IF(intergov_transfers_rev_part_con!AP55="","",intergov_transfers_rev_part_con!AP55/Total_GTR_part_con!AP55*100)</f>
        <v>75.39370152834628</v>
      </c>
      <c r="AQ55" s="12">
        <f>IF(intergov_transfers_rev_part_con!AQ55="","",intergov_transfers_rev_part_con!AQ55/Total_GTR_part_con!AQ55*100)</f>
        <v>55.80637030413477</v>
      </c>
      <c r="AR55" s="12">
        <f>IF(intergov_transfers_rev_part_con!AR55="","",intergov_transfers_rev_part_con!AR55/Total_GTR_part_con!AR55*100)</f>
        <v>54.728116234967025</v>
      </c>
      <c r="AS55" s="12">
        <f>IF(intergov_transfers_rev_part_con!AS55="","",intergov_transfers_rev_part_con!AS55/Total_GTR_part_con!AS55*100)</f>
        <v>51.741172522171794</v>
      </c>
      <c r="AT55" s="12">
        <f>IF(intergov_transfers_rev_part_con!AT55="","",intergov_transfers_rev_part_con!AT55/Total_GTR_part_con!AT55*100)</f>
        <v>53.340699633423995</v>
      </c>
      <c r="AU55" s="12">
        <f>IF(intergov_transfers_rev_part_con!AU55="","",intergov_transfers_rev_part_con!AU55/Total_GTR_part_con!AU55*100)</f>
        <v>58.958088883569616</v>
      </c>
      <c r="AV55" s="12">
        <f>IF(intergov_transfers_rev_part_con!AV55="","",intergov_transfers_rev_part_con!AV55/Total_GTR_part_con!AV55*100)</f>
        <v>59.25661312746353</v>
      </c>
      <c r="AW55" s="12">
        <f>IF(intergov_transfers_rev_part_con!AW55="","",intergov_transfers_rev_part_con!AW55/Total_GTR_part_con!AW55*100)</f>
        <v>54.00145970164812</v>
      </c>
      <c r="AX55" s="12">
        <f>IF(intergov_transfers_rev_part_con!AX55="","",intergov_transfers_rev_part_con!AX55/Total_GTR_part_con!AX55*100)</f>
        <v>48.8036109518308</v>
      </c>
      <c r="AY55" s="12">
        <f>IF(intergov_transfers_rev_part_con!AY55="","",intergov_transfers_rev_part_con!AY55/Total_GTR_part_con!AY55*100)</f>
        <v>45.18547899085019</v>
      </c>
      <c r="AZ55" s="12">
        <f>IF(intergov_transfers_rev_part_con!AZ55="","",intergov_transfers_rev_part_con!AZ55/Total_GTR_part_con!AZ55*100)</f>
        <v>39.08100880694826</v>
      </c>
      <c r="BA55" s="12">
        <f>IF(intergov_transfers_rev_part_con!BA55="","",intergov_transfers_rev_part_con!BA55/Total_GTR_part_con!BA55*100)</f>
        <v>45.14397626152633</v>
      </c>
      <c r="BB55" s="12">
        <f>IF(intergov_transfers_rev_part_con!BB55="","",intergov_transfers_rev_part_con!BB55/Total_GTR_part_con!BB55*100)</f>
        <v>42.63126334334826</v>
      </c>
      <c r="BC55" s="12">
        <f>IF(intergov_transfers_rev_part_con!BC55="","",intergov_transfers_rev_part_con!BC55/Total_GTR_part_con!BC55*100)</f>
        <v>43.29819149524188</v>
      </c>
      <c r="BD55" s="12">
        <f>IF(intergov_transfers_rev_part_con!BD55="","",intergov_transfers_rev_part_con!BD55/Total_GTR_part_con!BD55*100)</f>
        <v>45.186490358737395</v>
      </c>
      <c r="BE55" s="32">
        <f>IF(intergov_transfers_rev_part_con!BE55="","",intergov_transfers_rev_part_con!BE55/Total_GTR_part_con!BE55*100)</f>
        <v>46.690200964175844</v>
      </c>
    </row>
    <row r="56" spans="1:57" ht="12.75">
      <c r="A56" s="3"/>
      <c r="B56" s="4"/>
      <c r="C56" s="12">
        <f>IF(intergov_transfers_rev_part_con!C56="","",intergov_transfers_rev_part_con!C56/Total_GTR_part_con!C56*100)</f>
      </c>
      <c r="D56" s="12">
        <f>IF(intergov_transfers_rev_part_con!D56="","",intergov_transfers_rev_part_con!D56/Total_GTR_part_con!D56*100)</f>
      </c>
      <c r="E56" s="12">
        <f>IF(intergov_transfers_rev_part_con!E56="","",intergov_transfers_rev_part_con!E56/Total_GTR_part_con!E56*100)</f>
      </c>
      <c r="F56" s="12">
        <f>IF(intergov_transfers_rev_part_con!F56="","",intergov_transfers_rev_part_con!F56/Total_GTR_part_con!F56*100)</f>
      </c>
      <c r="G56" s="12">
        <f>IF(intergov_transfers_rev_part_con!G56="","",intergov_transfers_rev_part_con!G56/Total_GTR_part_con!G56*100)</f>
      </c>
      <c r="H56" s="12">
        <f>IF(intergov_transfers_rev_part_con!H56="","",intergov_transfers_rev_part_con!H56/Total_GTR_part_con!H56*100)</f>
      </c>
      <c r="I56" s="12">
        <f>IF(intergov_transfers_rev_part_con!I56="","",intergov_transfers_rev_part_con!I56/Total_GTR_part_con!I56*100)</f>
      </c>
      <c r="J56" s="12">
        <f>IF(intergov_transfers_rev_part_con!J56="","",intergov_transfers_rev_part_con!J56/Total_GTR_part_con!J56*100)</f>
      </c>
      <c r="K56" s="12">
        <f>IF(intergov_transfers_rev_part_con!K56="","",intergov_transfers_rev_part_con!K56/Total_GTR_part_con!K56*100)</f>
      </c>
      <c r="L56" s="12">
        <f>IF(intergov_transfers_rev_part_con!L56="","",intergov_transfers_rev_part_con!L56/Total_GTR_part_con!L56*100)</f>
      </c>
      <c r="M56" s="12">
        <f>IF(intergov_transfers_rev_part_con!M56="","",intergov_transfers_rev_part_con!M56/Total_GTR_part_con!M56*100)</f>
      </c>
      <c r="N56" s="12">
        <f>IF(intergov_transfers_rev_part_con!N56="","",intergov_transfers_rev_part_con!N56/Total_GTR_part_con!N56*100)</f>
      </c>
      <c r="O56" s="12">
        <f>IF(intergov_transfers_rev_part_con!O56="","",intergov_transfers_rev_part_con!O56/Total_GTR_part_con!O56*100)</f>
      </c>
      <c r="P56" s="12">
        <f>IF(intergov_transfers_rev_part_con!P56="","",intergov_transfers_rev_part_con!P56/Total_GTR_part_con!P56*100)</f>
      </c>
      <c r="Q56" s="12">
        <f>IF(intergov_transfers_rev_part_con!Q56="","",intergov_transfers_rev_part_con!Q56/Total_GTR_part_con!Q56*100)</f>
      </c>
      <c r="R56" s="12">
        <f>IF(intergov_transfers_rev_part_con!R56="","",intergov_transfers_rev_part_con!R56/Total_GTR_part_con!R56*100)</f>
      </c>
      <c r="S56" s="12">
        <f>IF(intergov_transfers_rev_part_con!S56="","",intergov_transfers_rev_part_con!S56/Total_GTR_part_con!S56*100)</f>
      </c>
      <c r="T56" s="12">
        <f>IF(intergov_transfers_rev_part_con!T56="","",intergov_transfers_rev_part_con!T56/Total_GTR_part_con!T56*100)</f>
      </c>
      <c r="U56" s="12">
        <f>IF(intergov_transfers_rev_part_con!U56="","",intergov_transfers_rev_part_con!U56/Total_GTR_part_con!U56*100)</f>
      </c>
      <c r="V56" s="12">
        <f>IF(intergov_transfers_rev_part_con!V56="","",intergov_transfers_rev_part_con!V56/Total_GTR_part_con!V56*100)</f>
      </c>
      <c r="W56" s="12">
        <f>IF(intergov_transfers_rev_part_con!W56="","",intergov_transfers_rev_part_con!W56/Total_GTR_part_con!W56*100)</f>
      </c>
      <c r="X56" s="12">
        <f>IF(intergov_transfers_rev_part_con!X56="","",intergov_transfers_rev_part_con!X56/Total_GTR_part_con!X56*100)</f>
      </c>
      <c r="Y56" s="12">
        <f>IF(intergov_transfers_rev_part_con!Y56="","",intergov_transfers_rev_part_con!Y56/Total_GTR_part_con!Y56*100)</f>
      </c>
      <c r="Z56" s="12">
        <f>IF(intergov_transfers_rev_part_con!Z56="","",intergov_transfers_rev_part_con!Z56/Total_GTR_part_con!Z56*100)</f>
      </c>
      <c r="AA56" s="12">
        <f>IF(intergov_transfers_rev_part_con!AA56="","",intergov_transfers_rev_part_con!AA56/Total_GTR_part_con!AA56*100)</f>
      </c>
      <c r="AB56" s="12">
        <f>IF(intergov_transfers_rev_part_con!AB56="","",intergov_transfers_rev_part_con!AB56/Total_GTR_part_con!AB56*100)</f>
      </c>
      <c r="AC56" s="12">
        <f>IF(intergov_transfers_rev_part_con!AC56="","",intergov_transfers_rev_part_con!AC56/Total_GTR_part_con!AC56*100)</f>
      </c>
      <c r="AD56" s="12">
        <f>IF(intergov_transfers_rev_part_con!AD56="","",intergov_transfers_rev_part_con!AD56/Total_GTR_part_con!AD56*100)</f>
      </c>
      <c r="AE56" s="12">
        <f>IF(intergov_transfers_rev_part_con!AE56="","",intergov_transfers_rev_part_con!AE56/Total_GTR_part_con!AE56*100)</f>
      </c>
      <c r="AF56" s="12">
        <f>IF(intergov_transfers_rev_part_con!AF56="","",intergov_transfers_rev_part_con!AF56/Total_GTR_part_con!AF56*100)</f>
      </c>
      <c r="AG56" s="12">
        <f>IF(intergov_transfers_rev_part_con!AG56="","",intergov_transfers_rev_part_con!AG56/Total_GTR_part_con!AG56*100)</f>
      </c>
      <c r="AH56" s="12">
        <f>IF(intergov_transfers_rev_part_con!AH56="","",intergov_transfers_rev_part_con!AH56/Total_GTR_part_con!AH56*100)</f>
      </c>
      <c r="AI56" s="12">
        <f>IF(intergov_transfers_rev_part_con!AI56="","",intergov_transfers_rev_part_con!AI56/Total_GTR_part_con!AI56*100)</f>
      </c>
      <c r="AJ56" s="12">
        <f>IF(intergov_transfers_rev_part_con!AJ56="","",intergov_transfers_rev_part_con!AJ56/Total_GTR_part_con!AJ56*100)</f>
      </c>
      <c r="AK56" s="12">
        <f>IF(intergov_transfers_rev_part_con!AK56="","",intergov_transfers_rev_part_con!AK56/Total_GTR_part_con!AK56*100)</f>
      </c>
      <c r="AL56" s="12">
        <f>IF(intergov_transfers_rev_part_con!AL56="","",intergov_transfers_rev_part_con!AL56/Total_GTR_part_con!AL56*100)</f>
      </c>
      <c r="AM56" s="12">
        <f>IF(intergov_transfers_rev_part_con!AM56="","",intergov_transfers_rev_part_con!AM56/Total_GTR_part_con!AM56*100)</f>
      </c>
      <c r="AN56" s="12">
        <f>IF(intergov_transfers_rev_part_con!AN56="","",intergov_transfers_rev_part_con!AN56/Total_GTR_part_con!AN56*100)</f>
      </c>
      <c r="AO56" s="12">
        <f>IF(intergov_transfers_rev_part_con!AO56="","",intergov_transfers_rev_part_con!AO56/Total_GTR_part_con!AO56*100)</f>
      </c>
      <c r="AP56" s="12">
        <f>IF(intergov_transfers_rev_part_con!AP56="","",intergov_transfers_rev_part_con!AP56/Total_GTR_part_con!AP56*100)</f>
      </c>
      <c r="AQ56" s="12">
        <f>IF(intergov_transfers_rev_part_con!AQ56="","",intergov_transfers_rev_part_con!AQ56/Total_GTR_part_con!AQ56*100)</f>
      </c>
      <c r="AR56" s="12">
        <f>IF(intergov_transfers_rev_part_con!AR56="","",intergov_transfers_rev_part_con!AR56/Total_GTR_part_con!AR56*100)</f>
      </c>
      <c r="AS56" s="12">
        <f>IF(intergov_transfers_rev_part_con!AS56="","",intergov_transfers_rev_part_con!AS56/Total_GTR_part_con!AS56*100)</f>
      </c>
      <c r="AT56" s="12">
        <f>IF(intergov_transfers_rev_part_con!AT56="","",intergov_transfers_rev_part_con!AT56/Total_GTR_part_con!AT56*100)</f>
      </c>
      <c r="AU56" s="12">
        <f>IF(intergov_transfers_rev_part_con!AU56="","",intergov_transfers_rev_part_con!AU56/Total_GTR_part_con!AU56*100)</f>
      </c>
      <c r="AV56" s="12">
        <f>IF(intergov_transfers_rev_part_con!AV56="","",intergov_transfers_rev_part_con!AV56/Total_GTR_part_con!AV56*100)</f>
      </c>
      <c r="AW56" s="12">
        <f>IF(intergov_transfers_rev_part_con!AW56="","",intergov_transfers_rev_part_con!AW56/Total_GTR_part_con!AW56*100)</f>
      </c>
      <c r="AX56" s="12">
        <f>IF(intergov_transfers_rev_part_con!AX56="","",intergov_transfers_rev_part_con!AX56/Total_GTR_part_con!AX56*100)</f>
      </c>
      <c r="AY56" s="12">
        <f>IF(intergov_transfers_rev_part_con!AY56="","",intergov_transfers_rev_part_con!AY56/Total_GTR_part_con!AY56*100)</f>
      </c>
      <c r="AZ56" s="12">
        <f>IF(intergov_transfers_rev_part_con!AZ56="","",intergov_transfers_rev_part_con!AZ56/Total_GTR_part_con!AZ56*100)</f>
      </c>
      <c r="BA56" s="12">
        <f>IF(intergov_transfers_rev_part_con!BA56="","",intergov_transfers_rev_part_con!BA56/Total_GTR_part_con!BA56*100)</f>
      </c>
      <c r="BB56" s="12">
        <f>IF(intergov_transfers_rev_part_con!BB56="","",intergov_transfers_rev_part_con!BB56/Total_GTR_part_con!BB56*100)</f>
      </c>
      <c r="BC56" s="12">
        <f>IF(intergov_transfers_rev_part_con!BC56="","",intergov_transfers_rev_part_con!BC56/Total_GTR_part_con!BC56*100)</f>
      </c>
      <c r="BD56" s="12">
        <f>IF(intergov_transfers_rev_part_con!BD56="","",intergov_transfers_rev_part_con!BD56/Total_GTR_part_con!BD56*100)</f>
      </c>
      <c r="BE56" s="32">
        <f>IF(intergov_transfers_rev_part_con!BE56="","",intergov_transfers_rev_part_con!BE56/Total_GTR_part_con!BE56*100)</f>
      </c>
    </row>
    <row r="57" spans="1:57" ht="12.75">
      <c r="A57" s="3" t="s">
        <v>15</v>
      </c>
      <c r="B57" s="4" t="s">
        <v>34</v>
      </c>
      <c r="C57" s="12">
        <f>IF(intergov_transfers_rev_part_con!C57="","",intergov_transfers_rev_part_con!C57/Total_GTR_part_con!C57*100)</f>
      </c>
      <c r="D57" s="12">
        <f>IF(intergov_transfers_rev_part_con!D57="","",intergov_transfers_rev_part_con!D57/Total_GTR_part_con!D57*100)</f>
      </c>
      <c r="E57" s="12">
        <f>IF(intergov_transfers_rev_part_con!E57="","",intergov_transfers_rev_part_con!E57/Total_GTR_part_con!E57*100)</f>
      </c>
      <c r="F57" s="12">
        <f>IF(intergov_transfers_rev_part_con!F57="","",intergov_transfers_rev_part_con!F57/Total_GTR_part_con!F57*100)</f>
      </c>
      <c r="G57" s="12">
        <f>IF(intergov_transfers_rev_part_con!G57="","",intergov_transfers_rev_part_con!G57/Total_GTR_part_con!G57*100)</f>
      </c>
      <c r="H57" s="12">
        <f>IF(intergov_transfers_rev_part_con!H57="","",intergov_transfers_rev_part_con!H57/Total_GTR_part_con!H57*100)</f>
      </c>
      <c r="I57" s="12">
        <f>IF(intergov_transfers_rev_part_con!I57="","",intergov_transfers_rev_part_con!I57/Total_GTR_part_con!I57*100)</f>
      </c>
      <c r="J57" s="12">
        <f>IF(intergov_transfers_rev_part_con!J57="","",intergov_transfers_rev_part_con!J57/Total_GTR_part_con!J57*100)</f>
      </c>
      <c r="K57" s="12">
        <f>IF(intergov_transfers_rev_part_con!K57="","",intergov_transfers_rev_part_con!K57/Total_GTR_part_con!K57*100)</f>
      </c>
      <c r="L57" s="12">
        <f>IF(intergov_transfers_rev_part_con!L57="","",intergov_transfers_rev_part_con!L57/Total_GTR_part_con!L57*100)</f>
      </c>
      <c r="M57" s="12">
        <f>IF(intergov_transfers_rev_part_con!M57="","",intergov_transfers_rev_part_con!M57/Total_GTR_part_con!M57*100)</f>
      </c>
      <c r="N57" s="12">
        <f>IF(intergov_transfers_rev_part_con!N57="","",intergov_transfers_rev_part_con!N57/Total_GTR_part_con!N57*100)</f>
      </c>
      <c r="O57" s="12">
        <f>IF(intergov_transfers_rev_part_con!O57="","",intergov_transfers_rev_part_con!O57/Total_GTR_part_con!O57*100)</f>
      </c>
      <c r="P57" s="12">
        <f>IF(intergov_transfers_rev_part_con!P57="","",intergov_transfers_rev_part_con!P57/Total_GTR_part_con!P57*100)</f>
      </c>
      <c r="Q57" s="12">
        <f>IF(intergov_transfers_rev_part_con!Q57="","",intergov_transfers_rev_part_con!Q57/Total_GTR_part_con!Q57*100)</f>
      </c>
      <c r="R57" s="12">
        <f>IF(intergov_transfers_rev_part_con!R57="","",intergov_transfers_rev_part_con!R57/Total_GTR_part_con!R57*100)</f>
      </c>
      <c r="S57" s="12">
        <f>IF(intergov_transfers_rev_part_con!S57="","",intergov_transfers_rev_part_con!S57/Total_GTR_part_con!S57*100)</f>
      </c>
      <c r="T57" s="12">
        <f>IF(intergov_transfers_rev_part_con!T57="","",intergov_transfers_rev_part_con!T57/Total_GTR_part_con!T57*100)</f>
      </c>
      <c r="U57" s="12">
        <f>IF(intergov_transfers_rev_part_con!U57="","",intergov_transfers_rev_part_con!U57/Total_GTR_part_con!U57*100)</f>
      </c>
      <c r="V57" s="12">
        <f>IF(intergov_transfers_rev_part_con!V57="","",intergov_transfers_rev_part_con!V57/Total_GTR_part_con!V57*100)</f>
      </c>
      <c r="W57" s="12">
        <f>IF(intergov_transfers_rev_part_con!W57="","",intergov_transfers_rev_part_con!W57/Total_GTR_part_con!W57*100)</f>
      </c>
      <c r="X57" s="12">
        <f>IF(intergov_transfers_rev_part_con!X57="","",intergov_transfers_rev_part_con!X57/Total_GTR_part_con!X57*100)</f>
      </c>
      <c r="Y57" s="12">
        <f>IF(intergov_transfers_rev_part_con!Y57="","",intergov_transfers_rev_part_con!Y57/Total_GTR_part_con!Y57*100)</f>
      </c>
      <c r="Z57" s="12">
        <f>IF(intergov_transfers_rev_part_con!Z57="","",intergov_transfers_rev_part_con!Z57/Total_GTR_part_con!Z57*100)</f>
      </c>
      <c r="AA57" s="12">
        <f>IF(intergov_transfers_rev_part_con!AA57="","",intergov_transfers_rev_part_con!AA57/Total_GTR_part_con!AA57*100)</f>
      </c>
      <c r="AB57" s="12">
        <f>IF(intergov_transfers_rev_part_con!AB57="","",intergov_transfers_rev_part_con!AB57/Total_GTR_part_con!AB57*100)</f>
      </c>
      <c r="AC57" s="12">
        <f>IF(intergov_transfers_rev_part_con!AC57="","",intergov_transfers_rev_part_con!AC57/Total_GTR_part_con!AC57*100)</f>
      </c>
      <c r="AD57" s="12">
        <f>IF(intergov_transfers_rev_part_con!AD57="","",intergov_transfers_rev_part_con!AD57/Total_GTR_part_con!AD57*100)</f>
      </c>
      <c r="AE57" s="12">
        <f>IF(intergov_transfers_rev_part_con!AE57="","",intergov_transfers_rev_part_con!AE57/Total_GTR_part_con!AE57*100)</f>
      </c>
      <c r="AF57" s="12">
        <f>IF(intergov_transfers_rev_part_con!AF57="","",intergov_transfers_rev_part_con!AF57/Total_GTR_part_con!AF57*100)</f>
      </c>
      <c r="AG57" s="12">
        <f>IF(intergov_transfers_rev_part_con!AG57="","",intergov_transfers_rev_part_con!AG57/Total_GTR_part_con!AG57*100)</f>
        <v>0.9960383426792412</v>
      </c>
      <c r="AH57" s="12">
        <f>IF(intergov_transfers_rev_part_con!AH57="","",intergov_transfers_rev_part_con!AH57/Total_GTR_part_con!AH57*100)</f>
        <v>1.0691762645069125</v>
      </c>
      <c r="AI57" s="12">
        <f>IF(intergov_transfers_rev_part_con!AI57="","",intergov_transfers_rev_part_con!AI57/Total_GTR_part_con!AI57*100)</f>
        <v>1.1041265406621936</v>
      </c>
      <c r="AJ57" s="12">
        <f>IF(intergov_transfers_rev_part_con!AJ57="","",intergov_transfers_rev_part_con!AJ57/Total_GTR_part_con!AJ57*100)</f>
        <v>1.0847730114513736</v>
      </c>
      <c r="AK57" s="12">
        <f>IF(intergov_transfers_rev_part_con!AK57="","",intergov_transfers_rev_part_con!AK57/Total_GTR_part_con!AK57*100)</f>
        <v>1.0961651499331915</v>
      </c>
      <c r="AL57" s="12">
        <f>IF(intergov_transfers_rev_part_con!AL57="","",intergov_transfers_rev_part_con!AL57/Total_GTR_part_con!AL57*100)</f>
        <v>1.1751255496408815</v>
      </c>
      <c r="AM57" s="12">
        <f>IF(intergov_transfers_rev_part_con!AM57="","",intergov_transfers_rev_part_con!AM57/Total_GTR_part_con!AM57*100)</f>
        <v>1.2835312422086533</v>
      </c>
      <c r="AN57" s="12">
        <f>IF(intergov_transfers_rev_part_con!AN57="","",intergov_transfers_rev_part_con!AN57/Total_GTR_part_con!AN57*100)</f>
        <v>1.1859108175043143</v>
      </c>
      <c r="AO57" s="12">
        <f>IF(intergov_transfers_rev_part_con!AO57="","",intergov_transfers_rev_part_con!AO57/Total_GTR_part_con!AO57*100)</f>
        <v>1.327749439539596</v>
      </c>
      <c r="AP57" s="12">
        <f>IF(intergov_transfers_rev_part_con!AP57="","",intergov_transfers_rev_part_con!AP57/Total_GTR_part_con!AP57*100)</f>
        <v>1.262831661855255</v>
      </c>
      <c r="AQ57" s="12">
        <f>IF(intergov_transfers_rev_part_con!AQ57="","",intergov_transfers_rev_part_con!AQ57/Total_GTR_part_con!AQ57*100)</f>
        <v>1.197704313481077</v>
      </c>
      <c r="AR57" s="12">
        <f>IF(intergov_transfers_rev_part_con!AR57="","",intergov_transfers_rev_part_con!AR57/Total_GTR_part_con!AR57*100)</f>
        <v>1.1635951903573496</v>
      </c>
      <c r="AS57" s="12">
        <f>IF(intergov_transfers_rev_part_con!AS57="","",intergov_transfers_rev_part_con!AS57/Total_GTR_part_con!AS57*100)</f>
        <v>1.1926336100305504</v>
      </c>
      <c r="AT57" s="12">
        <f>IF(intergov_transfers_rev_part_con!AT57="","",intergov_transfers_rev_part_con!AT57/Total_GTR_part_con!AT57*100)</f>
        <v>1.257126686793786</v>
      </c>
      <c r="AU57" s="12">
        <f>IF(intergov_transfers_rev_part_con!AU57="","",intergov_transfers_rev_part_con!AU57/Total_GTR_part_con!AU57*100)</f>
        <v>1.3339645936641304</v>
      </c>
      <c r="AV57" s="12">
        <f>IF(intergov_transfers_rev_part_con!AV57="","",intergov_transfers_rev_part_con!AV57/Total_GTR_part_con!AV57*100)</f>
        <v>1.3231362494822212</v>
      </c>
      <c r="AW57" s="12">
        <f>IF(intergov_transfers_rev_part_con!AW57="","",intergov_transfers_rev_part_con!AW57/Total_GTR_part_con!AW57*100)</f>
        <v>1.3209777140275252</v>
      </c>
      <c r="AX57" s="12">
        <f>IF(intergov_transfers_rev_part_con!AX57="","",intergov_transfers_rev_part_con!AX57/Total_GTR_part_con!AX57*100)</f>
        <v>1.4259485007453685</v>
      </c>
      <c r="AY57" s="12">
        <f>IF(intergov_transfers_rev_part_con!AY57="","",intergov_transfers_rev_part_con!AY57/Total_GTR_part_con!AY57*100)</f>
        <v>1.4234927539769096</v>
      </c>
      <c r="AZ57" s="12">
        <f>IF(intergov_transfers_rev_part_con!AZ57="","",intergov_transfers_rev_part_con!AZ57/Total_GTR_part_con!AZ57*100)</f>
        <v>1.5281894234860525</v>
      </c>
      <c r="BA57" s="12">
        <f>IF(intergov_transfers_rev_part_con!BA57="","",intergov_transfers_rev_part_con!BA57/Total_GTR_part_con!BA57*100)</f>
        <v>1.3981706188874452</v>
      </c>
      <c r="BB57" s="12">
        <f>IF(intergov_transfers_rev_part_con!BB57="","",intergov_transfers_rev_part_con!BB57/Total_GTR_part_con!BB57*100)</f>
        <v>1.3053113869677941</v>
      </c>
      <c r="BC57" s="12">
        <f>IF(intergov_transfers_rev_part_con!BC57="","",intergov_transfers_rev_part_con!BC57/Total_GTR_part_con!BC57*100)</f>
        <v>1.3258672748668636</v>
      </c>
      <c r="BD57" s="12">
        <f>IF(intergov_transfers_rev_part_con!BD57="","",intergov_transfers_rev_part_con!BD57/Total_GTR_part_con!BD57*100)</f>
        <v>1.36485569103754</v>
      </c>
      <c r="BE57" s="32">
        <f>IF(intergov_transfers_rev_part_con!BE57="","",intergov_transfers_rev_part_con!BE57/Total_GTR_part_con!BE57*100)</f>
        <v>1.39605023855709</v>
      </c>
    </row>
    <row r="58" spans="1:57" ht="12.75">
      <c r="A58" s="3"/>
      <c r="B58" s="4" t="s">
        <v>36</v>
      </c>
      <c r="C58" s="12">
        <f>IF(intergov_transfers_rev_part_con!C58="","",intergov_transfers_rev_part_con!C58/Total_GTR_part_con!C58*100)</f>
      </c>
      <c r="D58" s="12">
        <f>IF(intergov_transfers_rev_part_con!D58="","",intergov_transfers_rev_part_con!D58/Total_GTR_part_con!D58*100)</f>
      </c>
      <c r="E58" s="12">
        <f>IF(intergov_transfers_rev_part_con!E58="","",intergov_transfers_rev_part_con!E58/Total_GTR_part_con!E58*100)</f>
      </c>
      <c r="F58" s="12">
        <f>IF(intergov_transfers_rev_part_con!F58="","",intergov_transfers_rev_part_con!F58/Total_GTR_part_con!F58*100)</f>
      </c>
      <c r="G58" s="12">
        <f>IF(intergov_transfers_rev_part_con!G58="","",intergov_transfers_rev_part_con!G58/Total_GTR_part_con!G58*100)</f>
      </c>
      <c r="H58" s="12">
        <f>IF(intergov_transfers_rev_part_con!H58="","",intergov_transfers_rev_part_con!H58/Total_GTR_part_con!H58*100)</f>
      </c>
      <c r="I58" s="12">
        <f>IF(intergov_transfers_rev_part_con!I58="","",intergov_transfers_rev_part_con!I58/Total_GTR_part_con!I58*100)</f>
      </c>
      <c r="J58" s="12">
        <f>IF(intergov_transfers_rev_part_con!J58="","",intergov_transfers_rev_part_con!J58/Total_GTR_part_con!J58*100)</f>
      </c>
      <c r="K58" s="12">
        <f>IF(intergov_transfers_rev_part_con!K58="","",intergov_transfers_rev_part_con!K58/Total_GTR_part_con!K58*100)</f>
      </c>
      <c r="L58" s="12">
        <f>IF(intergov_transfers_rev_part_con!L58="","",intergov_transfers_rev_part_con!L58/Total_GTR_part_con!L58*100)</f>
      </c>
      <c r="M58" s="12">
        <f>IF(intergov_transfers_rev_part_con!M58="","",intergov_transfers_rev_part_con!M58/Total_GTR_part_con!M58*100)</f>
      </c>
      <c r="N58" s="12">
        <f>IF(intergov_transfers_rev_part_con!N58="","",intergov_transfers_rev_part_con!N58/Total_GTR_part_con!N58*100)</f>
      </c>
      <c r="O58" s="12">
        <f>IF(intergov_transfers_rev_part_con!O58="","",intergov_transfers_rev_part_con!O58/Total_GTR_part_con!O58*100)</f>
      </c>
      <c r="P58" s="12">
        <f>IF(intergov_transfers_rev_part_con!P58="","",intergov_transfers_rev_part_con!P58/Total_GTR_part_con!P58*100)</f>
      </c>
      <c r="Q58" s="12">
        <f>IF(intergov_transfers_rev_part_con!Q58="","",intergov_transfers_rev_part_con!Q58/Total_GTR_part_con!Q58*100)</f>
      </c>
      <c r="R58" s="12">
        <f>IF(intergov_transfers_rev_part_con!R58="","",intergov_transfers_rev_part_con!R58/Total_GTR_part_con!R58*100)</f>
      </c>
      <c r="S58" s="12">
        <f>IF(intergov_transfers_rev_part_con!S58="","",intergov_transfers_rev_part_con!S58/Total_GTR_part_con!S58*100)</f>
      </c>
      <c r="T58" s="12">
        <f>IF(intergov_transfers_rev_part_con!T58="","",intergov_transfers_rev_part_con!T58/Total_GTR_part_con!T58*100)</f>
      </c>
      <c r="U58" s="12">
        <f>IF(intergov_transfers_rev_part_con!U58="","",intergov_transfers_rev_part_con!U58/Total_GTR_part_con!U58*100)</f>
      </c>
      <c r="V58" s="12">
        <f>IF(intergov_transfers_rev_part_con!V58="","",intergov_transfers_rev_part_con!V58/Total_GTR_part_con!V58*100)</f>
      </c>
      <c r="W58" s="12">
        <f>IF(intergov_transfers_rev_part_con!W58="","",intergov_transfers_rev_part_con!W58/Total_GTR_part_con!W58*100)</f>
      </c>
      <c r="X58" s="12">
        <f>IF(intergov_transfers_rev_part_con!X58="","",intergov_transfers_rev_part_con!X58/Total_GTR_part_con!X58*100)</f>
      </c>
      <c r="Y58" s="12">
        <f>IF(intergov_transfers_rev_part_con!Y58="","",intergov_transfers_rev_part_con!Y58/Total_GTR_part_con!Y58*100)</f>
      </c>
      <c r="Z58" s="12">
        <f>IF(intergov_transfers_rev_part_con!Z58="","",intergov_transfers_rev_part_con!Z58/Total_GTR_part_con!Z58*100)</f>
      </c>
      <c r="AA58" s="12">
        <f>IF(intergov_transfers_rev_part_con!AA58="","",intergov_transfers_rev_part_con!AA58/Total_GTR_part_con!AA58*100)</f>
      </c>
      <c r="AB58" s="12">
        <f>IF(intergov_transfers_rev_part_con!AB58="","",intergov_transfers_rev_part_con!AB58/Total_GTR_part_con!AB58*100)</f>
      </c>
      <c r="AC58" s="12">
        <f>IF(intergov_transfers_rev_part_con!AC58="","",intergov_transfers_rev_part_con!AC58/Total_GTR_part_con!AC58*100)</f>
      </c>
      <c r="AD58" s="12">
        <f>IF(intergov_transfers_rev_part_con!AD58="","",intergov_transfers_rev_part_con!AD58/Total_GTR_part_con!AD58*100)</f>
      </c>
      <c r="AE58" s="12">
        <f>IF(intergov_transfers_rev_part_con!AE58="","",intergov_transfers_rev_part_con!AE58/Total_GTR_part_con!AE58*100)</f>
      </c>
      <c r="AF58" s="12">
        <f>IF(intergov_transfers_rev_part_con!AF58="","",intergov_transfers_rev_part_con!AF58/Total_GTR_part_con!AF58*100)</f>
      </c>
      <c r="AG58" s="12">
        <f>IF(intergov_transfers_rev_part_con!AG58="","",intergov_transfers_rev_part_con!AG58/Total_GTR_part_con!AG58*100)</f>
        <v>43.196871137759196</v>
      </c>
      <c r="AH58" s="12">
        <f>IF(intergov_transfers_rev_part_con!AH58="","",intergov_transfers_rev_part_con!AH58/Total_GTR_part_con!AH58*100)</f>
        <v>44.88603371917637</v>
      </c>
      <c r="AI58" s="12">
        <f>IF(intergov_transfers_rev_part_con!AI58="","",intergov_transfers_rev_part_con!AI58/Total_GTR_part_con!AI58*100)</f>
        <v>44.41173443843305</v>
      </c>
      <c r="AJ58" s="12">
        <f>IF(intergov_transfers_rev_part_con!AJ58="","",intergov_transfers_rev_part_con!AJ58/Total_GTR_part_con!AJ58*100)</f>
        <v>43.604681429694914</v>
      </c>
      <c r="AK58" s="12">
        <f>IF(intergov_transfers_rev_part_con!AK58="","",intergov_transfers_rev_part_con!AK58/Total_GTR_part_con!AK58*100)</f>
        <v>44.17308059814052</v>
      </c>
      <c r="AL58" s="12">
        <f>IF(intergov_transfers_rev_part_con!AL58="","",intergov_transfers_rev_part_con!AL58/Total_GTR_part_con!AL58*100)</f>
        <v>42.438707477941726</v>
      </c>
      <c r="AM58" s="12">
        <f>IF(intergov_transfers_rev_part_con!AM58="","",intergov_transfers_rev_part_con!AM58/Total_GTR_part_con!AM58*100)</f>
        <v>44.05883432321892</v>
      </c>
      <c r="AN58" s="12">
        <f>IF(intergov_transfers_rev_part_con!AN58="","",intergov_transfers_rev_part_con!AN58/Total_GTR_part_con!AN58*100)</f>
        <v>43.12686194661083</v>
      </c>
      <c r="AO58" s="12">
        <f>IF(intergov_transfers_rev_part_con!AO58="","",intergov_transfers_rev_part_con!AO58/Total_GTR_part_con!AO58*100)</f>
        <v>43.002092589024684</v>
      </c>
      <c r="AP58" s="12">
        <f>IF(intergov_transfers_rev_part_con!AP58="","",intergov_transfers_rev_part_con!AP58/Total_GTR_part_con!AP58*100)</f>
        <v>40.1776020172351</v>
      </c>
      <c r="AQ58" s="12">
        <f>IF(intergov_transfers_rev_part_con!AQ58="","",intergov_transfers_rev_part_con!AQ58/Total_GTR_part_con!AQ58*100)</f>
        <v>38.90961229074071</v>
      </c>
      <c r="AR58" s="12">
        <f>IF(intergov_transfers_rev_part_con!AR58="","",intergov_transfers_rev_part_con!AR58/Total_GTR_part_con!AR58*100)</f>
        <v>36.61812755666469</v>
      </c>
      <c r="AS58" s="12">
        <f>IF(intergov_transfers_rev_part_con!AS58="","",intergov_transfers_rev_part_con!AS58/Total_GTR_part_con!AS58*100)</f>
        <v>36.17816295197143</v>
      </c>
      <c r="AT58" s="12">
        <f>IF(intergov_transfers_rev_part_con!AT58="","",intergov_transfers_rev_part_con!AT58/Total_GTR_part_con!AT58*100)</f>
        <v>36.21817008055194</v>
      </c>
      <c r="AU58" s="12">
        <f>IF(intergov_transfers_rev_part_con!AU58="","",intergov_transfers_rev_part_con!AU58/Total_GTR_part_con!AU58*100)</f>
        <v>34.687971349058536</v>
      </c>
      <c r="AV58" s="12">
        <f>IF(intergov_transfers_rev_part_con!AV58="","",intergov_transfers_rev_part_con!AV58/Total_GTR_part_con!AV58*100)</f>
        <v>34.089713774399605</v>
      </c>
      <c r="AW58" s="12">
        <f>IF(intergov_transfers_rev_part_con!AW58="","",intergov_transfers_rev_part_con!AW58/Total_GTR_part_con!AW58*100)</f>
        <v>35.990990477425825</v>
      </c>
      <c r="AX58" s="12">
        <f>IF(intergov_transfers_rev_part_con!AX58="","",intergov_transfers_rev_part_con!AX58/Total_GTR_part_con!AX58*100)</f>
        <v>36.5003067492317</v>
      </c>
      <c r="AY58" s="12">
        <f>IF(intergov_transfers_rev_part_con!AY58="","",intergov_transfers_rev_part_con!AY58/Total_GTR_part_con!AY58*100)</f>
        <v>37.10777337307471</v>
      </c>
      <c r="AZ58" s="12">
        <f>IF(intergov_transfers_rev_part_con!AZ58="","",intergov_transfers_rev_part_con!AZ58/Total_GTR_part_con!AZ58*100)</f>
        <v>37.42655066944051</v>
      </c>
      <c r="BA58" s="12">
        <f>IF(intergov_transfers_rev_part_con!BA58="","",intergov_transfers_rev_part_con!BA58/Total_GTR_part_con!BA58*100)</f>
        <v>37.88183732610529</v>
      </c>
      <c r="BB58" s="12">
        <f>IF(intergov_transfers_rev_part_con!BB58="","",intergov_transfers_rev_part_con!BB58/Total_GTR_part_con!BB58*100)</f>
        <v>38.983953863692875</v>
      </c>
      <c r="BC58" s="12">
        <f>IF(intergov_transfers_rev_part_con!BC58="","",intergov_transfers_rev_part_con!BC58/Total_GTR_part_con!BC58*100)</f>
        <v>40.305290512476375</v>
      </c>
      <c r="BD58" s="12">
        <f>IF(intergov_transfers_rev_part_con!BD58="","",intergov_transfers_rev_part_con!BD58/Total_GTR_part_con!BD58*100)</f>
        <v>41.11267580809589</v>
      </c>
      <c r="BE58" s="32">
        <f>IF(intergov_transfers_rev_part_con!BE58="","",intergov_transfers_rev_part_con!BE58/Total_GTR_part_con!BE58*100)</f>
        <v>40.89045921151262</v>
      </c>
    </row>
    <row r="59" spans="1:57" ht="12.75">
      <c r="A59" s="3"/>
      <c r="B59" s="4"/>
      <c r="C59" s="12">
        <f>IF(intergov_transfers_rev_part_con!C59="","",intergov_transfers_rev_part_con!C59/Total_GTR_part_con!C59*100)</f>
      </c>
      <c r="D59" s="12">
        <f>IF(intergov_transfers_rev_part_con!D59="","",intergov_transfers_rev_part_con!D59/Total_GTR_part_con!D59*100)</f>
      </c>
      <c r="E59" s="12">
        <f>IF(intergov_transfers_rev_part_con!E59="","",intergov_transfers_rev_part_con!E59/Total_GTR_part_con!E59*100)</f>
      </c>
      <c r="F59" s="12">
        <f>IF(intergov_transfers_rev_part_con!F59="","",intergov_transfers_rev_part_con!F59/Total_GTR_part_con!F59*100)</f>
      </c>
      <c r="G59" s="12">
        <f>IF(intergov_transfers_rev_part_con!G59="","",intergov_transfers_rev_part_con!G59/Total_GTR_part_con!G59*100)</f>
      </c>
      <c r="H59" s="12">
        <f>IF(intergov_transfers_rev_part_con!H59="","",intergov_transfers_rev_part_con!H59/Total_GTR_part_con!H59*100)</f>
      </c>
      <c r="I59" s="12">
        <f>IF(intergov_transfers_rev_part_con!I59="","",intergov_transfers_rev_part_con!I59/Total_GTR_part_con!I59*100)</f>
      </c>
      <c r="J59" s="12">
        <f>IF(intergov_transfers_rev_part_con!J59="","",intergov_transfers_rev_part_con!J59/Total_GTR_part_con!J59*100)</f>
      </c>
      <c r="K59" s="12">
        <f>IF(intergov_transfers_rev_part_con!K59="","",intergov_transfers_rev_part_con!K59/Total_GTR_part_con!K59*100)</f>
      </c>
      <c r="L59" s="12">
        <f>IF(intergov_transfers_rev_part_con!L59="","",intergov_transfers_rev_part_con!L59/Total_GTR_part_con!L59*100)</f>
      </c>
      <c r="M59" s="12">
        <f>IF(intergov_transfers_rev_part_con!M59="","",intergov_transfers_rev_part_con!M59/Total_GTR_part_con!M59*100)</f>
      </c>
      <c r="N59" s="12">
        <f>IF(intergov_transfers_rev_part_con!N59="","",intergov_transfers_rev_part_con!N59/Total_GTR_part_con!N59*100)</f>
      </c>
      <c r="O59" s="12">
        <f>IF(intergov_transfers_rev_part_con!O59="","",intergov_transfers_rev_part_con!O59/Total_GTR_part_con!O59*100)</f>
      </c>
      <c r="P59" s="12">
        <f>IF(intergov_transfers_rev_part_con!P59="","",intergov_transfers_rev_part_con!P59/Total_GTR_part_con!P59*100)</f>
      </c>
      <c r="Q59" s="12">
        <f>IF(intergov_transfers_rev_part_con!Q59="","",intergov_transfers_rev_part_con!Q59/Total_GTR_part_con!Q59*100)</f>
      </c>
      <c r="R59" s="12">
        <f>IF(intergov_transfers_rev_part_con!R59="","",intergov_transfers_rev_part_con!R59/Total_GTR_part_con!R59*100)</f>
      </c>
      <c r="S59" s="12">
        <f>IF(intergov_transfers_rev_part_con!S59="","",intergov_transfers_rev_part_con!S59/Total_GTR_part_con!S59*100)</f>
      </c>
      <c r="T59" s="12">
        <f>IF(intergov_transfers_rev_part_con!T59="","",intergov_transfers_rev_part_con!T59/Total_GTR_part_con!T59*100)</f>
      </c>
      <c r="U59" s="12">
        <f>IF(intergov_transfers_rev_part_con!U59="","",intergov_transfers_rev_part_con!U59/Total_GTR_part_con!U59*100)</f>
      </c>
      <c r="V59" s="12">
        <f>IF(intergov_transfers_rev_part_con!V59="","",intergov_transfers_rev_part_con!V59/Total_GTR_part_con!V59*100)</f>
      </c>
      <c r="W59" s="12">
        <f>IF(intergov_transfers_rev_part_con!W59="","",intergov_transfers_rev_part_con!W59/Total_GTR_part_con!W59*100)</f>
      </c>
      <c r="X59" s="12">
        <f>IF(intergov_transfers_rev_part_con!X59="","",intergov_transfers_rev_part_con!X59/Total_GTR_part_con!X59*100)</f>
      </c>
      <c r="Y59" s="12">
        <f>IF(intergov_transfers_rev_part_con!Y59="","",intergov_transfers_rev_part_con!Y59/Total_GTR_part_con!Y59*100)</f>
      </c>
      <c r="Z59" s="12">
        <f>IF(intergov_transfers_rev_part_con!Z59="","",intergov_transfers_rev_part_con!Z59/Total_GTR_part_con!Z59*100)</f>
      </c>
      <c r="AA59" s="12">
        <f>IF(intergov_transfers_rev_part_con!AA59="","",intergov_transfers_rev_part_con!AA59/Total_GTR_part_con!AA59*100)</f>
      </c>
      <c r="AB59" s="12">
        <f>IF(intergov_transfers_rev_part_con!AB59="","",intergov_transfers_rev_part_con!AB59/Total_GTR_part_con!AB59*100)</f>
      </c>
      <c r="AC59" s="12">
        <f>IF(intergov_transfers_rev_part_con!AC59="","",intergov_transfers_rev_part_con!AC59/Total_GTR_part_con!AC59*100)</f>
      </c>
      <c r="AD59" s="12">
        <f>IF(intergov_transfers_rev_part_con!AD59="","",intergov_transfers_rev_part_con!AD59/Total_GTR_part_con!AD59*100)</f>
      </c>
      <c r="AE59" s="12">
        <f>IF(intergov_transfers_rev_part_con!AE59="","",intergov_transfers_rev_part_con!AE59/Total_GTR_part_con!AE59*100)</f>
      </c>
      <c r="AF59" s="12">
        <f>IF(intergov_transfers_rev_part_con!AF59="","",intergov_transfers_rev_part_con!AF59/Total_GTR_part_con!AF59*100)</f>
      </c>
      <c r="AG59" s="12">
        <f>IF(intergov_transfers_rev_part_con!AG59="","",intergov_transfers_rev_part_con!AG59/Total_GTR_part_con!AG59*100)</f>
      </c>
      <c r="AH59" s="12">
        <f>IF(intergov_transfers_rev_part_con!AH59="","",intergov_transfers_rev_part_con!AH59/Total_GTR_part_con!AH59*100)</f>
      </c>
      <c r="AI59" s="12">
        <f>IF(intergov_transfers_rev_part_con!AI59="","",intergov_transfers_rev_part_con!AI59/Total_GTR_part_con!AI59*100)</f>
      </c>
      <c r="AJ59" s="12">
        <f>IF(intergov_transfers_rev_part_con!AJ59="","",intergov_transfers_rev_part_con!AJ59/Total_GTR_part_con!AJ59*100)</f>
      </c>
      <c r="AK59" s="12">
        <f>IF(intergov_transfers_rev_part_con!AK59="","",intergov_transfers_rev_part_con!AK59/Total_GTR_part_con!AK59*100)</f>
      </c>
      <c r="AL59" s="12">
        <f>IF(intergov_transfers_rev_part_con!AL59="","",intergov_transfers_rev_part_con!AL59/Total_GTR_part_con!AL59*100)</f>
      </c>
      <c r="AM59" s="12">
        <f>IF(intergov_transfers_rev_part_con!AM59="","",intergov_transfers_rev_part_con!AM59/Total_GTR_part_con!AM59*100)</f>
      </c>
      <c r="AN59" s="12">
        <f>IF(intergov_transfers_rev_part_con!AN59="","",intergov_transfers_rev_part_con!AN59/Total_GTR_part_con!AN59*100)</f>
      </c>
      <c r="AO59" s="12">
        <f>IF(intergov_transfers_rev_part_con!AO59="","",intergov_transfers_rev_part_con!AO59/Total_GTR_part_con!AO59*100)</f>
      </c>
      <c r="AP59" s="12">
        <f>IF(intergov_transfers_rev_part_con!AP59="","",intergov_transfers_rev_part_con!AP59/Total_GTR_part_con!AP59*100)</f>
      </c>
      <c r="AQ59" s="12">
        <f>IF(intergov_transfers_rev_part_con!AQ59="","",intergov_transfers_rev_part_con!AQ59/Total_GTR_part_con!AQ59*100)</f>
      </c>
      <c r="AR59" s="12">
        <f>IF(intergov_transfers_rev_part_con!AR59="","",intergov_transfers_rev_part_con!AR59/Total_GTR_part_con!AR59*100)</f>
      </c>
      <c r="AS59" s="12">
        <f>IF(intergov_transfers_rev_part_con!AS59="","",intergov_transfers_rev_part_con!AS59/Total_GTR_part_con!AS59*100)</f>
      </c>
      <c r="AT59" s="12">
        <f>IF(intergov_transfers_rev_part_con!AT59="","",intergov_transfers_rev_part_con!AT59/Total_GTR_part_con!AT59*100)</f>
      </c>
      <c r="AU59" s="12">
        <f>IF(intergov_transfers_rev_part_con!AU59="","",intergov_transfers_rev_part_con!AU59/Total_GTR_part_con!AU59*100)</f>
      </c>
      <c r="AV59" s="12">
        <f>IF(intergov_transfers_rev_part_con!AV59="","",intergov_transfers_rev_part_con!AV59/Total_GTR_part_con!AV59*100)</f>
      </c>
      <c r="AW59" s="12">
        <f>IF(intergov_transfers_rev_part_con!AW59="","",intergov_transfers_rev_part_con!AW59/Total_GTR_part_con!AW59*100)</f>
      </c>
      <c r="AX59" s="12">
        <f>IF(intergov_transfers_rev_part_con!AX59="","",intergov_transfers_rev_part_con!AX59/Total_GTR_part_con!AX59*100)</f>
      </c>
      <c r="AY59" s="12">
        <f>IF(intergov_transfers_rev_part_con!AY59="","",intergov_transfers_rev_part_con!AY59/Total_GTR_part_con!AY59*100)</f>
      </c>
      <c r="AZ59" s="12">
        <f>IF(intergov_transfers_rev_part_con!AZ59="","",intergov_transfers_rev_part_con!AZ59/Total_GTR_part_con!AZ59*100)</f>
      </c>
      <c r="BA59" s="12">
        <f>IF(intergov_transfers_rev_part_con!BA59="","",intergov_transfers_rev_part_con!BA59/Total_GTR_part_con!BA59*100)</f>
      </c>
      <c r="BB59" s="12">
        <f>IF(intergov_transfers_rev_part_con!BB59="","",intergov_transfers_rev_part_con!BB59/Total_GTR_part_con!BB59*100)</f>
      </c>
      <c r="BC59" s="12">
        <f>IF(intergov_transfers_rev_part_con!BC59="","",intergov_transfers_rev_part_con!BC59/Total_GTR_part_con!BC59*100)</f>
      </c>
      <c r="BD59" s="12">
        <f>IF(intergov_transfers_rev_part_con!BD59="","",intergov_transfers_rev_part_con!BD59/Total_GTR_part_con!BD59*100)</f>
      </c>
      <c r="BE59" s="32">
        <f>IF(intergov_transfers_rev_part_con!BE59="","",intergov_transfers_rev_part_con!BE59/Total_GTR_part_con!BE59*100)</f>
      </c>
    </row>
    <row r="60" spans="1:57" ht="12.75">
      <c r="A60" s="3" t="s">
        <v>16</v>
      </c>
      <c r="B60" s="4" t="s">
        <v>34</v>
      </c>
      <c r="C60" s="12">
        <f>IF(intergov_transfers_rev_part_con!C60="","",intergov_transfers_rev_part_con!C60/Total_GTR_part_con!C60*100)</f>
      </c>
      <c r="D60" s="12">
        <f>IF(intergov_transfers_rev_part_con!D60="","",intergov_transfers_rev_part_con!D60/Total_GTR_part_con!D60*100)</f>
      </c>
      <c r="E60" s="12">
        <f>IF(intergov_transfers_rev_part_con!E60="","",intergov_transfers_rev_part_con!E60/Total_GTR_part_con!E60*100)</f>
      </c>
      <c r="F60" s="12">
        <f>IF(intergov_transfers_rev_part_con!F60="","",intergov_transfers_rev_part_con!F60/Total_GTR_part_con!F60*100)</f>
      </c>
      <c r="G60" s="12">
        <f>IF(intergov_transfers_rev_part_con!G60="","",intergov_transfers_rev_part_con!G60/Total_GTR_part_con!G60*100)</f>
      </c>
      <c r="H60" s="12">
        <f>IF(intergov_transfers_rev_part_con!H60="","",intergov_transfers_rev_part_con!H60/Total_GTR_part_con!H60*100)</f>
      </c>
      <c r="I60" s="12">
        <f>IF(intergov_transfers_rev_part_con!I60="","",intergov_transfers_rev_part_con!I60/Total_GTR_part_con!I60*100)</f>
      </c>
      <c r="J60" s="12">
        <f>IF(intergov_transfers_rev_part_con!J60="","",intergov_transfers_rev_part_con!J60/Total_GTR_part_con!J60*100)</f>
      </c>
      <c r="K60" s="12">
        <f>IF(intergov_transfers_rev_part_con!K60="","",intergov_transfers_rev_part_con!K60/Total_GTR_part_con!K60*100)</f>
      </c>
      <c r="L60" s="12">
        <f>IF(intergov_transfers_rev_part_con!L60="","",intergov_transfers_rev_part_con!L60/Total_GTR_part_con!L60*100)</f>
      </c>
      <c r="M60" s="12">
        <f>IF(intergov_transfers_rev_part_con!M60="","",intergov_transfers_rev_part_con!M60/Total_GTR_part_con!M60*100)</f>
      </c>
      <c r="N60" s="12">
        <f>IF(intergov_transfers_rev_part_con!N60="","",intergov_transfers_rev_part_con!N60/Total_GTR_part_con!N60*100)</f>
      </c>
      <c r="O60" s="12">
        <f>IF(intergov_transfers_rev_part_con!O60="","",intergov_transfers_rev_part_con!O60/Total_GTR_part_con!O60*100)</f>
      </c>
      <c r="P60" s="12">
        <f>IF(intergov_transfers_rev_part_con!P60="","",intergov_transfers_rev_part_con!P60/Total_GTR_part_con!P60*100)</f>
      </c>
      <c r="Q60" s="12">
        <f>IF(intergov_transfers_rev_part_con!Q60="","",intergov_transfers_rev_part_con!Q60/Total_GTR_part_con!Q60*100)</f>
      </c>
      <c r="R60" s="12">
        <f>IF(intergov_transfers_rev_part_con!R60="","",intergov_transfers_rev_part_con!R60/Total_GTR_part_con!R60*100)</f>
      </c>
      <c r="S60" s="12">
        <f>IF(intergov_transfers_rev_part_con!S60="","",intergov_transfers_rev_part_con!S60/Total_GTR_part_con!S60*100)</f>
      </c>
      <c r="T60" s="12">
        <f>IF(intergov_transfers_rev_part_con!T60="","",intergov_transfers_rev_part_con!T60/Total_GTR_part_con!T60*100)</f>
      </c>
      <c r="U60" s="12">
        <f>IF(intergov_transfers_rev_part_con!U60="","",intergov_transfers_rev_part_con!U60/Total_GTR_part_con!U60*100)</f>
      </c>
      <c r="V60" s="12">
        <f>IF(intergov_transfers_rev_part_con!V60="","",intergov_transfers_rev_part_con!V60/Total_GTR_part_con!V60*100)</f>
      </c>
      <c r="W60" s="12">
        <f>IF(intergov_transfers_rev_part_con!W60="","",intergov_transfers_rev_part_con!W60/Total_GTR_part_con!W60*100)</f>
      </c>
      <c r="X60" s="12">
        <f>IF(intergov_transfers_rev_part_con!X60="","",intergov_transfers_rev_part_con!X60/Total_GTR_part_con!X60*100)</f>
      </c>
      <c r="Y60" s="12">
        <f>IF(intergov_transfers_rev_part_con!Y60="","",intergov_transfers_rev_part_con!Y60/Total_GTR_part_con!Y60*100)</f>
      </c>
      <c r="Z60" s="12">
        <f>IF(intergov_transfers_rev_part_con!Z60="","",intergov_transfers_rev_part_con!Z60/Total_GTR_part_con!Z60*100)</f>
      </c>
      <c r="AA60" s="12">
        <f>IF(intergov_transfers_rev_part_con!AA60="","",intergov_transfers_rev_part_con!AA60/Total_GTR_part_con!AA60*100)</f>
      </c>
      <c r="AB60" s="12">
        <f>IF(intergov_transfers_rev_part_con!AB60="","",intergov_transfers_rev_part_con!AB60/Total_GTR_part_con!AB60*100)</f>
      </c>
      <c r="AC60" s="12">
        <f>IF(intergov_transfers_rev_part_con!AC60="","",intergov_transfers_rev_part_con!AC60/Total_GTR_part_con!AC60*100)</f>
      </c>
      <c r="AD60" s="12">
        <f>IF(intergov_transfers_rev_part_con!AD60="","",intergov_transfers_rev_part_con!AD60/Total_GTR_part_con!AD60*100)</f>
      </c>
      <c r="AE60" s="12">
        <f>IF(intergov_transfers_rev_part_con!AE60="","",intergov_transfers_rev_part_con!AE60/Total_GTR_part_con!AE60*100)</f>
      </c>
      <c r="AF60" s="12">
        <f>IF(intergov_transfers_rev_part_con!AF60="","",intergov_transfers_rev_part_con!AF60/Total_GTR_part_con!AF60*100)</f>
      </c>
      <c r="AG60" s="12">
        <f>IF(intergov_transfers_rev_part_con!AG60="","",intergov_transfers_rev_part_con!AG60/Total_GTR_part_con!AG60*100)</f>
        <v>0.0952239984211565</v>
      </c>
      <c r="AH60" s="12">
        <f>IF(intergov_transfers_rev_part_con!AH60="","",intergov_transfers_rev_part_con!AH60/Total_GTR_part_con!AH60*100)</f>
        <v>0.05012449904508188</v>
      </c>
      <c r="AI60" s="12">
        <f>IF(intergov_transfers_rev_part_con!AI60="","",intergov_transfers_rev_part_con!AI60/Total_GTR_part_con!AI60*100)</f>
        <v>0.05326185935432882</v>
      </c>
      <c r="AJ60" s="12">
        <f>IF(intergov_transfers_rev_part_con!AJ60="","",intergov_transfers_rev_part_con!AJ60/Total_GTR_part_con!AJ60*100)</f>
        <v>0.0792369838622177</v>
      </c>
      <c r="AK60" s="12">
        <f>IF(intergov_transfers_rev_part_con!AK60="","",intergov_transfers_rev_part_con!AK60/Total_GTR_part_con!AK60*100)</f>
        <v>0.24839287868603832</v>
      </c>
      <c r="AL60" s="12">
        <f>IF(intergov_transfers_rev_part_con!AL60="","",intergov_transfers_rev_part_con!AL60/Total_GTR_part_con!AL60*100)</f>
        <v>0.10266100775660947</v>
      </c>
      <c r="AM60" s="12">
        <f>IF(intergov_transfers_rev_part_con!AM60="","",intergov_transfers_rev_part_con!AM60/Total_GTR_part_con!AM60*100)</f>
        <v>0.24272193258362418</v>
      </c>
      <c r="AN60" s="12">
        <f>IF(intergov_transfers_rev_part_con!AN60="","",intergov_transfers_rev_part_con!AN60/Total_GTR_part_con!AN60*100)</f>
        <v>0.07089798100975547</v>
      </c>
      <c r="AO60" s="12">
        <f>IF(intergov_transfers_rev_part_con!AO60="","",intergov_transfers_rev_part_con!AO60/Total_GTR_part_con!AO60*100)</f>
        <v>0.14513986027609693</v>
      </c>
      <c r="AP60" s="12">
        <f>IF(intergov_transfers_rev_part_con!AP60="","",intergov_transfers_rev_part_con!AP60/Total_GTR_part_con!AP60*100)</f>
        <v>0.14566117465874887</v>
      </c>
      <c r="AQ60" s="12">
        <f>IF(intergov_transfers_rev_part_con!AQ60="","",intergov_transfers_rev_part_con!AQ60/Total_GTR_part_con!AQ60*100)</f>
        <v>0.13006728194684708</v>
      </c>
      <c r="AR60" s="12">
        <f>IF(intergov_transfers_rev_part_con!AR60="","",intergov_transfers_rev_part_con!AR60/Total_GTR_part_con!AR60*100)</f>
        <v>0.3638663128213634</v>
      </c>
      <c r="AS60" s="12">
        <f>IF(intergov_transfers_rev_part_con!AS60="","",intergov_transfers_rev_part_con!AS60/Total_GTR_part_con!AS60*100)</f>
        <v>0.11819200282752886</v>
      </c>
      <c r="AT60" s="12">
        <f>IF(intergov_transfers_rev_part_con!AT60="","",intergov_transfers_rev_part_con!AT60/Total_GTR_part_con!AT60*100)</f>
        <v>0.15025222042921946</v>
      </c>
      <c r="AU60" s="12">
        <f>IF(intergov_transfers_rev_part_con!AU60="","",intergov_transfers_rev_part_con!AU60/Total_GTR_part_con!AU60*100)</f>
        <v>1.1418615988300074</v>
      </c>
      <c r="AV60" s="12">
        <f>IF(intergov_transfers_rev_part_con!AV60="","",intergov_transfers_rev_part_con!AV60/Total_GTR_part_con!AV60*100)</f>
        <v>0.6022245729162048</v>
      </c>
      <c r="AW60" s="12">
        <f>IF(intergov_transfers_rev_part_con!AW60="","",intergov_transfers_rev_part_con!AW60/Total_GTR_part_con!AW60*100)</f>
        <v>0.2289292086461433</v>
      </c>
      <c r="AX60" s="12">
        <f>IF(intergov_transfers_rev_part_con!AX60="","",intergov_transfers_rev_part_con!AX60/Total_GTR_part_con!AX60*100)</f>
        <v>0.4771400302926662</v>
      </c>
      <c r="AY60" s="12">
        <f>IF(intergov_transfers_rev_part_con!AY60="","",intergov_transfers_rev_part_con!AY60/Total_GTR_part_con!AY60*100)</f>
        <v>0.41657214112903845</v>
      </c>
      <c r="AZ60" s="12">
        <f>IF(intergov_transfers_rev_part_con!AZ60="","",intergov_transfers_rev_part_con!AZ60/Total_GTR_part_con!AZ60*100)</f>
        <v>0.44251219189518387</v>
      </c>
      <c r="BA60" s="12">
        <f>IF(intergov_transfers_rev_part_con!BA60="","",intergov_transfers_rev_part_con!BA60/Total_GTR_part_con!BA60*100)</f>
        <v>0.995808685829791</v>
      </c>
      <c r="BB60" s="12">
        <f>IF(intergov_transfers_rev_part_con!BB60="","",intergov_transfers_rev_part_con!BB60/Total_GTR_part_con!BB60*100)</f>
        <v>1.2197787405028204</v>
      </c>
      <c r="BC60" s="12">
        <f>IF(intergov_transfers_rev_part_con!BC60="","",intergov_transfers_rev_part_con!BC60/Total_GTR_part_con!BC60*100)</f>
        <v>1.2603082749976113</v>
      </c>
      <c r="BD60" s="12">
        <f>IF(intergov_transfers_rev_part_con!BD60="","",intergov_transfers_rev_part_con!BD60/Total_GTR_part_con!BD60*100)</f>
        <v>1.3618434069519263</v>
      </c>
      <c r="BE60" s="32">
        <f>IF(intergov_transfers_rev_part_con!BE60="","",intergov_transfers_rev_part_con!BE60/Total_GTR_part_con!BE60*100)</f>
        <v>1.1329116770445355</v>
      </c>
    </row>
    <row r="61" spans="1:57" ht="12.75">
      <c r="A61" s="3"/>
      <c r="B61" s="4" t="s">
        <v>36</v>
      </c>
      <c r="C61" s="12">
        <f>IF(intergov_transfers_rev_part_con!C61="","",intergov_transfers_rev_part_con!C61/Total_GTR_part_con!C61*100)</f>
      </c>
      <c r="D61" s="12">
        <f>IF(intergov_transfers_rev_part_con!D61="","",intergov_transfers_rev_part_con!D61/Total_GTR_part_con!D61*100)</f>
      </c>
      <c r="E61" s="12">
        <f>IF(intergov_transfers_rev_part_con!E61="","",intergov_transfers_rev_part_con!E61/Total_GTR_part_con!E61*100)</f>
      </c>
      <c r="F61" s="12">
        <f>IF(intergov_transfers_rev_part_con!F61="","",intergov_transfers_rev_part_con!F61/Total_GTR_part_con!F61*100)</f>
      </c>
      <c r="G61" s="12">
        <f>IF(intergov_transfers_rev_part_con!G61="","",intergov_transfers_rev_part_con!G61/Total_GTR_part_con!G61*100)</f>
      </c>
      <c r="H61" s="12">
        <f>IF(intergov_transfers_rev_part_con!H61="","",intergov_transfers_rev_part_con!H61/Total_GTR_part_con!H61*100)</f>
      </c>
      <c r="I61" s="12">
        <f>IF(intergov_transfers_rev_part_con!I61="","",intergov_transfers_rev_part_con!I61/Total_GTR_part_con!I61*100)</f>
      </c>
      <c r="J61" s="12">
        <f>IF(intergov_transfers_rev_part_con!J61="","",intergov_transfers_rev_part_con!J61/Total_GTR_part_con!J61*100)</f>
      </c>
      <c r="K61" s="12">
        <f>IF(intergov_transfers_rev_part_con!K61="","",intergov_transfers_rev_part_con!K61/Total_GTR_part_con!K61*100)</f>
      </c>
      <c r="L61" s="12">
        <f>IF(intergov_transfers_rev_part_con!L61="","",intergov_transfers_rev_part_con!L61/Total_GTR_part_con!L61*100)</f>
      </c>
      <c r="M61" s="12">
        <f>IF(intergov_transfers_rev_part_con!M61="","",intergov_transfers_rev_part_con!M61/Total_GTR_part_con!M61*100)</f>
      </c>
      <c r="N61" s="12">
        <f>IF(intergov_transfers_rev_part_con!N61="","",intergov_transfers_rev_part_con!N61/Total_GTR_part_con!N61*100)</f>
      </c>
      <c r="O61" s="12">
        <f>IF(intergov_transfers_rev_part_con!O61="","",intergov_transfers_rev_part_con!O61/Total_GTR_part_con!O61*100)</f>
      </c>
      <c r="P61" s="12">
        <f>IF(intergov_transfers_rev_part_con!P61="","",intergov_transfers_rev_part_con!P61/Total_GTR_part_con!P61*100)</f>
      </c>
      <c r="Q61" s="12">
        <f>IF(intergov_transfers_rev_part_con!Q61="","",intergov_transfers_rev_part_con!Q61/Total_GTR_part_con!Q61*100)</f>
      </c>
      <c r="R61" s="12">
        <f>IF(intergov_transfers_rev_part_con!R61="","",intergov_transfers_rev_part_con!R61/Total_GTR_part_con!R61*100)</f>
      </c>
      <c r="S61" s="12">
        <f>IF(intergov_transfers_rev_part_con!S61="","",intergov_transfers_rev_part_con!S61/Total_GTR_part_con!S61*100)</f>
      </c>
      <c r="T61" s="12">
        <f>IF(intergov_transfers_rev_part_con!T61="","",intergov_transfers_rev_part_con!T61/Total_GTR_part_con!T61*100)</f>
      </c>
      <c r="U61" s="12">
        <f>IF(intergov_transfers_rev_part_con!U61="","",intergov_transfers_rev_part_con!U61/Total_GTR_part_con!U61*100)</f>
      </c>
      <c r="V61" s="12">
        <f>IF(intergov_transfers_rev_part_con!V61="","",intergov_transfers_rev_part_con!V61/Total_GTR_part_con!V61*100)</f>
      </c>
      <c r="W61" s="12">
        <f>IF(intergov_transfers_rev_part_con!W61="","",intergov_transfers_rev_part_con!W61/Total_GTR_part_con!W61*100)</f>
      </c>
      <c r="X61" s="12">
        <f>IF(intergov_transfers_rev_part_con!X61="","",intergov_transfers_rev_part_con!X61/Total_GTR_part_con!X61*100)</f>
      </c>
      <c r="Y61" s="12">
        <f>IF(intergov_transfers_rev_part_con!Y61="","",intergov_transfers_rev_part_con!Y61/Total_GTR_part_con!Y61*100)</f>
      </c>
      <c r="Z61" s="12">
        <f>IF(intergov_transfers_rev_part_con!Z61="","",intergov_transfers_rev_part_con!Z61/Total_GTR_part_con!Z61*100)</f>
      </c>
      <c r="AA61" s="12">
        <f>IF(intergov_transfers_rev_part_con!AA61="","",intergov_transfers_rev_part_con!AA61/Total_GTR_part_con!AA61*100)</f>
      </c>
      <c r="AB61" s="12">
        <f>IF(intergov_transfers_rev_part_con!AB61="","",intergov_transfers_rev_part_con!AB61/Total_GTR_part_con!AB61*100)</f>
      </c>
      <c r="AC61" s="12">
        <f>IF(intergov_transfers_rev_part_con!AC61="","",intergov_transfers_rev_part_con!AC61/Total_GTR_part_con!AC61*100)</f>
      </c>
      <c r="AD61" s="12">
        <f>IF(intergov_transfers_rev_part_con!AD61="","",intergov_transfers_rev_part_con!AD61/Total_GTR_part_con!AD61*100)</f>
      </c>
      <c r="AE61" s="12">
        <f>IF(intergov_transfers_rev_part_con!AE61="","",intergov_transfers_rev_part_con!AE61/Total_GTR_part_con!AE61*100)</f>
      </c>
      <c r="AF61" s="12">
        <f>IF(intergov_transfers_rev_part_con!AF61="","",intergov_transfers_rev_part_con!AF61/Total_GTR_part_con!AF61*100)</f>
      </c>
      <c r="AG61" s="12">
        <f>IF(intergov_transfers_rev_part_con!AG61="","",intergov_transfers_rev_part_con!AG61/Total_GTR_part_con!AG61*100)</f>
        <v>70.38890331311319</v>
      </c>
      <c r="AH61" s="12">
        <f>IF(intergov_transfers_rev_part_con!AH61="","",intergov_transfers_rev_part_con!AH61/Total_GTR_part_con!AH61*100)</f>
        <v>68.58955610052422</v>
      </c>
      <c r="AI61" s="12">
        <f>IF(intergov_transfers_rev_part_con!AI61="","",intergov_transfers_rev_part_con!AI61/Total_GTR_part_con!AI61*100)</f>
        <v>67.17045808663134</v>
      </c>
      <c r="AJ61" s="12">
        <f>IF(intergov_transfers_rev_part_con!AJ61="","",intergov_transfers_rev_part_con!AJ61/Total_GTR_part_con!AJ61*100)</f>
        <v>49.13112055487062</v>
      </c>
      <c r="AK61" s="12">
        <f>IF(intergov_transfers_rev_part_con!AK61="","",intergov_transfers_rev_part_con!AK61/Total_GTR_part_con!AK61*100)</f>
        <v>53.70826868211622</v>
      </c>
      <c r="AL61" s="12">
        <f>IF(intergov_transfers_rev_part_con!AL61="","",intergov_transfers_rev_part_con!AL61/Total_GTR_part_con!AL61*100)</f>
        <v>48.909836698108165</v>
      </c>
      <c r="AM61" s="12">
        <f>IF(intergov_transfers_rev_part_con!AM61="","",intergov_transfers_rev_part_con!AM61/Total_GTR_part_con!AM61*100)</f>
        <v>49.878402419982265</v>
      </c>
      <c r="AN61" s="12">
        <f>IF(intergov_transfers_rev_part_con!AN61="","",intergov_transfers_rev_part_con!AN61/Total_GTR_part_con!AN61*100)</f>
        <v>49.313979975631725</v>
      </c>
      <c r="AO61" s="12">
        <f>IF(intergov_transfers_rev_part_con!AO61="","",intergov_transfers_rev_part_con!AO61/Total_GTR_part_con!AO61*100)</f>
        <v>48.80294110341058</v>
      </c>
      <c r="AP61" s="12">
        <f>IF(intergov_transfers_rev_part_con!AP61="","",intergov_transfers_rev_part_con!AP61/Total_GTR_part_con!AP61*100)</f>
        <v>49.30098348041455</v>
      </c>
      <c r="AQ61" s="12">
        <f>IF(intergov_transfers_rev_part_con!AQ61="","",intergov_transfers_rev_part_con!AQ61/Total_GTR_part_con!AQ61*100)</f>
        <v>49.709810891116604</v>
      </c>
      <c r="AR61" s="12">
        <f>IF(intergov_transfers_rev_part_con!AR61="","",intergov_transfers_rev_part_con!AR61/Total_GTR_part_con!AR61*100)</f>
        <v>50.317503831167954</v>
      </c>
      <c r="AS61" s="12">
        <f>IF(intergov_transfers_rev_part_con!AS61="","",intergov_transfers_rev_part_con!AS61/Total_GTR_part_con!AS61*100)</f>
        <v>49.79583555251211</v>
      </c>
      <c r="AT61" s="12">
        <f>IF(intergov_transfers_rev_part_con!AT61="","",intergov_transfers_rev_part_con!AT61/Total_GTR_part_con!AT61*100)</f>
        <v>53.71900490391418</v>
      </c>
      <c r="AU61" s="12">
        <f>IF(intergov_transfers_rev_part_con!AU61="","",intergov_transfers_rev_part_con!AU61/Total_GTR_part_con!AU61*100)</f>
        <v>57.92637348947303</v>
      </c>
      <c r="AV61" s="12">
        <f>IF(intergov_transfers_rev_part_con!AV61="","",intergov_transfers_rev_part_con!AV61/Total_GTR_part_con!AV61*100)</f>
        <v>55.77618276334232</v>
      </c>
      <c r="AW61" s="12">
        <f>IF(intergov_transfers_rev_part_con!AW61="","",intergov_transfers_rev_part_con!AW61/Total_GTR_part_con!AW61*100)</f>
        <v>52.78409020608991</v>
      </c>
      <c r="AX61" s="12">
        <f>IF(intergov_transfers_rev_part_con!AX61="","",intergov_transfers_rev_part_con!AX61/Total_GTR_part_con!AX61*100)</f>
        <v>50.63612619010364</v>
      </c>
      <c r="AY61" s="12">
        <f>IF(intergov_transfers_rev_part_con!AY61="","",intergov_transfers_rev_part_con!AY61/Total_GTR_part_con!AY61*100)</f>
        <v>49.60235337680772</v>
      </c>
      <c r="AZ61" s="12">
        <f>IF(intergov_transfers_rev_part_con!AZ61="","",intergov_transfers_rev_part_con!AZ61/Total_GTR_part_con!AZ61*100)</f>
        <v>48.17205980257589</v>
      </c>
      <c r="BA61" s="12">
        <f>IF(intergov_transfers_rev_part_con!BA61="","",intergov_transfers_rev_part_con!BA61/Total_GTR_part_con!BA61*100)</f>
        <v>49.34903731436216</v>
      </c>
      <c r="BB61" s="12">
        <f>IF(intergov_transfers_rev_part_con!BB61="","",intergov_transfers_rev_part_con!BB61/Total_GTR_part_con!BB61*100)</f>
        <v>54.97035271104591</v>
      </c>
      <c r="BC61" s="12">
        <f>IF(intergov_transfers_rev_part_con!BC61="","",intergov_transfers_rev_part_con!BC61/Total_GTR_part_con!BC61*100)</f>
        <v>53.37416000493208</v>
      </c>
      <c r="BD61" s="12">
        <f>IF(intergov_transfers_rev_part_con!BD61="","",intergov_transfers_rev_part_con!BD61/Total_GTR_part_con!BD61*100)</f>
        <v>53.155412983442076</v>
      </c>
      <c r="BE61" s="32">
        <f>IF(intergov_transfers_rev_part_con!BE61="","",intergov_transfers_rev_part_con!BE61/Total_GTR_part_con!BE61*100)</f>
        <v>52.75695813277559</v>
      </c>
    </row>
    <row r="62" spans="1:57" ht="12.75">
      <c r="A62" s="3"/>
      <c r="B62" s="4"/>
      <c r="C62" s="12">
        <f>IF(intergov_transfers_rev_part_con!C62="","",intergov_transfers_rev_part_con!C62/Total_GTR_part_con!C62*100)</f>
      </c>
      <c r="D62" s="12">
        <f>IF(intergov_transfers_rev_part_con!D62="","",intergov_transfers_rev_part_con!D62/Total_GTR_part_con!D62*100)</f>
      </c>
      <c r="E62" s="12">
        <f>IF(intergov_transfers_rev_part_con!E62="","",intergov_transfers_rev_part_con!E62/Total_GTR_part_con!E62*100)</f>
      </c>
      <c r="F62" s="12">
        <f>IF(intergov_transfers_rev_part_con!F62="","",intergov_transfers_rev_part_con!F62/Total_GTR_part_con!F62*100)</f>
      </c>
      <c r="G62" s="12">
        <f>IF(intergov_transfers_rev_part_con!G62="","",intergov_transfers_rev_part_con!G62/Total_GTR_part_con!G62*100)</f>
      </c>
      <c r="H62" s="12">
        <f>IF(intergov_transfers_rev_part_con!H62="","",intergov_transfers_rev_part_con!H62/Total_GTR_part_con!H62*100)</f>
      </c>
      <c r="I62" s="12">
        <f>IF(intergov_transfers_rev_part_con!I62="","",intergov_transfers_rev_part_con!I62/Total_GTR_part_con!I62*100)</f>
      </c>
      <c r="J62" s="12">
        <f>IF(intergov_transfers_rev_part_con!J62="","",intergov_transfers_rev_part_con!J62/Total_GTR_part_con!J62*100)</f>
      </c>
      <c r="K62" s="12">
        <f>IF(intergov_transfers_rev_part_con!K62="","",intergov_transfers_rev_part_con!K62/Total_GTR_part_con!K62*100)</f>
      </c>
      <c r="L62" s="12">
        <f>IF(intergov_transfers_rev_part_con!L62="","",intergov_transfers_rev_part_con!L62/Total_GTR_part_con!L62*100)</f>
      </c>
      <c r="M62" s="12">
        <f>IF(intergov_transfers_rev_part_con!M62="","",intergov_transfers_rev_part_con!M62/Total_GTR_part_con!M62*100)</f>
      </c>
      <c r="N62" s="12">
        <f>IF(intergov_transfers_rev_part_con!N62="","",intergov_transfers_rev_part_con!N62/Total_GTR_part_con!N62*100)</f>
      </c>
      <c r="O62" s="12">
        <f>IF(intergov_transfers_rev_part_con!O62="","",intergov_transfers_rev_part_con!O62/Total_GTR_part_con!O62*100)</f>
      </c>
      <c r="P62" s="12">
        <f>IF(intergov_transfers_rev_part_con!P62="","",intergov_transfers_rev_part_con!P62/Total_GTR_part_con!P62*100)</f>
      </c>
      <c r="Q62" s="12">
        <f>IF(intergov_transfers_rev_part_con!Q62="","",intergov_transfers_rev_part_con!Q62/Total_GTR_part_con!Q62*100)</f>
      </c>
      <c r="R62" s="12">
        <f>IF(intergov_transfers_rev_part_con!R62="","",intergov_transfers_rev_part_con!R62/Total_GTR_part_con!R62*100)</f>
      </c>
      <c r="S62" s="12">
        <f>IF(intergov_transfers_rev_part_con!S62="","",intergov_transfers_rev_part_con!S62/Total_GTR_part_con!S62*100)</f>
      </c>
      <c r="T62" s="12">
        <f>IF(intergov_transfers_rev_part_con!T62="","",intergov_transfers_rev_part_con!T62/Total_GTR_part_con!T62*100)</f>
      </c>
      <c r="U62" s="12">
        <f>IF(intergov_transfers_rev_part_con!U62="","",intergov_transfers_rev_part_con!U62/Total_GTR_part_con!U62*100)</f>
      </c>
      <c r="V62" s="12">
        <f>IF(intergov_transfers_rev_part_con!V62="","",intergov_transfers_rev_part_con!V62/Total_GTR_part_con!V62*100)</f>
      </c>
      <c r="W62" s="12">
        <f>IF(intergov_transfers_rev_part_con!W62="","",intergov_transfers_rev_part_con!W62/Total_GTR_part_con!W62*100)</f>
      </c>
      <c r="X62" s="12">
        <f>IF(intergov_transfers_rev_part_con!X62="","",intergov_transfers_rev_part_con!X62/Total_GTR_part_con!X62*100)</f>
      </c>
      <c r="Y62" s="12">
        <f>IF(intergov_transfers_rev_part_con!Y62="","",intergov_transfers_rev_part_con!Y62/Total_GTR_part_con!Y62*100)</f>
      </c>
      <c r="Z62" s="12">
        <f>IF(intergov_transfers_rev_part_con!Z62="","",intergov_transfers_rev_part_con!Z62/Total_GTR_part_con!Z62*100)</f>
      </c>
      <c r="AA62" s="12">
        <f>IF(intergov_transfers_rev_part_con!AA62="","",intergov_transfers_rev_part_con!AA62/Total_GTR_part_con!AA62*100)</f>
      </c>
      <c r="AB62" s="12">
        <f>IF(intergov_transfers_rev_part_con!AB62="","",intergov_transfers_rev_part_con!AB62/Total_GTR_part_con!AB62*100)</f>
      </c>
      <c r="AC62" s="12">
        <f>IF(intergov_transfers_rev_part_con!AC62="","",intergov_transfers_rev_part_con!AC62/Total_GTR_part_con!AC62*100)</f>
      </c>
      <c r="AD62" s="12">
        <f>IF(intergov_transfers_rev_part_con!AD62="","",intergov_transfers_rev_part_con!AD62/Total_GTR_part_con!AD62*100)</f>
      </c>
      <c r="AE62" s="12">
        <f>IF(intergov_transfers_rev_part_con!AE62="","",intergov_transfers_rev_part_con!AE62/Total_GTR_part_con!AE62*100)</f>
      </c>
      <c r="AF62" s="12">
        <f>IF(intergov_transfers_rev_part_con!AF62="","",intergov_transfers_rev_part_con!AF62/Total_GTR_part_con!AF62*100)</f>
      </c>
      <c r="AG62" s="12">
        <f>IF(intergov_transfers_rev_part_con!AG62="","",intergov_transfers_rev_part_con!AG62/Total_GTR_part_con!AG62*100)</f>
      </c>
      <c r="AH62" s="12">
        <f>IF(intergov_transfers_rev_part_con!AH62="","",intergov_transfers_rev_part_con!AH62/Total_GTR_part_con!AH62*100)</f>
      </c>
      <c r="AI62" s="12">
        <f>IF(intergov_transfers_rev_part_con!AI62="","",intergov_transfers_rev_part_con!AI62/Total_GTR_part_con!AI62*100)</f>
      </c>
      <c r="AJ62" s="12">
        <f>IF(intergov_transfers_rev_part_con!AJ62="","",intergov_transfers_rev_part_con!AJ62/Total_GTR_part_con!AJ62*100)</f>
      </c>
      <c r="AK62" s="12">
        <f>IF(intergov_transfers_rev_part_con!AK62="","",intergov_transfers_rev_part_con!AK62/Total_GTR_part_con!AK62*100)</f>
      </c>
      <c r="AL62" s="12">
        <f>IF(intergov_transfers_rev_part_con!AL62="","",intergov_transfers_rev_part_con!AL62/Total_GTR_part_con!AL62*100)</f>
      </c>
      <c r="AM62" s="12">
        <f>IF(intergov_transfers_rev_part_con!AM62="","",intergov_transfers_rev_part_con!AM62/Total_GTR_part_con!AM62*100)</f>
      </c>
      <c r="AN62" s="12">
        <f>IF(intergov_transfers_rev_part_con!AN62="","",intergov_transfers_rev_part_con!AN62/Total_GTR_part_con!AN62*100)</f>
      </c>
      <c r="AO62" s="12">
        <f>IF(intergov_transfers_rev_part_con!AO62="","",intergov_transfers_rev_part_con!AO62/Total_GTR_part_con!AO62*100)</f>
      </c>
      <c r="AP62" s="12">
        <f>IF(intergov_transfers_rev_part_con!AP62="","",intergov_transfers_rev_part_con!AP62/Total_GTR_part_con!AP62*100)</f>
      </c>
      <c r="AQ62" s="12">
        <f>IF(intergov_transfers_rev_part_con!AQ62="","",intergov_transfers_rev_part_con!AQ62/Total_GTR_part_con!AQ62*100)</f>
      </c>
      <c r="AR62" s="12">
        <f>IF(intergov_transfers_rev_part_con!AR62="","",intergov_transfers_rev_part_con!AR62/Total_GTR_part_con!AR62*100)</f>
      </c>
      <c r="AS62" s="12">
        <f>IF(intergov_transfers_rev_part_con!AS62="","",intergov_transfers_rev_part_con!AS62/Total_GTR_part_con!AS62*100)</f>
      </c>
      <c r="AT62" s="12">
        <f>IF(intergov_transfers_rev_part_con!AT62="","",intergov_transfers_rev_part_con!AT62/Total_GTR_part_con!AT62*100)</f>
      </c>
      <c r="AU62" s="12">
        <f>IF(intergov_transfers_rev_part_con!AU62="","",intergov_transfers_rev_part_con!AU62/Total_GTR_part_con!AU62*100)</f>
      </c>
      <c r="AV62" s="12">
        <f>IF(intergov_transfers_rev_part_con!AV62="","",intergov_transfers_rev_part_con!AV62/Total_GTR_part_con!AV62*100)</f>
      </c>
      <c r="AW62" s="12">
        <f>IF(intergov_transfers_rev_part_con!AW62="","",intergov_transfers_rev_part_con!AW62/Total_GTR_part_con!AW62*100)</f>
      </c>
      <c r="AX62" s="12">
        <f>IF(intergov_transfers_rev_part_con!AX62="","",intergov_transfers_rev_part_con!AX62/Total_GTR_part_con!AX62*100)</f>
      </c>
      <c r="AY62" s="12">
        <f>IF(intergov_transfers_rev_part_con!AY62="","",intergov_transfers_rev_part_con!AY62/Total_GTR_part_con!AY62*100)</f>
      </c>
      <c r="AZ62" s="12">
        <f>IF(intergov_transfers_rev_part_con!AZ62="","",intergov_transfers_rev_part_con!AZ62/Total_GTR_part_con!AZ62*100)</f>
      </c>
      <c r="BA62" s="12">
        <f>IF(intergov_transfers_rev_part_con!BA62="","",intergov_transfers_rev_part_con!BA62/Total_GTR_part_con!BA62*100)</f>
      </c>
      <c r="BB62" s="12">
        <f>IF(intergov_transfers_rev_part_con!BB62="","",intergov_transfers_rev_part_con!BB62/Total_GTR_part_con!BB62*100)</f>
      </c>
      <c r="BC62" s="12">
        <f>IF(intergov_transfers_rev_part_con!BC62="","",intergov_transfers_rev_part_con!BC62/Total_GTR_part_con!BC62*100)</f>
      </c>
      <c r="BD62" s="12">
        <f>IF(intergov_transfers_rev_part_con!BD62="","",intergov_transfers_rev_part_con!BD62/Total_GTR_part_con!BD62*100)</f>
      </c>
      <c r="BE62" s="32">
        <f>IF(intergov_transfers_rev_part_con!BE62="","",intergov_transfers_rev_part_con!BE62/Total_GTR_part_con!BE62*100)</f>
      </c>
    </row>
    <row r="63" spans="1:57" ht="12.75">
      <c r="A63" s="3" t="s">
        <v>17</v>
      </c>
      <c r="B63" s="4" t="s">
        <v>34</v>
      </c>
      <c r="C63" s="12">
        <f>IF(intergov_transfers_rev_part_con!C63="","",intergov_transfers_rev_part_con!C63/Total_GTR_part_con!C63*100)</f>
      </c>
      <c r="D63" s="12">
        <f>IF(intergov_transfers_rev_part_con!D63="","",intergov_transfers_rev_part_con!D63/Total_GTR_part_con!D63*100)</f>
      </c>
      <c r="E63" s="12">
        <f>IF(intergov_transfers_rev_part_con!E63="","",intergov_transfers_rev_part_con!E63/Total_GTR_part_con!E63*100)</f>
      </c>
      <c r="F63" s="12">
        <f>IF(intergov_transfers_rev_part_con!F63="","",intergov_transfers_rev_part_con!F63/Total_GTR_part_con!F63*100)</f>
      </c>
      <c r="G63" s="12">
        <f>IF(intergov_transfers_rev_part_con!G63="","",intergov_transfers_rev_part_con!G63/Total_GTR_part_con!G63*100)</f>
      </c>
      <c r="H63" s="12">
        <f>IF(intergov_transfers_rev_part_con!H63="","",intergov_transfers_rev_part_con!H63/Total_GTR_part_con!H63*100)</f>
      </c>
      <c r="I63" s="12">
        <f>IF(intergov_transfers_rev_part_con!I63="","",intergov_transfers_rev_part_con!I63/Total_GTR_part_con!I63*100)</f>
      </c>
      <c r="J63" s="12">
        <f>IF(intergov_transfers_rev_part_con!J63="","",intergov_transfers_rev_part_con!J63/Total_GTR_part_con!J63*100)</f>
      </c>
      <c r="K63" s="12">
        <f>IF(intergov_transfers_rev_part_con!K63="","",intergov_transfers_rev_part_con!K63/Total_GTR_part_con!K63*100)</f>
      </c>
      <c r="L63" s="12">
        <f>IF(intergov_transfers_rev_part_con!L63="","",intergov_transfers_rev_part_con!L63/Total_GTR_part_con!L63*100)</f>
      </c>
      <c r="M63" s="12">
        <f>IF(intergov_transfers_rev_part_con!M63="","",intergov_transfers_rev_part_con!M63/Total_GTR_part_con!M63*100)</f>
      </c>
      <c r="N63" s="12">
        <f>IF(intergov_transfers_rev_part_con!N63="","",intergov_transfers_rev_part_con!N63/Total_GTR_part_con!N63*100)</f>
      </c>
      <c r="O63" s="12">
        <f>IF(intergov_transfers_rev_part_con!O63="","",intergov_transfers_rev_part_con!O63/Total_GTR_part_con!O63*100)</f>
      </c>
      <c r="P63" s="12">
        <f>IF(intergov_transfers_rev_part_con!P63="","",intergov_transfers_rev_part_con!P63/Total_GTR_part_con!P63*100)</f>
      </c>
      <c r="Q63" s="12">
        <f>IF(intergov_transfers_rev_part_con!Q63="","",intergov_transfers_rev_part_con!Q63/Total_GTR_part_con!Q63*100)</f>
      </c>
      <c r="R63" s="12">
        <f>IF(intergov_transfers_rev_part_con!R63="","",intergov_transfers_rev_part_con!R63/Total_GTR_part_con!R63*100)</f>
      </c>
      <c r="S63" s="12">
        <f>IF(intergov_transfers_rev_part_con!S63="","",intergov_transfers_rev_part_con!S63/Total_GTR_part_con!S63*100)</f>
      </c>
      <c r="T63" s="12">
        <f>IF(intergov_transfers_rev_part_con!T63="","",intergov_transfers_rev_part_con!T63/Total_GTR_part_con!T63*100)</f>
      </c>
      <c r="U63" s="12">
        <f>IF(intergov_transfers_rev_part_con!U63="","",intergov_transfers_rev_part_con!U63/Total_GTR_part_con!U63*100)</f>
      </c>
      <c r="V63" s="12">
        <f>IF(intergov_transfers_rev_part_con!V63="","",intergov_transfers_rev_part_con!V63/Total_GTR_part_con!V63*100)</f>
      </c>
      <c r="W63" s="12">
        <f>IF(intergov_transfers_rev_part_con!W63="","",intergov_transfers_rev_part_con!W63/Total_GTR_part_con!W63*100)</f>
      </c>
      <c r="X63" s="12">
        <f>IF(intergov_transfers_rev_part_con!X63="","",intergov_transfers_rev_part_con!X63/Total_GTR_part_con!X63*100)</f>
      </c>
      <c r="Y63" s="12">
        <f>IF(intergov_transfers_rev_part_con!Y63="","",intergov_transfers_rev_part_con!Y63/Total_GTR_part_con!Y63*100)</f>
      </c>
      <c r="Z63" s="12">
        <f>IF(intergov_transfers_rev_part_con!Z63="","",intergov_transfers_rev_part_con!Z63/Total_GTR_part_con!Z63*100)</f>
      </c>
      <c r="AA63" s="12">
        <f>IF(intergov_transfers_rev_part_con!AA63="","",intergov_transfers_rev_part_con!AA63/Total_GTR_part_con!AA63*100)</f>
      </c>
      <c r="AB63" s="12">
        <f>IF(intergov_transfers_rev_part_con!AB63="","",intergov_transfers_rev_part_con!AB63/Total_GTR_part_con!AB63*100)</f>
      </c>
      <c r="AC63" s="12">
        <f>IF(intergov_transfers_rev_part_con!AC63="","",intergov_transfers_rev_part_con!AC63/Total_GTR_part_con!AC63*100)</f>
      </c>
      <c r="AD63" s="12">
        <f>IF(intergov_transfers_rev_part_con!AD63="","",intergov_transfers_rev_part_con!AD63/Total_GTR_part_con!AD63*100)</f>
      </c>
      <c r="AE63" s="12">
        <f>IF(intergov_transfers_rev_part_con!AE63="","",intergov_transfers_rev_part_con!AE63/Total_GTR_part_con!AE63*100)</f>
      </c>
      <c r="AF63" s="12">
        <f>IF(intergov_transfers_rev_part_con!AF63="","",intergov_transfers_rev_part_con!AF63/Total_GTR_part_con!AF63*100)</f>
      </c>
      <c r="AG63" s="12">
        <f>IF(intergov_transfers_rev_part_con!AG63="","",intergov_transfers_rev_part_con!AG63/Total_GTR_part_con!AG63*100)</f>
      </c>
      <c r="AH63" s="12">
        <f>IF(intergov_transfers_rev_part_con!AH63="","",intergov_transfers_rev_part_con!AH63/Total_GTR_part_con!AH63*100)</f>
      </c>
      <c r="AI63" s="12">
        <f>IF(intergov_transfers_rev_part_con!AI63="","",intergov_transfers_rev_part_con!AI63/Total_GTR_part_con!AI63*100)</f>
      </c>
      <c r="AJ63" s="12">
        <f>IF(intergov_transfers_rev_part_con!AJ63="","",intergov_transfers_rev_part_con!AJ63/Total_GTR_part_con!AJ63*100)</f>
      </c>
      <c r="AK63" s="12">
        <f>IF(intergov_transfers_rev_part_con!AK63="","",intergov_transfers_rev_part_con!AK63/Total_GTR_part_con!AK63*100)</f>
      </c>
      <c r="AL63" s="12">
        <f>IF(intergov_transfers_rev_part_con!AL63="","",intergov_transfers_rev_part_con!AL63/Total_GTR_part_con!AL63*100)</f>
      </c>
      <c r="AM63" s="12">
        <f>IF(intergov_transfers_rev_part_con!AM63="","",intergov_transfers_rev_part_con!AM63/Total_GTR_part_con!AM63*100)</f>
      </c>
      <c r="AN63" s="12">
        <f>IF(intergov_transfers_rev_part_con!AN63="","",intergov_transfers_rev_part_con!AN63/Total_GTR_part_con!AN63*100)</f>
      </c>
      <c r="AO63" s="12">
        <f>IF(intergov_transfers_rev_part_con!AO63="","",intergov_transfers_rev_part_con!AO63/Total_GTR_part_con!AO63*100)</f>
      </c>
      <c r="AP63" s="12">
        <f>IF(intergov_transfers_rev_part_con!AP63="","",intergov_transfers_rev_part_con!AP63/Total_GTR_part_con!AP63*100)</f>
      </c>
      <c r="AQ63" s="12">
        <f>IF(intergov_transfers_rev_part_con!AQ63="","",intergov_transfers_rev_part_con!AQ63/Total_GTR_part_con!AQ63*100)</f>
        <v>5.787945413895151</v>
      </c>
      <c r="AR63" s="12">
        <f>IF(intergov_transfers_rev_part_con!AR63="","",intergov_transfers_rev_part_con!AR63/Total_GTR_part_con!AR63*100)</f>
        <v>6.144152406867785</v>
      </c>
      <c r="AS63" s="12">
        <f>IF(intergov_transfers_rev_part_con!AS63="","",intergov_transfers_rev_part_con!AS63/Total_GTR_part_con!AS63*100)</f>
        <v>6.5243371825290595</v>
      </c>
      <c r="AT63" s="12">
        <f>IF(intergov_transfers_rev_part_con!AT63="","",intergov_transfers_rev_part_con!AT63/Total_GTR_part_con!AT63*100)</f>
        <v>6.932643412993681</v>
      </c>
      <c r="AU63" s="12">
        <f>IF(intergov_transfers_rev_part_con!AU63="","",intergov_transfers_rev_part_con!AU63/Total_GTR_part_con!AU63*100)</f>
        <v>7.782130763857256</v>
      </c>
      <c r="AV63" s="12">
        <f>IF(intergov_transfers_rev_part_con!AV63="","",intergov_transfers_rev_part_con!AV63/Total_GTR_part_con!AV63*100)</f>
        <v>7.640349441037072</v>
      </c>
      <c r="AW63" s="12">
        <f>IF(intergov_transfers_rev_part_con!AW63="","",intergov_transfers_rev_part_con!AW63/Total_GTR_part_con!AW63*100)</f>
        <v>7.492659130965016</v>
      </c>
      <c r="AX63" s="12">
        <f>IF(intergov_transfers_rev_part_con!AX63="","",intergov_transfers_rev_part_con!AX63/Total_GTR_part_con!AX63*100)</f>
        <v>7.716455169708289</v>
      </c>
      <c r="AY63" s="12">
        <f>IF(intergov_transfers_rev_part_con!AY63="","",intergov_transfers_rev_part_con!AY63/Total_GTR_part_con!AY63*100)</f>
        <v>7.164270391774761</v>
      </c>
      <c r="AZ63" s="12">
        <f>IF(intergov_transfers_rev_part_con!AZ63="","",intergov_transfers_rev_part_con!AZ63/Total_GTR_part_con!AZ63*100)</f>
        <v>6.6585332195474605</v>
      </c>
      <c r="BA63" s="12">
        <f>IF(intergov_transfers_rev_part_con!BA63="","",intergov_transfers_rev_part_con!BA63/Total_GTR_part_con!BA63*100)</f>
        <v>6.55908052498671</v>
      </c>
      <c r="BB63" s="12">
        <f>IF(intergov_transfers_rev_part_con!BB63="","",intergov_transfers_rev_part_con!BB63/Total_GTR_part_con!BB63*100)</f>
        <v>6.571061532287905</v>
      </c>
      <c r="BC63" s="12">
        <f>IF(intergov_transfers_rev_part_con!BC63="","",intergov_transfers_rev_part_con!BC63/Total_GTR_part_con!BC63*100)</f>
        <v>6.332436457587651</v>
      </c>
      <c r="BD63" s="12">
        <f>IF(intergov_transfers_rev_part_con!BD63="","",intergov_transfers_rev_part_con!BD63/Total_GTR_part_con!BD63*100)</f>
        <v>6.235440184376148</v>
      </c>
      <c r="BE63" s="32">
        <f>IF(intergov_transfers_rev_part_con!BE63="","",intergov_transfers_rev_part_con!BE63/Total_GTR_part_con!BE63*100)</f>
      </c>
    </row>
    <row r="64" spans="1:57" ht="12.75">
      <c r="A64" s="3"/>
      <c r="B64" s="4" t="s">
        <v>36</v>
      </c>
      <c r="C64" s="12">
        <f>IF(intergov_transfers_rev_part_con!C64="","",intergov_transfers_rev_part_con!C64/Total_GTR_part_con!C64*100)</f>
      </c>
      <c r="D64" s="12">
        <f>IF(intergov_transfers_rev_part_con!D64="","",intergov_transfers_rev_part_con!D64/Total_GTR_part_con!D64*100)</f>
      </c>
      <c r="E64" s="12">
        <f>IF(intergov_transfers_rev_part_con!E64="","",intergov_transfers_rev_part_con!E64/Total_GTR_part_con!E64*100)</f>
      </c>
      <c r="F64" s="12">
        <f>IF(intergov_transfers_rev_part_con!F64="","",intergov_transfers_rev_part_con!F64/Total_GTR_part_con!F64*100)</f>
      </c>
      <c r="G64" s="12">
        <f>IF(intergov_transfers_rev_part_con!G64="","",intergov_transfers_rev_part_con!G64/Total_GTR_part_con!G64*100)</f>
      </c>
      <c r="H64" s="12">
        <f>IF(intergov_transfers_rev_part_con!H64="","",intergov_transfers_rev_part_con!H64/Total_GTR_part_con!H64*100)</f>
      </c>
      <c r="I64" s="12">
        <f>IF(intergov_transfers_rev_part_con!I64="","",intergov_transfers_rev_part_con!I64/Total_GTR_part_con!I64*100)</f>
      </c>
      <c r="J64" s="12">
        <f>IF(intergov_transfers_rev_part_con!J64="","",intergov_transfers_rev_part_con!J64/Total_GTR_part_con!J64*100)</f>
      </c>
      <c r="K64" s="12">
        <f>IF(intergov_transfers_rev_part_con!K64="","",intergov_transfers_rev_part_con!K64/Total_GTR_part_con!K64*100)</f>
      </c>
      <c r="L64" s="12">
        <f>IF(intergov_transfers_rev_part_con!L64="","",intergov_transfers_rev_part_con!L64/Total_GTR_part_con!L64*100)</f>
      </c>
      <c r="M64" s="12">
        <f>IF(intergov_transfers_rev_part_con!M64="","",intergov_transfers_rev_part_con!M64/Total_GTR_part_con!M64*100)</f>
      </c>
      <c r="N64" s="12">
        <f>IF(intergov_transfers_rev_part_con!N64="","",intergov_transfers_rev_part_con!N64/Total_GTR_part_con!N64*100)</f>
      </c>
      <c r="O64" s="12">
        <f>IF(intergov_transfers_rev_part_con!O64="","",intergov_transfers_rev_part_con!O64/Total_GTR_part_con!O64*100)</f>
      </c>
      <c r="P64" s="12">
        <f>IF(intergov_transfers_rev_part_con!P64="","",intergov_transfers_rev_part_con!P64/Total_GTR_part_con!P64*100)</f>
      </c>
      <c r="Q64" s="12">
        <f>IF(intergov_transfers_rev_part_con!Q64="","",intergov_transfers_rev_part_con!Q64/Total_GTR_part_con!Q64*100)</f>
      </c>
      <c r="R64" s="12">
        <f>IF(intergov_transfers_rev_part_con!R64="","",intergov_transfers_rev_part_con!R64/Total_GTR_part_con!R64*100)</f>
      </c>
      <c r="S64" s="12">
        <f>IF(intergov_transfers_rev_part_con!S64="","",intergov_transfers_rev_part_con!S64/Total_GTR_part_con!S64*100)</f>
      </c>
      <c r="T64" s="12">
        <f>IF(intergov_transfers_rev_part_con!T64="","",intergov_transfers_rev_part_con!T64/Total_GTR_part_con!T64*100)</f>
      </c>
      <c r="U64" s="12">
        <f>IF(intergov_transfers_rev_part_con!U64="","",intergov_transfers_rev_part_con!U64/Total_GTR_part_con!U64*100)</f>
      </c>
      <c r="V64" s="12">
        <f>IF(intergov_transfers_rev_part_con!V64="","",intergov_transfers_rev_part_con!V64/Total_GTR_part_con!V64*100)</f>
      </c>
      <c r="W64" s="12">
        <f>IF(intergov_transfers_rev_part_con!W64="","",intergov_transfers_rev_part_con!W64/Total_GTR_part_con!W64*100)</f>
      </c>
      <c r="X64" s="12">
        <f>IF(intergov_transfers_rev_part_con!X64="","",intergov_transfers_rev_part_con!X64/Total_GTR_part_con!X64*100)</f>
      </c>
      <c r="Y64" s="12">
        <f>IF(intergov_transfers_rev_part_con!Y64="","",intergov_transfers_rev_part_con!Y64/Total_GTR_part_con!Y64*100)</f>
      </c>
      <c r="Z64" s="12">
        <f>IF(intergov_transfers_rev_part_con!Z64="","",intergov_transfers_rev_part_con!Z64/Total_GTR_part_con!Z64*100)</f>
      </c>
      <c r="AA64" s="12">
        <f>IF(intergov_transfers_rev_part_con!AA64="","",intergov_transfers_rev_part_con!AA64/Total_GTR_part_con!AA64*100)</f>
      </c>
      <c r="AB64" s="12">
        <f>IF(intergov_transfers_rev_part_con!AB64="","",intergov_transfers_rev_part_con!AB64/Total_GTR_part_con!AB64*100)</f>
      </c>
      <c r="AC64" s="12">
        <f>IF(intergov_transfers_rev_part_con!AC64="","",intergov_transfers_rev_part_con!AC64/Total_GTR_part_con!AC64*100)</f>
      </c>
      <c r="AD64" s="12">
        <f>IF(intergov_transfers_rev_part_con!AD64="","",intergov_transfers_rev_part_con!AD64/Total_GTR_part_con!AD64*100)</f>
      </c>
      <c r="AE64" s="12">
        <f>IF(intergov_transfers_rev_part_con!AE64="","",intergov_transfers_rev_part_con!AE64/Total_GTR_part_con!AE64*100)</f>
      </c>
      <c r="AF64" s="12">
        <f>IF(intergov_transfers_rev_part_con!AF64="","",intergov_transfers_rev_part_con!AF64/Total_GTR_part_con!AF64*100)</f>
      </c>
      <c r="AG64" s="12">
        <f>IF(intergov_transfers_rev_part_con!AG64="","",intergov_transfers_rev_part_con!AG64/Total_GTR_part_con!AG64*100)</f>
      </c>
      <c r="AH64" s="12">
        <f>IF(intergov_transfers_rev_part_con!AH64="","",intergov_transfers_rev_part_con!AH64/Total_GTR_part_con!AH64*100)</f>
      </c>
      <c r="AI64" s="12">
        <f>IF(intergov_transfers_rev_part_con!AI64="","",intergov_transfers_rev_part_con!AI64/Total_GTR_part_con!AI64*100)</f>
      </c>
      <c r="AJ64" s="12">
        <f>IF(intergov_transfers_rev_part_con!AJ64="","",intergov_transfers_rev_part_con!AJ64/Total_GTR_part_con!AJ64*100)</f>
      </c>
      <c r="AK64" s="12">
        <f>IF(intergov_transfers_rev_part_con!AK64="","",intergov_transfers_rev_part_con!AK64/Total_GTR_part_con!AK64*100)</f>
      </c>
      <c r="AL64" s="12">
        <f>IF(intergov_transfers_rev_part_con!AL64="","",intergov_transfers_rev_part_con!AL64/Total_GTR_part_con!AL64*100)</f>
      </c>
      <c r="AM64" s="12">
        <f>IF(intergov_transfers_rev_part_con!AM64="","",intergov_transfers_rev_part_con!AM64/Total_GTR_part_con!AM64*100)</f>
      </c>
      <c r="AN64" s="12">
        <f>IF(intergov_transfers_rev_part_con!AN64="","",intergov_transfers_rev_part_con!AN64/Total_GTR_part_con!AN64*100)</f>
      </c>
      <c r="AO64" s="12">
        <f>IF(intergov_transfers_rev_part_con!AO64="","",intergov_transfers_rev_part_con!AO64/Total_GTR_part_con!AO64*100)</f>
      </c>
      <c r="AP64" s="12">
        <f>IF(intergov_transfers_rev_part_con!AP64="","",intergov_transfers_rev_part_con!AP64/Total_GTR_part_con!AP64*100)</f>
      </c>
      <c r="AQ64" s="12">
        <f>IF(intergov_transfers_rev_part_con!AQ64="","",intergov_transfers_rev_part_con!AQ64/Total_GTR_part_con!AQ64*100)</f>
        <v>43.075617202716224</v>
      </c>
      <c r="AR64" s="12">
        <f>IF(intergov_transfers_rev_part_con!AR64="","",intergov_transfers_rev_part_con!AR64/Total_GTR_part_con!AR64*100)</f>
        <v>41.16273250479606</v>
      </c>
      <c r="AS64" s="12">
        <f>IF(intergov_transfers_rev_part_con!AS64="","",intergov_transfers_rev_part_con!AS64/Total_GTR_part_con!AS64*100)</f>
        <v>35.35019852168045</v>
      </c>
      <c r="AT64" s="12">
        <f>IF(intergov_transfers_rev_part_con!AT64="","",intergov_transfers_rev_part_con!AT64/Total_GTR_part_con!AT64*100)</f>
        <v>36.85072276193298</v>
      </c>
      <c r="AU64" s="12">
        <f>IF(intergov_transfers_rev_part_con!AU64="","",intergov_transfers_rev_part_con!AU64/Total_GTR_part_con!AU64*100)</f>
        <v>44.36383382144796</v>
      </c>
      <c r="AV64" s="12">
        <f>IF(intergov_transfers_rev_part_con!AV64="","",intergov_transfers_rev_part_con!AV64/Total_GTR_part_con!AV64*100)</f>
        <v>42.86991294928658</v>
      </c>
      <c r="AW64" s="12">
        <f>IF(intergov_transfers_rev_part_con!AW64="","",intergov_transfers_rev_part_con!AW64/Total_GTR_part_con!AW64*100)</f>
        <v>45.40383656070019</v>
      </c>
      <c r="AX64" s="12">
        <f>IF(intergov_transfers_rev_part_con!AX64="","",intergov_transfers_rev_part_con!AX64/Total_GTR_part_con!AX64*100)</f>
        <v>44.93180784295339</v>
      </c>
      <c r="AY64" s="12">
        <f>IF(intergov_transfers_rev_part_con!AY64="","",intergov_transfers_rev_part_con!AY64/Total_GTR_part_con!AY64*100)</f>
        <v>44.858141006792685</v>
      </c>
      <c r="AZ64" s="12">
        <f>IF(intergov_transfers_rev_part_con!AZ64="","",intergov_transfers_rev_part_con!AZ64/Total_GTR_part_con!AZ64*100)</f>
        <v>43.5871173324229</v>
      </c>
      <c r="BA64" s="12">
        <f>IF(intergov_transfers_rev_part_con!BA64="","",intergov_transfers_rev_part_con!BA64/Total_GTR_part_con!BA64*100)</f>
        <v>41.91632596154891</v>
      </c>
      <c r="BB64" s="12">
        <f>IF(intergov_transfers_rev_part_con!BB64="","",intergov_transfers_rev_part_con!BB64/Total_GTR_part_con!BB64*100)</f>
        <v>41.5480793553283</v>
      </c>
      <c r="BC64" s="12">
        <f>IF(intergov_transfers_rev_part_con!BC64="","",intergov_transfers_rev_part_con!BC64/Total_GTR_part_con!BC64*100)</f>
        <v>40.923563422170446</v>
      </c>
      <c r="BD64" s="12">
        <f>IF(intergov_transfers_rev_part_con!BD64="","",intergov_transfers_rev_part_con!BD64/Total_GTR_part_con!BD64*100)</f>
        <v>40.19993299672163</v>
      </c>
      <c r="BE64" s="32">
        <f>IF(intergov_transfers_rev_part_con!BE64="","",intergov_transfers_rev_part_con!BE64/Total_GTR_part_con!BE64*100)</f>
      </c>
    </row>
    <row r="65" spans="1:57" ht="12.75">
      <c r="A65" s="3"/>
      <c r="B65" s="4"/>
      <c r="C65" s="12">
        <f>IF(intergov_transfers_rev_part_con!C65="","",intergov_transfers_rev_part_con!C65/Total_GTR_part_con!C65*100)</f>
      </c>
      <c r="D65" s="12">
        <f>IF(intergov_transfers_rev_part_con!D65="","",intergov_transfers_rev_part_con!D65/Total_GTR_part_con!D65*100)</f>
      </c>
      <c r="E65" s="12">
        <f>IF(intergov_transfers_rev_part_con!E65="","",intergov_transfers_rev_part_con!E65/Total_GTR_part_con!E65*100)</f>
      </c>
      <c r="F65" s="12">
        <f>IF(intergov_transfers_rev_part_con!F65="","",intergov_transfers_rev_part_con!F65/Total_GTR_part_con!F65*100)</f>
      </c>
      <c r="G65" s="12">
        <f>IF(intergov_transfers_rev_part_con!G65="","",intergov_transfers_rev_part_con!G65/Total_GTR_part_con!G65*100)</f>
      </c>
      <c r="H65" s="12">
        <f>IF(intergov_transfers_rev_part_con!H65="","",intergov_transfers_rev_part_con!H65/Total_GTR_part_con!H65*100)</f>
      </c>
      <c r="I65" s="12">
        <f>IF(intergov_transfers_rev_part_con!I65="","",intergov_transfers_rev_part_con!I65/Total_GTR_part_con!I65*100)</f>
      </c>
      <c r="J65" s="12">
        <f>IF(intergov_transfers_rev_part_con!J65="","",intergov_transfers_rev_part_con!J65/Total_GTR_part_con!J65*100)</f>
      </c>
      <c r="K65" s="12">
        <f>IF(intergov_transfers_rev_part_con!K65="","",intergov_transfers_rev_part_con!K65/Total_GTR_part_con!K65*100)</f>
      </c>
      <c r="L65" s="12">
        <f>IF(intergov_transfers_rev_part_con!L65="","",intergov_transfers_rev_part_con!L65/Total_GTR_part_con!L65*100)</f>
      </c>
      <c r="M65" s="12">
        <f>IF(intergov_transfers_rev_part_con!M65="","",intergov_transfers_rev_part_con!M65/Total_GTR_part_con!M65*100)</f>
      </c>
      <c r="N65" s="12">
        <f>IF(intergov_transfers_rev_part_con!N65="","",intergov_transfers_rev_part_con!N65/Total_GTR_part_con!N65*100)</f>
      </c>
      <c r="O65" s="12">
        <f>IF(intergov_transfers_rev_part_con!O65="","",intergov_transfers_rev_part_con!O65/Total_GTR_part_con!O65*100)</f>
      </c>
      <c r="P65" s="12">
        <f>IF(intergov_transfers_rev_part_con!P65="","",intergov_transfers_rev_part_con!P65/Total_GTR_part_con!P65*100)</f>
      </c>
      <c r="Q65" s="12">
        <f>IF(intergov_transfers_rev_part_con!Q65="","",intergov_transfers_rev_part_con!Q65/Total_GTR_part_con!Q65*100)</f>
      </c>
      <c r="R65" s="12">
        <f>IF(intergov_transfers_rev_part_con!R65="","",intergov_transfers_rev_part_con!R65/Total_GTR_part_con!R65*100)</f>
      </c>
      <c r="S65" s="12">
        <f>IF(intergov_transfers_rev_part_con!S65="","",intergov_transfers_rev_part_con!S65/Total_GTR_part_con!S65*100)</f>
      </c>
      <c r="T65" s="12">
        <f>IF(intergov_transfers_rev_part_con!T65="","",intergov_transfers_rev_part_con!T65/Total_GTR_part_con!T65*100)</f>
      </c>
      <c r="U65" s="12">
        <f>IF(intergov_transfers_rev_part_con!U65="","",intergov_transfers_rev_part_con!U65/Total_GTR_part_con!U65*100)</f>
      </c>
      <c r="V65" s="12">
        <f>IF(intergov_transfers_rev_part_con!V65="","",intergov_transfers_rev_part_con!V65/Total_GTR_part_con!V65*100)</f>
      </c>
      <c r="W65" s="12">
        <f>IF(intergov_transfers_rev_part_con!W65="","",intergov_transfers_rev_part_con!W65/Total_GTR_part_con!W65*100)</f>
      </c>
      <c r="X65" s="12">
        <f>IF(intergov_transfers_rev_part_con!X65="","",intergov_transfers_rev_part_con!X65/Total_GTR_part_con!X65*100)</f>
      </c>
      <c r="Y65" s="12">
        <f>IF(intergov_transfers_rev_part_con!Y65="","",intergov_transfers_rev_part_con!Y65/Total_GTR_part_con!Y65*100)</f>
      </c>
      <c r="Z65" s="12">
        <f>IF(intergov_transfers_rev_part_con!Z65="","",intergov_transfers_rev_part_con!Z65/Total_GTR_part_con!Z65*100)</f>
      </c>
      <c r="AA65" s="12">
        <f>IF(intergov_transfers_rev_part_con!AA65="","",intergov_transfers_rev_part_con!AA65/Total_GTR_part_con!AA65*100)</f>
      </c>
      <c r="AB65" s="12">
        <f>IF(intergov_transfers_rev_part_con!AB65="","",intergov_transfers_rev_part_con!AB65/Total_GTR_part_con!AB65*100)</f>
      </c>
      <c r="AC65" s="12">
        <f>IF(intergov_transfers_rev_part_con!AC65="","",intergov_transfers_rev_part_con!AC65/Total_GTR_part_con!AC65*100)</f>
      </c>
      <c r="AD65" s="12">
        <f>IF(intergov_transfers_rev_part_con!AD65="","",intergov_transfers_rev_part_con!AD65/Total_GTR_part_con!AD65*100)</f>
      </c>
      <c r="AE65" s="12">
        <f>IF(intergov_transfers_rev_part_con!AE65="","",intergov_transfers_rev_part_con!AE65/Total_GTR_part_con!AE65*100)</f>
      </c>
      <c r="AF65" s="12">
        <f>IF(intergov_transfers_rev_part_con!AF65="","",intergov_transfers_rev_part_con!AF65/Total_GTR_part_con!AF65*100)</f>
      </c>
      <c r="AG65" s="12">
        <f>IF(intergov_transfers_rev_part_con!AG65="","",intergov_transfers_rev_part_con!AG65/Total_GTR_part_con!AG65*100)</f>
      </c>
      <c r="AH65" s="12">
        <f>IF(intergov_transfers_rev_part_con!AH65="","",intergov_transfers_rev_part_con!AH65/Total_GTR_part_con!AH65*100)</f>
      </c>
      <c r="AI65" s="12">
        <f>IF(intergov_transfers_rev_part_con!AI65="","",intergov_transfers_rev_part_con!AI65/Total_GTR_part_con!AI65*100)</f>
      </c>
      <c r="AJ65" s="12">
        <f>IF(intergov_transfers_rev_part_con!AJ65="","",intergov_transfers_rev_part_con!AJ65/Total_GTR_part_con!AJ65*100)</f>
      </c>
      <c r="AK65" s="12">
        <f>IF(intergov_transfers_rev_part_con!AK65="","",intergov_transfers_rev_part_con!AK65/Total_GTR_part_con!AK65*100)</f>
      </c>
      <c r="AL65" s="12">
        <f>IF(intergov_transfers_rev_part_con!AL65="","",intergov_transfers_rev_part_con!AL65/Total_GTR_part_con!AL65*100)</f>
      </c>
      <c r="AM65" s="12">
        <f>IF(intergov_transfers_rev_part_con!AM65="","",intergov_transfers_rev_part_con!AM65/Total_GTR_part_con!AM65*100)</f>
      </c>
      <c r="AN65" s="12">
        <f>IF(intergov_transfers_rev_part_con!AN65="","",intergov_transfers_rev_part_con!AN65/Total_GTR_part_con!AN65*100)</f>
      </c>
      <c r="AO65" s="12">
        <f>IF(intergov_transfers_rev_part_con!AO65="","",intergov_transfers_rev_part_con!AO65/Total_GTR_part_con!AO65*100)</f>
      </c>
      <c r="AP65" s="12">
        <f>IF(intergov_transfers_rev_part_con!AP65="","",intergov_transfers_rev_part_con!AP65/Total_GTR_part_con!AP65*100)</f>
      </c>
      <c r="AQ65" s="12">
        <f>IF(intergov_transfers_rev_part_con!AQ65="","",intergov_transfers_rev_part_con!AQ65/Total_GTR_part_con!AQ65*100)</f>
      </c>
      <c r="AR65" s="12">
        <f>IF(intergov_transfers_rev_part_con!AR65="","",intergov_transfers_rev_part_con!AR65/Total_GTR_part_con!AR65*100)</f>
      </c>
      <c r="AS65" s="12">
        <f>IF(intergov_transfers_rev_part_con!AS65="","",intergov_transfers_rev_part_con!AS65/Total_GTR_part_con!AS65*100)</f>
      </c>
      <c r="AT65" s="12">
        <f>IF(intergov_transfers_rev_part_con!AT65="","",intergov_transfers_rev_part_con!AT65/Total_GTR_part_con!AT65*100)</f>
      </c>
      <c r="AU65" s="12">
        <f>IF(intergov_transfers_rev_part_con!AU65="","",intergov_transfers_rev_part_con!AU65/Total_GTR_part_con!AU65*100)</f>
      </c>
      <c r="AV65" s="12">
        <f>IF(intergov_transfers_rev_part_con!AV65="","",intergov_transfers_rev_part_con!AV65/Total_GTR_part_con!AV65*100)</f>
      </c>
      <c r="AW65" s="12">
        <f>IF(intergov_transfers_rev_part_con!AW65="","",intergov_transfers_rev_part_con!AW65/Total_GTR_part_con!AW65*100)</f>
      </c>
      <c r="AX65" s="12">
        <f>IF(intergov_transfers_rev_part_con!AX65="","",intergov_transfers_rev_part_con!AX65/Total_GTR_part_con!AX65*100)</f>
      </c>
      <c r="AY65" s="12">
        <f>IF(intergov_transfers_rev_part_con!AY65="","",intergov_transfers_rev_part_con!AY65/Total_GTR_part_con!AY65*100)</f>
      </c>
      <c r="AZ65" s="12">
        <f>IF(intergov_transfers_rev_part_con!AZ65="","",intergov_transfers_rev_part_con!AZ65/Total_GTR_part_con!AZ65*100)</f>
      </c>
      <c r="BA65" s="12">
        <f>IF(intergov_transfers_rev_part_con!BA65="","",intergov_transfers_rev_part_con!BA65/Total_GTR_part_con!BA65*100)</f>
      </c>
      <c r="BB65" s="12">
        <f>IF(intergov_transfers_rev_part_con!BB65="","",intergov_transfers_rev_part_con!BB65/Total_GTR_part_con!BB65*100)</f>
      </c>
      <c r="BC65" s="12">
        <f>IF(intergov_transfers_rev_part_con!BC65="","",intergov_transfers_rev_part_con!BC65/Total_GTR_part_con!BC65*100)</f>
      </c>
      <c r="BD65" s="12">
        <f>IF(intergov_transfers_rev_part_con!BD65="","",intergov_transfers_rev_part_con!BD65/Total_GTR_part_con!BD65*100)</f>
      </c>
      <c r="BE65" s="32">
        <f>IF(intergov_transfers_rev_part_con!BE65="","",intergov_transfers_rev_part_con!BE65/Total_GTR_part_con!BE65*100)</f>
      </c>
    </row>
    <row r="66" spans="1:57" ht="12.75">
      <c r="A66" s="3" t="s">
        <v>18</v>
      </c>
      <c r="B66" s="4" t="s">
        <v>34</v>
      </c>
      <c r="C66" s="12">
        <f>IF(intergov_transfers_rev_part_con!C66="","",intergov_transfers_rev_part_con!C66/Total_GTR_part_con!C66*100)</f>
      </c>
      <c r="D66" s="12">
        <f>IF(intergov_transfers_rev_part_con!D66="","",intergov_transfers_rev_part_con!D66/Total_GTR_part_con!D66*100)</f>
      </c>
      <c r="E66" s="12">
        <f>IF(intergov_transfers_rev_part_con!E66="","",intergov_transfers_rev_part_con!E66/Total_GTR_part_con!E66*100)</f>
      </c>
      <c r="F66" s="12">
        <f>IF(intergov_transfers_rev_part_con!F66="","",intergov_transfers_rev_part_con!F66/Total_GTR_part_con!F66*100)</f>
      </c>
      <c r="G66" s="12">
        <f>IF(intergov_transfers_rev_part_con!G66="","",intergov_transfers_rev_part_con!G66/Total_GTR_part_con!G66*100)</f>
      </c>
      <c r="H66" s="12">
        <f>IF(intergov_transfers_rev_part_con!H66="","",intergov_transfers_rev_part_con!H66/Total_GTR_part_con!H66*100)</f>
      </c>
      <c r="I66" s="12">
        <f>IF(intergov_transfers_rev_part_con!I66="","",intergov_transfers_rev_part_con!I66/Total_GTR_part_con!I66*100)</f>
      </c>
      <c r="J66" s="12">
        <f>IF(intergov_transfers_rev_part_con!J66="","",intergov_transfers_rev_part_con!J66/Total_GTR_part_con!J66*100)</f>
      </c>
      <c r="K66" s="12">
        <f>IF(intergov_transfers_rev_part_con!K66="","",intergov_transfers_rev_part_con!K66/Total_GTR_part_con!K66*100)</f>
      </c>
      <c r="L66" s="12">
        <f>IF(intergov_transfers_rev_part_con!L66="","",intergov_transfers_rev_part_con!L66/Total_GTR_part_con!L66*100)</f>
      </c>
      <c r="M66" s="12">
        <f>IF(intergov_transfers_rev_part_con!M66="","",intergov_transfers_rev_part_con!M66/Total_GTR_part_con!M66*100)</f>
      </c>
      <c r="N66" s="12">
        <f>IF(intergov_transfers_rev_part_con!N66="","",intergov_transfers_rev_part_con!N66/Total_GTR_part_con!N66*100)</f>
      </c>
      <c r="O66" s="12">
        <f>IF(intergov_transfers_rev_part_con!O66="","",intergov_transfers_rev_part_con!O66/Total_GTR_part_con!O66*100)</f>
      </c>
      <c r="P66" s="12">
        <f>IF(intergov_transfers_rev_part_con!P66="","",intergov_transfers_rev_part_con!P66/Total_GTR_part_con!P66*100)</f>
      </c>
      <c r="Q66" s="12">
        <f>IF(intergov_transfers_rev_part_con!Q66="","",intergov_transfers_rev_part_con!Q66/Total_GTR_part_con!Q66*100)</f>
      </c>
      <c r="R66" s="12">
        <f>IF(intergov_transfers_rev_part_con!R66="","",intergov_transfers_rev_part_con!R66/Total_GTR_part_con!R66*100)</f>
      </c>
      <c r="S66" s="12">
        <f>IF(intergov_transfers_rev_part_con!S66="","",intergov_transfers_rev_part_con!S66/Total_GTR_part_con!S66*100)</f>
      </c>
      <c r="T66" s="12">
        <f>IF(intergov_transfers_rev_part_con!T66="","",intergov_transfers_rev_part_con!T66/Total_GTR_part_con!T66*100)</f>
      </c>
      <c r="U66" s="12">
        <f>IF(intergov_transfers_rev_part_con!U66="","",intergov_transfers_rev_part_con!U66/Total_GTR_part_con!U66*100)</f>
      </c>
      <c r="V66" s="12">
        <f>IF(intergov_transfers_rev_part_con!V66="","",intergov_transfers_rev_part_con!V66/Total_GTR_part_con!V66*100)</f>
      </c>
      <c r="W66" s="12">
        <f>IF(intergov_transfers_rev_part_con!W66="","",intergov_transfers_rev_part_con!W66/Total_GTR_part_con!W66*100)</f>
      </c>
      <c r="X66" s="12">
        <f>IF(intergov_transfers_rev_part_con!X66="","",intergov_transfers_rev_part_con!X66/Total_GTR_part_con!X66*100)</f>
      </c>
      <c r="Y66" s="12">
        <f>IF(intergov_transfers_rev_part_con!Y66="","",intergov_transfers_rev_part_con!Y66/Total_GTR_part_con!Y66*100)</f>
      </c>
      <c r="Z66" s="12">
        <f>IF(intergov_transfers_rev_part_con!Z66="","",intergov_transfers_rev_part_con!Z66/Total_GTR_part_con!Z66*100)</f>
      </c>
      <c r="AA66" s="12">
        <f>IF(intergov_transfers_rev_part_con!AA66="","",intergov_transfers_rev_part_con!AA66/Total_GTR_part_con!AA66*100)</f>
      </c>
      <c r="AB66" s="12">
        <f>IF(intergov_transfers_rev_part_con!AB66="","",intergov_transfers_rev_part_con!AB66/Total_GTR_part_con!AB66*100)</f>
      </c>
      <c r="AC66" s="12">
        <f>IF(intergov_transfers_rev_part_con!AC66="","",intergov_transfers_rev_part_con!AC66/Total_GTR_part_con!AC66*100)</f>
      </c>
      <c r="AD66" s="12">
        <f>IF(intergov_transfers_rev_part_con!AD66="","",intergov_transfers_rev_part_con!AD66/Total_GTR_part_con!AD66*100)</f>
      </c>
      <c r="AE66" s="12">
        <f>IF(intergov_transfers_rev_part_con!AE66="","",intergov_transfers_rev_part_con!AE66/Total_GTR_part_con!AE66*100)</f>
      </c>
      <c r="AF66" s="12">
        <f>IF(intergov_transfers_rev_part_con!AF66="","",intergov_transfers_rev_part_con!AF66/Total_GTR_part_con!AF66*100)</f>
      </c>
      <c r="AG66" s="12">
        <f>IF(intergov_transfers_rev_part_con!AG66="","",intergov_transfers_rev_part_con!AG66/Total_GTR_part_con!AG66*100)</f>
      </c>
      <c r="AH66" s="12">
        <f>IF(intergov_transfers_rev_part_con!AH66="","",intergov_transfers_rev_part_con!AH66/Total_GTR_part_con!AH66*100)</f>
      </c>
      <c r="AI66" s="12">
        <f>IF(intergov_transfers_rev_part_con!AI66="","",intergov_transfers_rev_part_con!AI66/Total_GTR_part_con!AI66*100)</f>
      </c>
      <c r="AJ66" s="12">
        <f>IF(intergov_transfers_rev_part_con!AJ66="","",intergov_transfers_rev_part_con!AJ66/Total_GTR_part_con!AJ66*100)</f>
      </c>
      <c r="AK66" s="12">
        <f>IF(intergov_transfers_rev_part_con!AK66="","",intergov_transfers_rev_part_con!AK66/Total_GTR_part_con!AK66*100)</f>
      </c>
      <c r="AL66" s="12">
        <f>IF(intergov_transfers_rev_part_con!AL66="","",intergov_transfers_rev_part_con!AL66/Total_GTR_part_con!AL66*100)</f>
      </c>
      <c r="AM66" s="12">
        <f>IF(intergov_transfers_rev_part_con!AM66="","",intergov_transfers_rev_part_con!AM66/Total_GTR_part_con!AM66*100)</f>
      </c>
      <c r="AN66" s="12">
        <f>IF(intergov_transfers_rev_part_con!AN66="","",intergov_transfers_rev_part_con!AN66/Total_GTR_part_con!AN66*100)</f>
      </c>
      <c r="AO66" s="12">
        <f>IF(intergov_transfers_rev_part_con!AO66="","",intergov_transfers_rev_part_con!AO66/Total_GTR_part_con!AO66*100)</f>
      </c>
      <c r="AP66" s="12">
        <f>IF(intergov_transfers_rev_part_con!AP66="","",intergov_transfers_rev_part_con!AP66/Total_GTR_part_con!AP66*100)</f>
      </c>
      <c r="AQ66" s="12">
        <f>IF(intergov_transfers_rev_part_con!AQ66="","",intergov_transfers_rev_part_con!AQ66/Total_GTR_part_con!AQ66*100)</f>
      </c>
      <c r="AR66" s="12">
        <f>IF(intergov_transfers_rev_part_con!AR66="","",intergov_transfers_rev_part_con!AR66/Total_GTR_part_con!AR66*100)</f>
      </c>
      <c r="AS66" s="12">
        <f>IF(intergov_transfers_rev_part_con!AS66="","",intergov_transfers_rev_part_con!AS66/Total_GTR_part_con!AS66*100)</f>
      </c>
      <c r="AT66" s="12">
        <f>IF(intergov_transfers_rev_part_con!AT66="","",intergov_transfers_rev_part_con!AT66/Total_GTR_part_con!AT66*100)</f>
      </c>
      <c r="AU66" s="12">
        <f>IF(intergov_transfers_rev_part_con!AU66="","",intergov_transfers_rev_part_con!AU66/Total_GTR_part_con!AU66*100)</f>
      </c>
      <c r="AV66" s="12">
        <f>IF(intergov_transfers_rev_part_con!AV66="","",intergov_transfers_rev_part_con!AV66/Total_GTR_part_con!AV66*100)</f>
      </c>
      <c r="AW66" s="12">
        <f>IF(intergov_transfers_rev_part_con!AW66="","",intergov_transfers_rev_part_con!AW66/Total_GTR_part_con!AW66*100)</f>
      </c>
      <c r="AX66" s="12">
        <f>IF(intergov_transfers_rev_part_con!AX66="","",intergov_transfers_rev_part_con!AX66/Total_GTR_part_con!AX66*100)</f>
      </c>
      <c r="AY66" s="12">
        <f>IF(intergov_transfers_rev_part_con!AY66="","",intergov_transfers_rev_part_con!AY66/Total_GTR_part_con!AY66*100)</f>
      </c>
      <c r="AZ66" s="12">
        <f>IF(intergov_transfers_rev_part_con!AZ66="","",intergov_transfers_rev_part_con!AZ66/Total_GTR_part_con!AZ66*100)</f>
      </c>
      <c r="BA66" s="12">
        <f>IF(intergov_transfers_rev_part_con!BA66="","",intergov_transfers_rev_part_con!BA66/Total_GTR_part_con!BA66*100)</f>
      </c>
      <c r="BB66" s="12">
        <f>IF(intergov_transfers_rev_part_con!BB66="","",intergov_transfers_rev_part_con!BB66/Total_GTR_part_con!BB66*100)</f>
      </c>
      <c r="BC66" s="12">
        <f>IF(intergov_transfers_rev_part_con!BC66="","",intergov_transfers_rev_part_con!BC66/Total_GTR_part_con!BC66*100)</f>
      </c>
      <c r="BD66" s="12">
        <f>IF(intergov_transfers_rev_part_con!BD66="","",intergov_transfers_rev_part_con!BD66/Total_GTR_part_con!BD66*100)</f>
      </c>
      <c r="BE66" s="32">
        <f>IF(intergov_transfers_rev_part_con!BE66="","",intergov_transfers_rev_part_con!BE66/Total_GTR_part_con!BE66*100)</f>
      </c>
    </row>
    <row r="67" spans="1:57" ht="12.75">
      <c r="A67" s="3"/>
      <c r="B67" s="4" t="s">
        <v>36</v>
      </c>
      <c r="C67" s="12">
        <f>IF(intergov_transfers_rev_part_con!C67="","",intergov_transfers_rev_part_con!C67/Total_GTR_part_con!C67*100)</f>
      </c>
      <c r="D67" s="12">
        <f>IF(intergov_transfers_rev_part_con!D67="","",intergov_transfers_rev_part_con!D67/Total_GTR_part_con!D67*100)</f>
      </c>
      <c r="E67" s="12">
        <f>IF(intergov_transfers_rev_part_con!E67="","",intergov_transfers_rev_part_con!E67/Total_GTR_part_con!E67*100)</f>
      </c>
      <c r="F67" s="12">
        <f>IF(intergov_transfers_rev_part_con!F67="","",intergov_transfers_rev_part_con!F67/Total_GTR_part_con!F67*100)</f>
      </c>
      <c r="G67" s="12">
        <f>IF(intergov_transfers_rev_part_con!G67="","",intergov_transfers_rev_part_con!G67/Total_GTR_part_con!G67*100)</f>
      </c>
      <c r="H67" s="12">
        <f>IF(intergov_transfers_rev_part_con!H67="","",intergov_transfers_rev_part_con!H67/Total_GTR_part_con!H67*100)</f>
      </c>
      <c r="I67" s="12">
        <f>IF(intergov_transfers_rev_part_con!I67="","",intergov_transfers_rev_part_con!I67/Total_GTR_part_con!I67*100)</f>
      </c>
      <c r="J67" s="12">
        <f>IF(intergov_transfers_rev_part_con!J67="","",intergov_transfers_rev_part_con!J67/Total_GTR_part_con!J67*100)</f>
      </c>
      <c r="K67" s="12">
        <f>IF(intergov_transfers_rev_part_con!K67="","",intergov_transfers_rev_part_con!K67/Total_GTR_part_con!K67*100)</f>
      </c>
      <c r="L67" s="12">
        <f>IF(intergov_transfers_rev_part_con!L67="","",intergov_transfers_rev_part_con!L67/Total_GTR_part_con!L67*100)</f>
      </c>
      <c r="M67" s="12">
        <f>IF(intergov_transfers_rev_part_con!M67="","",intergov_transfers_rev_part_con!M67/Total_GTR_part_con!M67*100)</f>
      </c>
      <c r="N67" s="12">
        <f>IF(intergov_transfers_rev_part_con!N67="","",intergov_transfers_rev_part_con!N67/Total_GTR_part_con!N67*100)</f>
      </c>
      <c r="O67" s="12">
        <f>IF(intergov_transfers_rev_part_con!O67="","",intergov_transfers_rev_part_con!O67/Total_GTR_part_con!O67*100)</f>
      </c>
      <c r="P67" s="12">
        <f>IF(intergov_transfers_rev_part_con!P67="","",intergov_transfers_rev_part_con!P67/Total_GTR_part_con!P67*100)</f>
      </c>
      <c r="Q67" s="12">
        <f>IF(intergov_transfers_rev_part_con!Q67="","",intergov_transfers_rev_part_con!Q67/Total_GTR_part_con!Q67*100)</f>
      </c>
      <c r="R67" s="12">
        <f>IF(intergov_transfers_rev_part_con!R67="","",intergov_transfers_rev_part_con!R67/Total_GTR_part_con!R67*100)</f>
      </c>
      <c r="S67" s="12">
        <f>IF(intergov_transfers_rev_part_con!S67="","",intergov_transfers_rev_part_con!S67/Total_GTR_part_con!S67*100)</f>
      </c>
      <c r="T67" s="12">
        <f>IF(intergov_transfers_rev_part_con!T67="","",intergov_transfers_rev_part_con!T67/Total_GTR_part_con!T67*100)</f>
      </c>
      <c r="U67" s="12">
        <f>IF(intergov_transfers_rev_part_con!U67="","",intergov_transfers_rev_part_con!U67/Total_GTR_part_con!U67*100)</f>
      </c>
      <c r="V67" s="12">
        <f>IF(intergov_transfers_rev_part_con!V67="","",intergov_transfers_rev_part_con!V67/Total_GTR_part_con!V67*100)</f>
      </c>
      <c r="W67" s="12">
        <f>IF(intergov_transfers_rev_part_con!W67="","",intergov_transfers_rev_part_con!W67/Total_GTR_part_con!W67*100)</f>
      </c>
      <c r="X67" s="12">
        <f>IF(intergov_transfers_rev_part_con!X67="","",intergov_transfers_rev_part_con!X67/Total_GTR_part_con!X67*100)</f>
      </c>
      <c r="Y67" s="12">
        <f>IF(intergov_transfers_rev_part_con!Y67="","",intergov_transfers_rev_part_con!Y67/Total_GTR_part_con!Y67*100)</f>
      </c>
      <c r="Z67" s="12">
        <f>IF(intergov_transfers_rev_part_con!Z67="","",intergov_transfers_rev_part_con!Z67/Total_GTR_part_con!Z67*100)</f>
      </c>
      <c r="AA67" s="12">
        <f>IF(intergov_transfers_rev_part_con!AA67="","",intergov_transfers_rev_part_con!AA67/Total_GTR_part_con!AA67*100)</f>
      </c>
      <c r="AB67" s="12">
        <f>IF(intergov_transfers_rev_part_con!AB67="","",intergov_transfers_rev_part_con!AB67/Total_GTR_part_con!AB67*100)</f>
      </c>
      <c r="AC67" s="12">
        <f>IF(intergov_transfers_rev_part_con!AC67="","",intergov_transfers_rev_part_con!AC67/Total_GTR_part_con!AC67*100)</f>
      </c>
      <c r="AD67" s="12">
        <f>IF(intergov_transfers_rev_part_con!AD67="","",intergov_transfers_rev_part_con!AD67/Total_GTR_part_con!AD67*100)</f>
      </c>
      <c r="AE67" s="12">
        <f>IF(intergov_transfers_rev_part_con!AE67="","",intergov_transfers_rev_part_con!AE67/Total_GTR_part_con!AE67*100)</f>
      </c>
      <c r="AF67" s="12">
        <f>IF(intergov_transfers_rev_part_con!AF67="","",intergov_transfers_rev_part_con!AF67/Total_GTR_part_con!AF67*100)</f>
      </c>
      <c r="AG67" s="12">
        <f>IF(intergov_transfers_rev_part_con!AG67="","",intergov_transfers_rev_part_con!AG67/Total_GTR_part_con!AG67*100)</f>
      </c>
      <c r="AH67" s="12">
        <f>IF(intergov_transfers_rev_part_con!AH67="","",intergov_transfers_rev_part_con!AH67/Total_GTR_part_con!AH67*100)</f>
      </c>
      <c r="AI67" s="12">
        <f>IF(intergov_transfers_rev_part_con!AI67="","",intergov_transfers_rev_part_con!AI67/Total_GTR_part_con!AI67*100)</f>
      </c>
      <c r="AJ67" s="12">
        <f>IF(intergov_transfers_rev_part_con!AJ67="","",intergov_transfers_rev_part_con!AJ67/Total_GTR_part_con!AJ67*100)</f>
      </c>
      <c r="AK67" s="12">
        <f>IF(intergov_transfers_rev_part_con!AK67="","",intergov_transfers_rev_part_con!AK67/Total_GTR_part_con!AK67*100)</f>
      </c>
      <c r="AL67" s="12">
        <f>IF(intergov_transfers_rev_part_con!AL67="","",intergov_transfers_rev_part_con!AL67/Total_GTR_part_con!AL67*100)</f>
      </c>
      <c r="AM67" s="12">
        <f>IF(intergov_transfers_rev_part_con!AM67="","",intergov_transfers_rev_part_con!AM67/Total_GTR_part_con!AM67*100)</f>
      </c>
      <c r="AN67" s="12">
        <f>IF(intergov_transfers_rev_part_con!AN67="","",intergov_transfers_rev_part_con!AN67/Total_GTR_part_con!AN67*100)</f>
      </c>
      <c r="AO67" s="12">
        <f>IF(intergov_transfers_rev_part_con!AO67="","",intergov_transfers_rev_part_con!AO67/Total_GTR_part_con!AO67*100)</f>
      </c>
      <c r="AP67" s="12">
        <f>IF(intergov_transfers_rev_part_con!AP67="","",intergov_transfers_rev_part_con!AP67/Total_GTR_part_con!AP67*100)</f>
      </c>
      <c r="AQ67" s="12">
        <f>IF(intergov_transfers_rev_part_con!AQ67="","",intergov_transfers_rev_part_con!AQ67/Total_GTR_part_con!AQ67*100)</f>
      </c>
      <c r="AR67" s="12">
        <f>IF(intergov_transfers_rev_part_con!AR67="","",intergov_transfers_rev_part_con!AR67/Total_GTR_part_con!AR67*100)</f>
      </c>
      <c r="AS67" s="12">
        <f>IF(intergov_transfers_rev_part_con!AS67="","",intergov_transfers_rev_part_con!AS67/Total_GTR_part_con!AS67*100)</f>
      </c>
      <c r="AT67" s="12">
        <f>IF(intergov_transfers_rev_part_con!AT67="","",intergov_transfers_rev_part_con!AT67/Total_GTR_part_con!AT67*100)</f>
      </c>
      <c r="AU67" s="12">
        <f>IF(intergov_transfers_rev_part_con!AU67="","",intergov_transfers_rev_part_con!AU67/Total_GTR_part_con!AU67*100)</f>
      </c>
      <c r="AV67" s="12">
        <f>IF(intergov_transfers_rev_part_con!AV67="","",intergov_transfers_rev_part_con!AV67/Total_GTR_part_con!AV67*100)</f>
      </c>
      <c r="AW67" s="12">
        <f>IF(intergov_transfers_rev_part_con!AW67="","",intergov_transfers_rev_part_con!AW67/Total_GTR_part_con!AW67*100)</f>
      </c>
      <c r="AX67" s="12">
        <f>IF(intergov_transfers_rev_part_con!AX67="","",intergov_transfers_rev_part_con!AX67/Total_GTR_part_con!AX67*100)</f>
      </c>
      <c r="AY67" s="12">
        <f>IF(intergov_transfers_rev_part_con!AY67="","",intergov_transfers_rev_part_con!AY67/Total_GTR_part_con!AY67*100)</f>
      </c>
      <c r="AZ67" s="12">
        <f>IF(intergov_transfers_rev_part_con!AZ67="","",intergov_transfers_rev_part_con!AZ67/Total_GTR_part_con!AZ67*100)</f>
      </c>
      <c r="BA67" s="12">
        <f>IF(intergov_transfers_rev_part_con!BA67="","",intergov_transfers_rev_part_con!BA67/Total_GTR_part_con!BA67*100)</f>
      </c>
      <c r="BB67" s="12">
        <f>IF(intergov_transfers_rev_part_con!BB67="","",intergov_transfers_rev_part_con!BB67/Total_GTR_part_con!BB67*100)</f>
      </c>
      <c r="BC67" s="12">
        <f>IF(intergov_transfers_rev_part_con!BC67="","",intergov_transfers_rev_part_con!BC67/Total_GTR_part_con!BC67*100)</f>
      </c>
      <c r="BD67" s="12">
        <f>IF(intergov_transfers_rev_part_con!BD67="","",intergov_transfers_rev_part_con!BD67/Total_GTR_part_con!BD67*100)</f>
      </c>
      <c r="BE67" s="32">
        <f>IF(intergov_transfers_rev_part_con!BE67="","",intergov_transfers_rev_part_con!BE67/Total_GTR_part_con!BE67*100)</f>
      </c>
    </row>
    <row r="68" spans="1:57" ht="12.75">
      <c r="A68" s="3"/>
      <c r="B68" s="4"/>
      <c r="C68" s="12">
        <f>IF(intergov_transfers_rev_part_con!C68="","",intergov_transfers_rev_part_con!C68/Total_GTR_part_con!C68*100)</f>
      </c>
      <c r="D68" s="12">
        <f>IF(intergov_transfers_rev_part_con!D68="","",intergov_transfers_rev_part_con!D68/Total_GTR_part_con!D68*100)</f>
      </c>
      <c r="E68" s="12">
        <f>IF(intergov_transfers_rev_part_con!E68="","",intergov_transfers_rev_part_con!E68/Total_GTR_part_con!E68*100)</f>
      </c>
      <c r="F68" s="12">
        <f>IF(intergov_transfers_rev_part_con!F68="","",intergov_transfers_rev_part_con!F68/Total_GTR_part_con!F68*100)</f>
      </c>
      <c r="G68" s="12">
        <f>IF(intergov_transfers_rev_part_con!G68="","",intergov_transfers_rev_part_con!G68/Total_GTR_part_con!G68*100)</f>
      </c>
      <c r="H68" s="12">
        <f>IF(intergov_transfers_rev_part_con!H68="","",intergov_transfers_rev_part_con!H68/Total_GTR_part_con!H68*100)</f>
      </c>
      <c r="I68" s="12">
        <f>IF(intergov_transfers_rev_part_con!I68="","",intergov_transfers_rev_part_con!I68/Total_GTR_part_con!I68*100)</f>
      </c>
      <c r="J68" s="12">
        <f>IF(intergov_transfers_rev_part_con!J68="","",intergov_transfers_rev_part_con!J68/Total_GTR_part_con!J68*100)</f>
      </c>
      <c r="K68" s="12">
        <f>IF(intergov_transfers_rev_part_con!K68="","",intergov_transfers_rev_part_con!K68/Total_GTR_part_con!K68*100)</f>
      </c>
      <c r="L68" s="12">
        <f>IF(intergov_transfers_rev_part_con!L68="","",intergov_transfers_rev_part_con!L68/Total_GTR_part_con!L68*100)</f>
      </c>
      <c r="M68" s="12">
        <f>IF(intergov_transfers_rev_part_con!M68="","",intergov_transfers_rev_part_con!M68/Total_GTR_part_con!M68*100)</f>
      </c>
      <c r="N68" s="12">
        <f>IF(intergov_transfers_rev_part_con!N68="","",intergov_transfers_rev_part_con!N68/Total_GTR_part_con!N68*100)</f>
      </c>
      <c r="O68" s="12">
        <f>IF(intergov_transfers_rev_part_con!O68="","",intergov_transfers_rev_part_con!O68/Total_GTR_part_con!O68*100)</f>
      </c>
      <c r="P68" s="12">
        <f>IF(intergov_transfers_rev_part_con!P68="","",intergov_transfers_rev_part_con!P68/Total_GTR_part_con!P68*100)</f>
      </c>
      <c r="Q68" s="12">
        <f>IF(intergov_transfers_rev_part_con!Q68="","",intergov_transfers_rev_part_con!Q68/Total_GTR_part_con!Q68*100)</f>
      </c>
      <c r="R68" s="12">
        <f>IF(intergov_transfers_rev_part_con!R68="","",intergov_transfers_rev_part_con!R68/Total_GTR_part_con!R68*100)</f>
      </c>
      <c r="S68" s="12">
        <f>IF(intergov_transfers_rev_part_con!S68="","",intergov_transfers_rev_part_con!S68/Total_GTR_part_con!S68*100)</f>
      </c>
      <c r="T68" s="12">
        <f>IF(intergov_transfers_rev_part_con!T68="","",intergov_transfers_rev_part_con!T68/Total_GTR_part_con!T68*100)</f>
      </c>
      <c r="U68" s="12">
        <f>IF(intergov_transfers_rev_part_con!U68="","",intergov_transfers_rev_part_con!U68/Total_GTR_part_con!U68*100)</f>
      </c>
      <c r="V68" s="12">
        <f>IF(intergov_transfers_rev_part_con!V68="","",intergov_transfers_rev_part_con!V68/Total_GTR_part_con!V68*100)</f>
      </c>
      <c r="W68" s="12">
        <f>IF(intergov_transfers_rev_part_con!W68="","",intergov_transfers_rev_part_con!W68/Total_GTR_part_con!W68*100)</f>
      </c>
      <c r="X68" s="12">
        <f>IF(intergov_transfers_rev_part_con!X68="","",intergov_transfers_rev_part_con!X68/Total_GTR_part_con!X68*100)</f>
      </c>
      <c r="Y68" s="12">
        <f>IF(intergov_transfers_rev_part_con!Y68="","",intergov_transfers_rev_part_con!Y68/Total_GTR_part_con!Y68*100)</f>
      </c>
      <c r="Z68" s="12">
        <f>IF(intergov_transfers_rev_part_con!Z68="","",intergov_transfers_rev_part_con!Z68/Total_GTR_part_con!Z68*100)</f>
      </c>
      <c r="AA68" s="12">
        <f>IF(intergov_transfers_rev_part_con!AA68="","",intergov_transfers_rev_part_con!AA68/Total_GTR_part_con!AA68*100)</f>
      </c>
      <c r="AB68" s="12">
        <f>IF(intergov_transfers_rev_part_con!AB68="","",intergov_transfers_rev_part_con!AB68/Total_GTR_part_con!AB68*100)</f>
      </c>
      <c r="AC68" s="12">
        <f>IF(intergov_transfers_rev_part_con!AC68="","",intergov_transfers_rev_part_con!AC68/Total_GTR_part_con!AC68*100)</f>
      </c>
      <c r="AD68" s="12">
        <f>IF(intergov_transfers_rev_part_con!AD68="","",intergov_transfers_rev_part_con!AD68/Total_GTR_part_con!AD68*100)</f>
      </c>
      <c r="AE68" s="12">
        <f>IF(intergov_transfers_rev_part_con!AE68="","",intergov_transfers_rev_part_con!AE68/Total_GTR_part_con!AE68*100)</f>
      </c>
      <c r="AF68" s="12">
        <f>IF(intergov_transfers_rev_part_con!AF68="","",intergov_transfers_rev_part_con!AF68/Total_GTR_part_con!AF68*100)</f>
      </c>
      <c r="AG68" s="12">
        <f>IF(intergov_transfers_rev_part_con!AG68="","",intergov_transfers_rev_part_con!AG68/Total_GTR_part_con!AG68*100)</f>
      </c>
      <c r="AH68" s="12">
        <f>IF(intergov_transfers_rev_part_con!AH68="","",intergov_transfers_rev_part_con!AH68/Total_GTR_part_con!AH68*100)</f>
      </c>
      <c r="AI68" s="12">
        <f>IF(intergov_transfers_rev_part_con!AI68="","",intergov_transfers_rev_part_con!AI68/Total_GTR_part_con!AI68*100)</f>
      </c>
      <c r="AJ68" s="12">
        <f>IF(intergov_transfers_rev_part_con!AJ68="","",intergov_transfers_rev_part_con!AJ68/Total_GTR_part_con!AJ68*100)</f>
      </c>
      <c r="AK68" s="12">
        <f>IF(intergov_transfers_rev_part_con!AK68="","",intergov_transfers_rev_part_con!AK68/Total_GTR_part_con!AK68*100)</f>
      </c>
      <c r="AL68" s="12">
        <f>IF(intergov_transfers_rev_part_con!AL68="","",intergov_transfers_rev_part_con!AL68/Total_GTR_part_con!AL68*100)</f>
      </c>
      <c r="AM68" s="12">
        <f>IF(intergov_transfers_rev_part_con!AM68="","",intergov_transfers_rev_part_con!AM68/Total_GTR_part_con!AM68*100)</f>
      </c>
      <c r="AN68" s="12">
        <f>IF(intergov_transfers_rev_part_con!AN68="","",intergov_transfers_rev_part_con!AN68/Total_GTR_part_con!AN68*100)</f>
      </c>
      <c r="AO68" s="12">
        <f>IF(intergov_transfers_rev_part_con!AO68="","",intergov_transfers_rev_part_con!AO68/Total_GTR_part_con!AO68*100)</f>
      </c>
      <c r="AP68" s="12">
        <f>IF(intergov_transfers_rev_part_con!AP68="","",intergov_transfers_rev_part_con!AP68/Total_GTR_part_con!AP68*100)</f>
      </c>
      <c r="AQ68" s="12">
        <f>IF(intergov_transfers_rev_part_con!AQ68="","",intergov_transfers_rev_part_con!AQ68/Total_GTR_part_con!AQ68*100)</f>
      </c>
      <c r="AR68" s="12">
        <f>IF(intergov_transfers_rev_part_con!AR68="","",intergov_transfers_rev_part_con!AR68/Total_GTR_part_con!AR68*100)</f>
      </c>
      <c r="AS68" s="12">
        <f>IF(intergov_transfers_rev_part_con!AS68="","",intergov_transfers_rev_part_con!AS68/Total_GTR_part_con!AS68*100)</f>
      </c>
      <c r="AT68" s="12">
        <f>IF(intergov_transfers_rev_part_con!AT68="","",intergov_transfers_rev_part_con!AT68/Total_GTR_part_con!AT68*100)</f>
      </c>
      <c r="AU68" s="12">
        <f>IF(intergov_transfers_rev_part_con!AU68="","",intergov_transfers_rev_part_con!AU68/Total_GTR_part_con!AU68*100)</f>
      </c>
      <c r="AV68" s="12">
        <f>IF(intergov_transfers_rev_part_con!AV68="","",intergov_transfers_rev_part_con!AV68/Total_GTR_part_con!AV68*100)</f>
      </c>
      <c r="AW68" s="12">
        <f>IF(intergov_transfers_rev_part_con!AW68="","",intergov_transfers_rev_part_con!AW68/Total_GTR_part_con!AW68*100)</f>
      </c>
      <c r="AX68" s="12">
        <f>IF(intergov_transfers_rev_part_con!AX68="","",intergov_transfers_rev_part_con!AX68/Total_GTR_part_con!AX68*100)</f>
      </c>
      <c r="AY68" s="12">
        <f>IF(intergov_transfers_rev_part_con!AY68="","",intergov_transfers_rev_part_con!AY68/Total_GTR_part_con!AY68*100)</f>
      </c>
      <c r="AZ68" s="12">
        <f>IF(intergov_transfers_rev_part_con!AZ68="","",intergov_transfers_rev_part_con!AZ68/Total_GTR_part_con!AZ68*100)</f>
      </c>
      <c r="BA68" s="12">
        <f>IF(intergov_transfers_rev_part_con!BA68="","",intergov_transfers_rev_part_con!BA68/Total_GTR_part_con!BA68*100)</f>
      </c>
      <c r="BB68" s="12">
        <f>IF(intergov_transfers_rev_part_con!BB68="","",intergov_transfers_rev_part_con!BB68/Total_GTR_part_con!BB68*100)</f>
      </c>
      <c r="BC68" s="12">
        <f>IF(intergov_transfers_rev_part_con!BC68="","",intergov_transfers_rev_part_con!BC68/Total_GTR_part_con!BC68*100)</f>
      </c>
      <c r="BD68" s="12">
        <f>IF(intergov_transfers_rev_part_con!BD68="","",intergov_transfers_rev_part_con!BD68/Total_GTR_part_con!BD68*100)</f>
      </c>
      <c r="BE68" s="32">
        <f>IF(intergov_transfers_rev_part_con!BE68="","",intergov_transfers_rev_part_con!BE68/Total_GTR_part_con!BE68*100)</f>
      </c>
    </row>
    <row r="69" spans="1:57" ht="12.75">
      <c r="A69" s="3" t="s">
        <v>37</v>
      </c>
      <c r="B69" s="4" t="s">
        <v>34</v>
      </c>
      <c r="C69" s="12">
        <f>IF(intergov_transfers_rev_part_con!C69="","",intergov_transfers_rev_part_con!C69/Total_GTR_part_con!C69*100)</f>
      </c>
      <c r="D69" s="12">
        <f>IF(intergov_transfers_rev_part_con!D69="","",intergov_transfers_rev_part_con!D69/Total_GTR_part_con!D69*100)</f>
      </c>
      <c r="E69" s="12">
        <f>IF(intergov_transfers_rev_part_con!E69="","",intergov_transfers_rev_part_con!E69/Total_GTR_part_con!E69*100)</f>
      </c>
      <c r="F69" s="12">
        <f>IF(intergov_transfers_rev_part_con!F69="","",intergov_transfers_rev_part_con!F69/Total_GTR_part_con!F69*100)</f>
      </c>
      <c r="G69" s="12">
        <f>IF(intergov_transfers_rev_part_con!G69="","",intergov_transfers_rev_part_con!G69/Total_GTR_part_con!G69*100)</f>
      </c>
      <c r="H69" s="12">
        <f>IF(intergov_transfers_rev_part_con!H69="","",intergov_transfers_rev_part_con!H69/Total_GTR_part_con!H69*100)</f>
      </c>
      <c r="I69" s="12">
        <f>IF(intergov_transfers_rev_part_con!I69="","",intergov_transfers_rev_part_con!I69/Total_GTR_part_con!I69*100)</f>
      </c>
      <c r="J69" s="12">
        <f>IF(intergov_transfers_rev_part_con!J69="","",intergov_transfers_rev_part_con!J69/Total_GTR_part_con!J69*100)</f>
      </c>
      <c r="K69" s="12">
        <f>IF(intergov_transfers_rev_part_con!K69="","",intergov_transfers_rev_part_con!K69/Total_GTR_part_con!K69*100)</f>
      </c>
      <c r="L69" s="12">
        <f>IF(intergov_transfers_rev_part_con!L69="","",intergov_transfers_rev_part_con!L69/Total_GTR_part_con!L69*100)</f>
      </c>
      <c r="M69" s="12">
        <f>IF(intergov_transfers_rev_part_con!M69="","",intergov_transfers_rev_part_con!M69/Total_GTR_part_con!M69*100)</f>
      </c>
      <c r="N69" s="12">
        <f>IF(intergov_transfers_rev_part_con!N69="","",intergov_transfers_rev_part_con!N69/Total_GTR_part_con!N69*100)</f>
      </c>
      <c r="O69" s="12">
        <f>IF(intergov_transfers_rev_part_con!O69="","",intergov_transfers_rev_part_con!O69/Total_GTR_part_con!O69*100)</f>
      </c>
      <c r="P69" s="12">
        <f>IF(intergov_transfers_rev_part_con!P69="","",intergov_transfers_rev_part_con!P69/Total_GTR_part_con!P69*100)</f>
      </c>
      <c r="Q69" s="12">
        <f>IF(intergov_transfers_rev_part_con!Q69="","",intergov_transfers_rev_part_con!Q69/Total_GTR_part_con!Q69*100)</f>
      </c>
      <c r="R69" s="12">
        <f>IF(intergov_transfers_rev_part_con!R69="","",intergov_transfers_rev_part_con!R69/Total_GTR_part_con!R69*100)</f>
      </c>
      <c r="S69" s="12">
        <f>IF(intergov_transfers_rev_part_con!S69="","",intergov_transfers_rev_part_con!S69/Total_GTR_part_con!S69*100)</f>
      </c>
      <c r="T69" s="12">
        <f>IF(intergov_transfers_rev_part_con!T69="","",intergov_transfers_rev_part_con!T69/Total_GTR_part_con!T69*100)</f>
      </c>
      <c r="U69" s="12">
        <f>IF(intergov_transfers_rev_part_con!U69="","",intergov_transfers_rev_part_con!U69/Total_GTR_part_con!U69*100)</f>
      </c>
      <c r="V69" s="12">
        <f>IF(intergov_transfers_rev_part_con!V69="","",intergov_transfers_rev_part_con!V69/Total_GTR_part_con!V69*100)</f>
      </c>
      <c r="W69" s="12">
        <f>IF(intergov_transfers_rev_part_con!W69="","",intergov_transfers_rev_part_con!W69/Total_GTR_part_con!W69*100)</f>
      </c>
      <c r="X69" s="12">
        <f>IF(intergov_transfers_rev_part_con!X69="","",intergov_transfers_rev_part_con!X69/Total_GTR_part_con!X69*100)</f>
      </c>
      <c r="Y69" s="12">
        <f>IF(intergov_transfers_rev_part_con!Y69="","",intergov_transfers_rev_part_con!Y69/Total_GTR_part_con!Y69*100)</f>
      </c>
      <c r="Z69" s="12">
        <f>IF(intergov_transfers_rev_part_con!Z69="","",intergov_transfers_rev_part_con!Z69/Total_GTR_part_con!Z69*100)</f>
      </c>
      <c r="AA69" s="12">
        <f>IF(intergov_transfers_rev_part_con!AA69="","",intergov_transfers_rev_part_con!AA69/Total_GTR_part_con!AA69*100)</f>
      </c>
      <c r="AB69" s="12">
        <f>IF(intergov_transfers_rev_part_con!AB69="","",intergov_transfers_rev_part_con!AB69/Total_GTR_part_con!AB69*100)</f>
      </c>
      <c r="AC69" s="12">
        <f>IF(intergov_transfers_rev_part_con!AC69="","",intergov_transfers_rev_part_con!AC69/Total_GTR_part_con!AC69*100)</f>
      </c>
      <c r="AD69" s="12">
        <f>IF(intergov_transfers_rev_part_con!AD69="","",intergov_transfers_rev_part_con!AD69/Total_GTR_part_con!AD69*100)</f>
      </c>
      <c r="AE69" s="12">
        <f>IF(intergov_transfers_rev_part_con!AE69="","",intergov_transfers_rev_part_con!AE69/Total_GTR_part_con!AE69*100)</f>
      </c>
      <c r="AF69" s="12">
        <f>IF(intergov_transfers_rev_part_con!AF69="","",intergov_transfers_rev_part_con!AF69/Total_GTR_part_con!AF69*100)</f>
      </c>
      <c r="AG69" s="12">
        <f>IF(intergov_transfers_rev_part_con!AG69="","",intergov_transfers_rev_part_con!AG69/Total_GTR_part_con!AG69*100)</f>
        <v>3.81045053733811</v>
      </c>
      <c r="AH69" s="12">
        <f>IF(intergov_transfers_rev_part_con!AH69="","",intergov_transfers_rev_part_con!AH69/Total_GTR_part_con!AH69*100)</f>
      </c>
      <c r="AI69" s="12">
        <f>IF(intergov_transfers_rev_part_con!AI69="","",intergov_transfers_rev_part_con!AI69/Total_GTR_part_con!AI69*100)</f>
      </c>
      <c r="AJ69" s="12">
        <f>IF(intergov_transfers_rev_part_con!AJ69="","",intergov_transfers_rev_part_con!AJ69/Total_GTR_part_con!AJ69*100)</f>
      </c>
      <c r="AK69" s="12">
        <f>IF(intergov_transfers_rev_part_con!AK69="","",intergov_transfers_rev_part_con!AK69/Total_GTR_part_con!AK69*100)</f>
      </c>
      <c r="AL69" s="12">
        <f>IF(intergov_transfers_rev_part_con!AL69="","",intergov_transfers_rev_part_con!AL69/Total_GTR_part_con!AL69*100)</f>
      </c>
      <c r="AM69" s="12">
        <f>IF(intergov_transfers_rev_part_con!AM69="","",intergov_transfers_rev_part_con!AM69/Total_GTR_part_con!AM69*100)</f>
      </c>
      <c r="AN69" s="12">
        <f>IF(intergov_transfers_rev_part_con!AN69="","",intergov_transfers_rev_part_con!AN69/Total_GTR_part_con!AN69*100)</f>
      </c>
      <c r="AO69" s="12">
        <f>IF(intergov_transfers_rev_part_con!AO69="","",intergov_transfers_rev_part_con!AO69/Total_GTR_part_con!AO69*100)</f>
        <v>0.005624568113519855</v>
      </c>
      <c r="AP69" s="12">
        <f>IF(intergov_transfers_rev_part_con!AP69="","",intergov_transfers_rev_part_con!AP69/Total_GTR_part_con!AP69*100)</f>
        <v>0.04078412494651262</v>
      </c>
      <c r="AQ69" s="12">
        <f>IF(intergov_transfers_rev_part_con!AQ69="","",intergov_transfers_rev_part_con!AQ69/Total_GTR_part_con!AQ69*100)</f>
        <v>0.041458150003610875</v>
      </c>
      <c r="AR69" s="12">
        <f>IF(intergov_transfers_rev_part_con!AR69="","",intergov_transfers_rev_part_con!AR69/Total_GTR_part_con!AR69*100)</f>
        <v>0.04354553850640827</v>
      </c>
      <c r="AS69" s="12">
        <f>IF(intergov_transfers_rev_part_con!AS69="","",intergov_transfers_rev_part_con!AS69/Total_GTR_part_con!AS69*100)</f>
      </c>
      <c r="AT69" s="12">
        <f>IF(intergov_transfers_rev_part_con!AT69="","",intergov_transfers_rev_part_con!AT69/Total_GTR_part_con!AT69*100)</f>
        <v>0.00903432138694902</v>
      </c>
      <c r="AU69" s="12">
        <f>IF(intergov_transfers_rev_part_con!AU69="","",intergov_transfers_rev_part_con!AU69/Total_GTR_part_con!AU69*100)</f>
        <v>0.15058052516093404</v>
      </c>
      <c r="AV69" s="12">
        <f>IF(intergov_transfers_rev_part_con!AV69="","",intergov_transfers_rev_part_con!AV69/Total_GTR_part_con!AV69*100)</f>
        <v>0.026695338073443476</v>
      </c>
      <c r="AW69" s="12">
        <f>IF(intergov_transfers_rev_part_con!AW69="","",intergov_transfers_rev_part_con!AW69/Total_GTR_part_con!AW69*100)</f>
        <v>0.13478818998716302</v>
      </c>
      <c r="AX69" s="12">
        <f>IF(intergov_transfers_rev_part_con!AX69="","",intergov_transfers_rev_part_con!AX69/Total_GTR_part_con!AX69*100)</f>
        <v>0.11469987615412064</v>
      </c>
      <c r="AY69" s="12">
        <f>IF(intergov_transfers_rev_part_con!AY69="","",intergov_transfers_rev_part_con!AY69/Total_GTR_part_con!AY69*100)</f>
        <v>0.06713520535217586</v>
      </c>
      <c r="AZ69" s="12">
        <f>IF(intergov_transfers_rev_part_con!AZ69="","",intergov_transfers_rev_part_con!AZ69/Total_GTR_part_con!AZ69*100)</f>
        <v>0.07547233217907806</v>
      </c>
      <c r="BA69" s="12">
        <f>IF(intergov_transfers_rev_part_con!BA69="","",intergov_transfers_rev_part_con!BA69/Total_GTR_part_con!BA69*100)</f>
        <v>0.06778541923455242</v>
      </c>
      <c r="BB69" s="12">
        <f>IF(intergov_transfers_rev_part_con!BB69="","",intergov_transfers_rev_part_con!BB69/Total_GTR_part_con!BB69*100)</f>
        <v>0.025509236305791643</v>
      </c>
      <c r="BC69" s="12">
        <f>IF(intergov_transfers_rev_part_con!BC69="","",intergov_transfers_rev_part_con!BC69/Total_GTR_part_con!BC69*100)</f>
        <v>0.0266893240255336</v>
      </c>
      <c r="BD69" s="12">
        <f>IF(intergov_transfers_rev_part_con!BD69="","",intergov_transfers_rev_part_con!BD69/Total_GTR_part_con!BD69*100)</f>
        <v>0.2242883138242962</v>
      </c>
      <c r="BE69" s="32">
        <f>IF(intergov_transfers_rev_part_con!BE69="","",intergov_transfers_rev_part_con!BE69/Total_GTR_part_con!BE69*100)</f>
        <v>0.05213747558067309</v>
      </c>
    </row>
    <row r="70" spans="1:57" ht="12.75">
      <c r="A70" s="3"/>
      <c r="B70" s="4" t="s">
        <v>36</v>
      </c>
      <c r="C70" s="12">
        <f>IF(intergov_transfers_rev_part_con!C70="","",intergov_transfers_rev_part_con!C70/Total_GTR_part_con!C70*100)</f>
      </c>
      <c r="D70" s="12">
        <f>IF(intergov_transfers_rev_part_con!D70="","",intergov_transfers_rev_part_con!D70/Total_GTR_part_con!D70*100)</f>
      </c>
      <c r="E70" s="12">
        <f>IF(intergov_transfers_rev_part_con!E70="","",intergov_transfers_rev_part_con!E70/Total_GTR_part_con!E70*100)</f>
      </c>
      <c r="F70" s="12">
        <f>IF(intergov_transfers_rev_part_con!F70="","",intergov_transfers_rev_part_con!F70/Total_GTR_part_con!F70*100)</f>
      </c>
      <c r="G70" s="12">
        <f>IF(intergov_transfers_rev_part_con!G70="","",intergov_transfers_rev_part_con!G70/Total_GTR_part_con!G70*100)</f>
      </c>
      <c r="H70" s="12">
        <f>IF(intergov_transfers_rev_part_con!H70="","",intergov_transfers_rev_part_con!H70/Total_GTR_part_con!H70*100)</f>
      </c>
      <c r="I70" s="12">
        <f>IF(intergov_transfers_rev_part_con!I70="","",intergov_transfers_rev_part_con!I70/Total_GTR_part_con!I70*100)</f>
      </c>
      <c r="J70" s="12">
        <f>IF(intergov_transfers_rev_part_con!J70="","",intergov_transfers_rev_part_con!J70/Total_GTR_part_con!J70*100)</f>
      </c>
      <c r="K70" s="12">
        <f>IF(intergov_transfers_rev_part_con!K70="","",intergov_transfers_rev_part_con!K70/Total_GTR_part_con!K70*100)</f>
      </c>
      <c r="L70" s="12">
        <f>IF(intergov_transfers_rev_part_con!L70="","",intergov_transfers_rev_part_con!L70/Total_GTR_part_con!L70*100)</f>
      </c>
      <c r="M70" s="12">
        <f>IF(intergov_transfers_rev_part_con!M70="","",intergov_transfers_rev_part_con!M70/Total_GTR_part_con!M70*100)</f>
      </c>
      <c r="N70" s="12">
        <f>IF(intergov_transfers_rev_part_con!N70="","",intergov_transfers_rev_part_con!N70/Total_GTR_part_con!N70*100)</f>
      </c>
      <c r="O70" s="12">
        <f>IF(intergov_transfers_rev_part_con!O70="","",intergov_transfers_rev_part_con!O70/Total_GTR_part_con!O70*100)</f>
      </c>
      <c r="P70" s="12">
        <f>IF(intergov_transfers_rev_part_con!P70="","",intergov_transfers_rev_part_con!P70/Total_GTR_part_con!P70*100)</f>
      </c>
      <c r="Q70" s="12">
        <f>IF(intergov_transfers_rev_part_con!Q70="","",intergov_transfers_rev_part_con!Q70/Total_GTR_part_con!Q70*100)</f>
      </c>
      <c r="R70" s="12">
        <f>IF(intergov_transfers_rev_part_con!R70="","",intergov_transfers_rev_part_con!R70/Total_GTR_part_con!R70*100)</f>
      </c>
      <c r="S70" s="12">
        <f>IF(intergov_transfers_rev_part_con!S70="","",intergov_transfers_rev_part_con!S70/Total_GTR_part_con!S70*100)</f>
      </c>
      <c r="T70" s="12">
        <f>IF(intergov_transfers_rev_part_con!T70="","",intergov_transfers_rev_part_con!T70/Total_GTR_part_con!T70*100)</f>
      </c>
      <c r="U70" s="12">
        <f>IF(intergov_transfers_rev_part_con!U70="","",intergov_transfers_rev_part_con!U70/Total_GTR_part_con!U70*100)</f>
      </c>
      <c r="V70" s="12">
        <f>IF(intergov_transfers_rev_part_con!V70="","",intergov_transfers_rev_part_con!V70/Total_GTR_part_con!V70*100)</f>
      </c>
      <c r="W70" s="12">
        <f>IF(intergov_transfers_rev_part_con!W70="","",intergov_transfers_rev_part_con!W70/Total_GTR_part_con!W70*100)</f>
      </c>
      <c r="X70" s="12">
        <f>IF(intergov_transfers_rev_part_con!X70="","",intergov_transfers_rev_part_con!X70/Total_GTR_part_con!X70*100)</f>
      </c>
      <c r="Y70" s="12">
        <f>IF(intergov_transfers_rev_part_con!Y70="","",intergov_transfers_rev_part_con!Y70/Total_GTR_part_con!Y70*100)</f>
      </c>
      <c r="Z70" s="12">
        <f>IF(intergov_transfers_rev_part_con!Z70="","",intergov_transfers_rev_part_con!Z70/Total_GTR_part_con!Z70*100)</f>
      </c>
      <c r="AA70" s="12">
        <f>IF(intergov_transfers_rev_part_con!AA70="","",intergov_transfers_rev_part_con!AA70/Total_GTR_part_con!AA70*100)</f>
      </c>
      <c r="AB70" s="12">
        <f>IF(intergov_transfers_rev_part_con!AB70="","",intergov_transfers_rev_part_con!AB70/Total_GTR_part_con!AB70*100)</f>
      </c>
      <c r="AC70" s="12">
        <f>IF(intergov_transfers_rev_part_con!AC70="","",intergov_transfers_rev_part_con!AC70/Total_GTR_part_con!AC70*100)</f>
      </c>
      <c r="AD70" s="12">
        <f>IF(intergov_transfers_rev_part_con!AD70="","",intergov_transfers_rev_part_con!AD70/Total_GTR_part_con!AD70*100)</f>
      </c>
      <c r="AE70" s="12">
        <f>IF(intergov_transfers_rev_part_con!AE70="","",intergov_transfers_rev_part_con!AE70/Total_GTR_part_con!AE70*100)</f>
      </c>
      <c r="AF70" s="12">
        <f>IF(intergov_transfers_rev_part_con!AF70="","",intergov_transfers_rev_part_con!AF70/Total_GTR_part_con!AF70*100)</f>
      </c>
      <c r="AG70" s="12">
        <f>IF(intergov_transfers_rev_part_con!AG70="","",intergov_transfers_rev_part_con!AG70/Total_GTR_part_con!AG70*100)</f>
        <v>14.359428915128685</v>
      </c>
      <c r="AH70" s="12">
        <f>IF(intergov_transfers_rev_part_con!AH70="","",intergov_transfers_rev_part_con!AH70/Total_GTR_part_con!AH70*100)</f>
        <v>18.78488483993071</v>
      </c>
      <c r="AI70" s="12">
        <f>IF(intergov_transfers_rev_part_con!AI70="","",intergov_transfers_rev_part_con!AI70/Total_GTR_part_con!AI70*100)</f>
        <v>36.926096265165334</v>
      </c>
      <c r="AJ70" s="12">
        <f>IF(intergov_transfers_rev_part_con!AJ70="","",intergov_transfers_rev_part_con!AJ70/Total_GTR_part_con!AJ70*100)</f>
        <v>28.157502441699084</v>
      </c>
      <c r="AK70" s="12">
        <f>IF(intergov_transfers_rev_part_con!AK70="","",intergov_transfers_rev_part_con!AK70/Total_GTR_part_con!AK70*100)</f>
        <v>27.239727753970257</v>
      </c>
      <c r="AL70" s="12">
        <f>IF(intergov_transfers_rev_part_con!AL70="","",intergov_transfers_rev_part_con!AL70/Total_GTR_part_con!AL70*100)</f>
        <v>27.9147308871401</v>
      </c>
      <c r="AM70" s="12">
        <f>IF(intergov_transfers_rev_part_con!AM70="","",intergov_transfers_rev_part_con!AM70/Total_GTR_part_con!AM70*100)</f>
        <v>28.761673373320175</v>
      </c>
      <c r="AN70" s="12">
        <f>IF(intergov_transfers_rev_part_con!AN70="","",intergov_transfers_rev_part_con!AN70/Total_GTR_part_con!AN70*100)</f>
        <v>30.080980693257736</v>
      </c>
      <c r="AO70" s="12">
        <f>IF(intergov_transfers_rev_part_con!AO70="","",intergov_transfers_rev_part_con!AO70/Total_GTR_part_con!AO70*100)</f>
        <v>30.287257267608876</v>
      </c>
      <c r="AP70" s="12">
        <f>IF(intergov_transfers_rev_part_con!AP70="","",intergov_transfers_rev_part_con!AP70/Total_GTR_part_con!AP70*100)</f>
        <v>27.801488189122487</v>
      </c>
      <c r="AQ70" s="12">
        <f>IF(intergov_transfers_rev_part_con!AQ70="","",intergov_transfers_rev_part_con!AQ70/Total_GTR_part_con!AQ70*100)</f>
        <v>25.81980852430596</v>
      </c>
      <c r="AR70" s="12">
        <f>IF(intergov_transfers_rev_part_con!AR70="","",intergov_transfers_rev_part_con!AR70/Total_GTR_part_con!AR70*100)</f>
        <v>26.53174366964875</v>
      </c>
      <c r="AS70" s="12">
        <f>IF(intergov_transfers_rev_part_con!AS70="","",intergov_transfers_rev_part_con!AS70/Total_GTR_part_con!AS70*100)</f>
        <v>31.067721098911587</v>
      </c>
      <c r="AT70" s="12">
        <f>IF(intergov_transfers_rev_part_con!AT70="","",intergov_transfers_rev_part_con!AT70/Total_GTR_part_con!AT70*100)</f>
        <v>34.67168944126481</v>
      </c>
      <c r="AU70" s="12">
        <f>IF(intergov_transfers_rev_part_con!AU70="","",intergov_transfers_rev_part_con!AU70/Total_GTR_part_con!AU70*100)</f>
        <v>38.627943541828564</v>
      </c>
      <c r="AV70" s="12">
        <f>IF(intergov_transfers_rev_part_con!AV70="","",intergov_transfers_rev_part_con!AV70/Total_GTR_part_con!AV70*100)</f>
        <v>38.21773722299636</v>
      </c>
      <c r="AW70" s="12">
        <f>IF(intergov_transfers_rev_part_con!AW70="","",intergov_transfers_rev_part_con!AW70/Total_GTR_part_con!AW70*100)</f>
        <v>33.92921453523967</v>
      </c>
      <c r="AX70" s="12">
        <f>IF(intergov_transfers_rev_part_con!AX70="","",intergov_transfers_rev_part_con!AX70/Total_GTR_part_con!AX70*100)</f>
        <v>31.55139314523231</v>
      </c>
      <c r="AY70" s="12">
        <f>IF(intergov_transfers_rev_part_con!AY70="","",intergov_transfers_rev_part_con!AY70/Total_GTR_part_con!AY70*100)</f>
        <v>30.897064589156308</v>
      </c>
      <c r="AZ70" s="12">
        <f>IF(intergov_transfers_rev_part_con!AZ70="","",intergov_transfers_rev_part_con!AZ70/Total_GTR_part_con!AZ70*100)</f>
        <v>31.113975207048384</v>
      </c>
      <c r="BA70" s="12">
        <f>IF(intergov_transfers_rev_part_con!BA70="","",intergov_transfers_rev_part_con!BA70/Total_GTR_part_con!BA70*100)</f>
        <v>29.7279991091066</v>
      </c>
      <c r="BB70" s="12">
        <f>IF(intergov_transfers_rev_part_con!BB70="","",intergov_transfers_rev_part_con!BB70/Total_GTR_part_con!BB70*100)</f>
        <v>27.958331259595028</v>
      </c>
      <c r="BC70" s="12">
        <f>IF(intergov_transfers_rev_part_con!BC70="","",intergov_transfers_rev_part_con!BC70/Total_GTR_part_con!BC70*100)</f>
        <v>28.498533683677785</v>
      </c>
      <c r="BD70" s="12">
        <f>IF(intergov_transfers_rev_part_con!BD70="","",intergov_transfers_rev_part_con!BD70/Total_GTR_part_con!BD70*100)</f>
        <v>32.05641533201368</v>
      </c>
      <c r="BE70" s="32">
        <f>IF(intergov_transfers_rev_part_con!BE70="","",intergov_transfers_rev_part_con!BE70/Total_GTR_part_con!BE70*100)</f>
        <v>36.64716790241637</v>
      </c>
    </row>
    <row r="71" spans="1:57" ht="12.75">
      <c r="A71" s="3"/>
      <c r="B71" s="4"/>
      <c r="C71" s="12">
        <f>IF(intergov_transfers_rev_part_con!C71="","",intergov_transfers_rev_part_con!C71/Total_GTR_part_con!C71*100)</f>
      </c>
      <c r="D71" s="12">
        <f>IF(intergov_transfers_rev_part_con!D71="","",intergov_transfers_rev_part_con!D71/Total_GTR_part_con!D71*100)</f>
      </c>
      <c r="E71" s="12">
        <f>IF(intergov_transfers_rev_part_con!E71="","",intergov_transfers_rev_part_con!E71/Total_GTR_part_con!E71*100)</f>
      </c>
      <c r="F71" s="12">
        <f>IF(intergov_transfers_rev_part_con!F71="","",intergov_transfers_rev_part_con!F71/Total_GTR_part_con!F71*100)</f>
      </c>
      <c r="G71" s="12">
        <f>IF(intergov_transfers_rev_part_con!G71="","",intergov_transfers_rev_part_con!G71/Total_GTR_part_con!G71*100)</f>
      </c>
      <c r="H71" s="12">
        <f>IF(intergov_transfers_rev_part_con!H71="","",intergov_transfers_rev_part_con!H71/Total_GTR_part_con!H71*100)</f>
      </c>
      <c r="I71" s="12">
        <f>IF(intergov_transfers_rev_part_con!I71="","",intergov_transfers_rev_part_con!I71/Total_GTR_part_con!I71*100)</f>
      </c>
      <c r="J71" s="12">
        <f>IF(intergov_transfers_rev_part_con!J71="","",intergov_transfers_rev_part_con!J71/Total_GTR_part_con!J71*100)</f>
      </c>
      <c r="K71" s="12">
        <f>IF(intergov_transfers_rev_part_con!K71="","",intergov_transfers_rev_part_con!K71/Total_GTR_part_con!K71*100)</f>
      </c>
      <c r="L71" s="12">
        <f>IF(intergov_transfers_rev_part_con!L71="","",intergov_transfers_rev_part_con!L71/Total_GTR_part_con!L71*100)</f>
      </c>
      <c r="M71" s="12">
        <f>IF(intergov_transfers_rev_part_con!M71="","",intergov_transfers_rev_part_con!M71/Total_GTR_part_con!M71*100)</f>
      </c>
      <c r="N71" s="12">
        <f>IF(intergov_transfers_rev_part_con!N71="","",intergov_transfers_rev_part_con!N71/Total_GTR_part_con!N71*100)</f>
      </c>
      <c r="O71" s="12">
        <f>IF(intergov_transfers_rev_part_con!O71="","",intergov_transfers_rev_part_con!O71/Total_GTR_part_con!O71*100)</f>
      </c>
      <c r="P71" s="12">
        <f>IF(intergov_transfers_rev_part_con!P71="","",intergov_transfers_rev_part_con!P71/Total_GTR_part_con!P71*100)</f>
      </c>
      <c r="Q71" s="12">
        <f>IF(intergov_transfers_rev_part_con!Q71="","",intergov_transfers_rev_part_con!Q71/Total_GTR_part_con!Q71*100)</f>
      </c>
      <c r="R71" s="12">
        <f>IF(intergov_transfers_rev_part_con!R71="","",intergov_transfers_rev_part_con!R71/Total_GTR_part_con!R71*100)</f>
      </c>
      <c r="S71" s="12">
        <f>IF(intergov_transfers_rev_part_con!S71="","",intergov_transfers_rev_part_con!S71/Total_GTR_part_con!S71*100)</f>
      </c>
      <c r="T71" s="12">
        <f>IF(intergov_transfers_rev_part_con!T71="","",intergov_transfers_rev_part_con!T71/Total_GTR_part_con!T71*100)</f>
      </c>
      <c r="U71" s="12">
        <f>IF(intergov_transfers_rev_part_con!U71="","",intergov_transfers_rev_part_con!U71/Total_GTR_part_con!U71*100)</f>
      </c>
      <c r="V71" s="12">
        <f>IF(intergov_transfers_rev_part_con!V71="","",intergov_transfers_rev_part_con!V71/Total_GTR_part_con!V71*100)</f>
      </c>
      <c r="W71" s="12">
        <f>IF(intergov_transfers_rev_part_con!W71="","",intergov_transfers_rev_part_con!W71/Total_GTR_part_con!W71*100)</f>
      </c>
      <c r="X71" s="12">
        <f>IF(intergov_transfers_rev_part_con!X71="","",intergov_transfers_rev_part_con!X71/Total_GTR_part_con!X71*100)</f>
      </c>
      <c r="Y71" s="12">
        <f>IF(intergov_transfers_rev_part_con!Y71="","",intergov_transfers_rev_part_con!Y71/Total_GTR_part_con!Y71*100)</f>
      </c>
      <c r="Z71" s="12">
        <f>IF(intergov_transfers_rev_part_con!Z71="","",intergov_transfers_rev_part_con!Z71/Total_GTR_part_con!Z71*100)</f>
      </c>
      <c r="AA71" s="12">
        <f>IF(intergov_transfers_rev_part_con!AA71="","",intergov_transfers_rev_part_con!AA71/Total_GTR_part_con!AA71*100)</f>
      </c>
      <c r="AB71" s="12">
        <f>IF(intergov_transfers_rev_part_con!AB71="","",intergov_transfers_rev_part_con!AB71/Total_GTR_part_con!AB71*100)</f>
      </c>
      <c r="AC71" s="12">
        <f>IF(intergov_transfers_rev_part_con!AC71="","",intergov_transfers_rev_part_con!AC71/Total_GTR_part_con!AC71*100)</f>
      </c>
      <c r="AD71" s="12">
        <f>IF(intergov_transfers_rev_part_con!AD71="","",intergov_transfers_rev_part_con!AD71/Total_GTR_part_con!AD71*100)</f>
      </c>
      <c r="AE71" s="12">
        <f>IF(intergov_transfers_rev_part_con!AE71="","",intergov_transfers_rev_part_con!AE71/Total_GTR_part_con!AE71*100)</f>
      </c>
      <c r="AF71" s="12">
        <f>IF(intergov_transfers_rev_part_con!AF71="","",intergov_transfers_rev_part_con!AF71/Total_GTR_part_con!AF71*100)</f>
      </c>
      <c r="AG71" s="12">
        <f>IF(intergov_transfers_rev_part_con!AG71="","",intergov_transfers_rev_part_con!AG71/Total_GTR_part_con!AG71*100)</f>
      </c>
      <c r="AH71" s="12">
        <f>IF(intergov_transfers_rev_part_con!AH71="","",intergov_transfers_rev_part_con!AH71/Total_GTR_part_con!AH71*100)</f>
      </c>
      <c r="AI71" s="12">
        <f>IF(intergov_transfers_rev_part_con!AI71="","",intergov_transfers_rev_part_con!AI71/Total_GTR_part_con!AI71*100)</f>
      </c>
      <c r="AJ71" s="12">
        <f>IF(intergov_transfers_rev_part_con!AJ71="","",intergov_transfers_rev_part_con!AJ71/Total_GTR_part_con!AJ71*100)</f>
      </c>
      <c r="AK71" s="12">
        <f>IF(intergov_transfers_rev_part_con!AK71="","",intergov_transfers_rev_part_con!AK71/Total_GTR_part_con!AK71*100)</f>
      </c>
      <c r="AL71" s="12">
        <f>IF(intergov_transfers_rev_part_con!AL71="","",intergov_transfers_rev_part_con!AL71/Total_GTR_part_con!AL71*100)</f>
      </c>
      <c r="AM71" s="12">
        <f>IF(intergov_transfers_rev_part_con!AM71="","",intergov_transfers_rev_part_con!AM71/Total_GTR_part_con!AM71*100)</f>
      </c>
      <c r="AN71" s="12">
        <f>IF(intergov_transfers_rev_part_con!AN71="","",intergov_transfers_rev_part_con!AN71/Total_GTR_part_con!AN71*100)</f>
      </c>
      <c r="AO71" s="12">
        <f>IF(intergov_transfers_rev_part_con!AO71="","",intergov_transfers_rev_part_con!AO71/Total_GTR_part_con!AO71*100)</f>
      </c>
      <c r="AP71" s="12">
        <f>IF(intergov_transfers_rev_part_con!AP71="","",intergov_transfers_rev_part_con!AP71/Total_GTR_part_con!AP71*100)</f>
      </c>
      <c r="AQ71" s="12">
        <f>IF(intergov_transfers_rev_part_con!AQ71="","",intergov_transfers_rev_part_con!AQ71/Total_GTR_part_con!AQ71*100)</f>
      </c>
      <c r="AR71" s="12">
        <f>IF(intergov_transfers_rev_part_con!AR71="","",intergov_transfers_rev_part_con!AR71/Total_GTR_part_con!AR71*100)</f>
      </c>
      <c r="AS71" s="12">
        <f>IF(intergov_transfers_rev_part_con!AS71="","",intergov_transfers_rev_part_con!AS71/Total_GTR_part_con!AS71*100)</f>
      </c>
      <c r="AT71" s="12">
        <f>IF(intergov_transfers_rev_part_con!AT71="","",intergov_transfers_rev_part_con!AT71/Total_GTR_part_con!AT71*100)</f>
      </c>
      <c r="AU71" s="12">
        <f>IF(intergov_transfers_rev_part_con!AU71="","",intergov_transfers_rev_part_con!AU71/Total_GTR_part_con!AU71*100)</f>
      </c>
      <c r="AV71" s="12">
        <f>IF(intergov_transfers_rev_part_con!AV71="","",intergov_transfers_rev_part_con!AV71/Total_GTR_part_con!AV71*100)</f>
      </c>
      <c r="AW71" s="12">
        <f>IF(intergov_transfers_rev_part_con!AW71="","",intergov_transfers_rev_part_con!AW71/Total_GTR_part_con!AW71*100)</f>
      </c>
      <c r="AX71" s="12">
        <f>IF(intergov_transfers_rev_part_con!AX71="","",intergov_transfers_rev_part_con!AX71/Total_GTR_part_con!AX71*100)</f>
      </c>
      <c r="AY71" s="12">
        <f>IF(intergov_transfers_rev_part_con!AY71="","",intergov_transfers_rev_part_con!AY71/Total_GTR_part_con!AY71*100)</f>
      </c>
      <c r="AZ71" s="12">
        <f>IF(intergov_transfers_rev_part_con!AZ71="","",intergov_transfers_rev_part_con!AZ71/Total_GTR_part_con!AZ71*100)</f>
      </c>
      <c r="BA71" s="12">
        <f>IF(intergov_transfers_rev_part_con!BA71="","",intergov_transfers_rev_part_con!BA71/Total_GTR_part_con!BA71*100)</f>
      </c>
      <c r="BB71" s="12">
        <f>IF(intergov_transfers_rev_part_con!BB71="","",intergov_transfers_rev_part_con!BB71/Total_GTR_part_con!BB71*100)</f>
      </c>
      <c r="BC71" s="12">
        <f>IF(intergov_transfers_rev_part_con!BC71="","",intergov_transfers_rev_part_con!BC71/Total_GTR_part_con!BC71*100)</f>
      </c>
      <c r="BD71" s="12">
        <f>IF(intergov_transfers_rev_part_con!BD71="","",intergov_transfers_rev_part_con!BD71/Total_GTR_part_con!BD71*100)</f>
      </c>
      <c r="BE71" s="32">
        <f>IF(intergov_transfers_rev_part_con!BE71="","",intergov_transfers_rev_part_con!BE71/Total_GTR_part_con!BE71*100)</f>
      </c>
    </row>
    <row r="72" spans="1:57" ht="12.75" customHeight="1">
      <c r="A72" s="3" t="s">
        <v>38</v>
      </c>
      <c r="B72" s="4" t="s">
        <v>34</v>
      </c>
      <c r="C72" s="12">
        <f>IF(intergov_transfers_rev_part_con!C72="","",intergov_transfers_rev_part_con!C72/Total_GTR_part_con!C72*100)</f>
      </c>
      <c r="D72" s="12">
        <f>IF(intergov_transfers_rev_part_con!D72="","",intergov_transfers_rev_part_con!D72/Total_GTR_part_con!D72*100)</f>
      </c>
      <c r="E72" s="12">
        <f>IF(intergov_transfers_rev_part_con!E72="","",intergov_transfers_rev_part_con!E72/Total_GTR_part_con!E72*100)</f>
      </c>
      <c r="F72" s="12">
        <f>IF(intergov_transfers_rev_part_con!F72="","",intergov_transfers_rev_part_con!F72/Total_GTR_part_con!F72*100)</f>
      </c>
      <c r="G72" s="12">
        <f>IF(intergov_transfers_rev_part_con!G72="","",intergov_transfers_rev_part_con!G72/Total_GTR_part_con!G72*100)</f>
      </c>
      <c r="H72" s="12">
        <f>IF(intergov_transfers_rev_part_con!H72="","",intergov_transfers_rev_part_con!H72/Total_GTR_part_con!H72*100)</f>
      </c>
      <c r="I72" s="12">
        <f>IF(intergov_transfers_rev_part_con!I72="","",intergov_transfers_rev_part_con!I72/Total_GTR_part_con!I72*100)</f>
      </c>
      <c r="J72" s="12">
        <f>IF(intergov_transfers_rev_part_con!J72="","",intergov_transfers_rev_part_con!J72/Total_GTR_part_con!J72*100)</f>
      </c>
      <c r="K72" s="12">
        <f>IF(intergov_transfers_rev_part_con!K72="","",intergov_transfers_rev_part_con!K72/Total_GTR_part_con!K72*100)</f>
      </c>
      <c r="L72" s="12">
        <f>IF(intergov_transfers_rev_part_con!L72="","",intergov_transfers_rev_part_con!L72/Total_GTR_part_con!L72*100)</f>
      </c>
      <c r="M72" s="12">
        <f>IF(intergov_transfers_rev_part_con!M72="","",intergov_transfers_rev_part_con!M72/Total_GTR_part_con!M72*100)</f>
      </c>
      <c r="N72" s="12">
        <f>IF(intergov_transfers_rev_part_con!N72="","",intergov_transfers_rev_part_con!N72/Total_GTR_part_con!N72*100)</f>
      </c>
      <c r="O72" s="12">
        <f>IF(intergov_transfers_rev_part_con!O72="","",intergov_transfers_rev_part_con!O72/Total_GTR_part_con!O72*100)</f>
      </c>
      <c r="P72" s="12">
        <f>IF(intergov_transfers_rev_part_con!P72="","",intergov_transfers_rev_part_con!P72/Total_GTR_part_con!P72*100)</f>
      </c>
      <c r="Q72" s="12">
        <f>IF(intergov_transfers_rev_part_con!Q72="","",intergov_transfers_rev_part_con!Q72/Total_GTR_part_con!Q72*100)</f>
      </c>
      <c r="R72" s="12">
        <f>IF(intergov_transfers_rev_part_con!R72="","",intergov_transfers_rev_part_con!R72/Total_GTR_part_con!R72*100)</f>
      </c>
      <c r="S72" s="12">
        <f>IF(intergov_transfers_rev_part_con!S72="","",intergov_transfers_rev_part_con!S72/Total_GTR_part_con!S72*100)</f>
      </c>
      <c r="T72" s="12">
        <f>IF(intergov_transfers_rev_part_con!T72="","",intergov_transfers_rev_part_con!T72/Total_GTR_part_con!T72*100)</f>
      </c>
      <c r="U72" s="12">
        <f>IF(intergov_transfers_rev_part_con!U72="","",intergov_transfers_rev_part_con!U72/Total_GTR_part_con!U72*100)</f>
      </c>
      <c r="V72" s="12">
        <f>IF(intergov_transfers_rev_part_con!V72="","",intergov_transfers_rev_part_con!V72/Total_GTR_part_con!V72*100)</f>
      </c>
      <c r="W72" s="12">
        <f>IF(intergov_transfers_rev_part_con!W72="","",intergov_transfers_rev_part_con!W72/Total_GTR_part_con!W72*100)</f>
      </c>
      <c r="X72" s="12">
        <f>IF(intergov_transfers_rev_part_con!X72="","",intergov_transfers_rev_part_con!X72/Total_GTR_part_con!X72*100)</f>
      </c>
      <c r="Y72" s="12">
        <f>IF(intergov_transfers_rev_part_con!Y72="","",intergov_transfers_rev_part_con!Y72/Total_GTR_part_con!Y72*100)</f>
      </c>
      <c r="Z72" s="12">
        <f>IF(intergov_transfers_rev_part_con!Z72="","",intergov_transfers_rev_part_con!Z72/Total_GTR_part_con!Z72*100)</f>
      </c>
      <c r="AA72" s="12">
        <f>IF(intergov_transfers_rev_part_con!AA72="","",intergov_transfers_rev_part_con!AA72/Total_GTR_part_con!AA72*100)</f>
      </c>
      <c r="AB72" s="12">
        <f>IF(intergov_transfers_rev_part_con!AB72="","",intergov_transfers_rev_part_con!AB72/Total_GTR_part_con!AB72*100)</f>
      </c>
      <c r="AC72" s="12">
        <f>IF(intergov_transfers_rev_part_con!AC72="","",intergov_transfers_rev_part_con!AC72/Total_GTR_part_con!AC72*100)</f>
      </c>
      <c r="AD72" s="12">
        <f>IF(intergov_transfers_rev_part_con!AD72="","",intergov_transfers_rev_part_con!AD72/Total_GTR_part_con!AD72*100)</f>
      </c>
      <c r="AE72" s="12">
        <f>IF(intergov_transfers_rev_part_con!AE72="","",intergov_transfers_rev_part_con!AE72/Total_GTR_part_con!AE72*100)</f>
      </c>
      <c r="AF72" s="12">
        <f>IF(intergov_transfers_rev_part_con!AF72="","",intergov_transfers_rev_part_con!AF72/Total_GTR_part_con!AF72*100)</f>
      </c>
      <c r="AG72" s="12">
        <f>IF(intergov_transfers_rev_part_con!AG72="","",intergov_transfers_rev_part_con!AG72/Total_GTR_part_con!AG72*100)</f>
      </c>
      <c r="AH72" s="12">
        <f>IF(intergov_transfers_rev_part_con!AH72="","",intergov_transfers_rev_part_con!AH72/Total_GTR_part_con!AH72*100)</f>
      </c>
      <c r="AI72" s="12">
        <f>IF(intergov_transfers_rev_part_con!AI72="","",intergov_transfers_rev_part_con!AI72/Total_GTR_part_con!AI72*100)</f>
      </c>
      <c r="AJ72" s="12">
        <f>IF(intergov_transfers_rev_part_con!AJ72="","",intergov_transfers_rev_part_con!AJ72/Total_GTR_part_con!AJ72*100)</f>
      </c>
      <c r="AK72" s="12">
        <f>IF(intergov_transfers_rev_part_con!AK72="","",intergov_transfers_rev_part_con!AK72/Total_GTR_part_con!AK72*100)</f>
      </c>
      <c r="AL72" s="12">
        <f>IF(intergov_transfers_rev_part_con!AL72="","",intergov_transfers_rev_part_con!AL72/Total_GTR_part_con!AL72*100)</f>
      </c>
      <c r="AM72" s="12">
        <f>IF(intergov_transfers_rev_part_con!AM72="","",intergov_transfers_rev_part_con!AM72/Total_GTR_part_con!AM72*100)</f>
      </c>
      <c r="AN72" s="12">
        <f>IF(intergov_transfers_rev_part_con!AN72="","",intergov_transfers_rev_part_con!AN72/Total_GTR_part_con!AN72*100)</f>
      </c>
      <c r="AO72" s="12">
        <f>IF(intergov_transfers_rev_part_con!AO72="","",intergov_transfers_rev_part_con!AO72/Total_GTR_part_con!AO72*100)</f>
      </c>
      <c r="AP72" s="12">
        <f>IF(intergov_transfers_rev_part_con!AP72="","",intergov_transfers_rev_part_con!AP72/Total_GTR_part_con!AP72*100)</f>
      </c>
      <c r="AQ72" s="12">
        <f>IF(intergov_transfers_rev_part_con!AQ72="","",intergov_transfers_rev_part_con!AQ72/Total_GTR_part_con!AQ72*100)</f>
      </c>
      <c r="AR72" s="12">
        <f>IF(intergov_transfers_rev_part_con!AR72="","",intergov_transfers_rev_part_con!AR72/Total_GTR_part_con!AR72*100)</f>
      </c>
      <c r="AS72" s="12">
        <f>IF(intergov_transfers_rev_part_con!AS72="","",intergov_transfers_rev_part_con!AS72/Total_GTR_part_con!AS72*100)</f>
      </c>
      <c r="AT72" s="12">
        <f>IF(intergov_transfers_rev_part_con!AT72="","",intergov_transfers_rev_part_con!AT72/Total_GTR_part_con!AT72*100)</f>
      </c>
      <c r="AU72" s="12">
        <f>IF(intergov_transfers_rev_part_con!AU72="","",intergov_transfers_rev_part_con!AU72/Total_GTR_part_con!AU72*100)</f>
      </c>
      <c r="AV72" s="12">
        <f>IF(intergov_transfers_rev_part_con!AV72="","",intergov_transfers_rev_part_con!AV72/Total_GTR_part_con!AV72*100)</f>
      </c>
      <c r="AW72" s="12">
        <f>IF(intergov_transfers_rev_part_con!AW72="","",intergov_transfers_rev_part_con!AW72/Total_GTR_part_con!AW72*100)</f>
      </c>
      <c r="AX72" s="12">
        <f>IF(intergov_transfers_rev_part_con!AX72="","",intergov_transfers_rev_part_con!AX72/Total_GTR_part_con!AX72*100)</f>
      </c>
      <c r="AY72" s="12">
        <f>IF(intergov_transfers_rev_part_con!AY72="","",intergov_transfers_rev_part_con!AY72/Total_GTR_part_con!AY72*100)</f>
      </c>
      <c r="AZ72" s="12">
        <f>IF(intergov_transfers_rev_part_con!AZ72="","",intergov_transfers_rev_part_con!AZ72/Total_GTR_part_con!AZ72*100)</f>
      </c>
      <c r="BA72" s="12">
        <f>IF(intergov_transfers_rev_part_con!BA72="","",intergov_transfers_rev_part_con!BA72/Total_GTR_part_con!BA72*100)</f>
      </c>
      <c r="BB72" s="12">
        <f>IF(intergov_transfers_rev_part_con!BB72="","",intergov_transfers_rev_part_con!BB72/Total_GTR_part_con!BB72*100)</f>
      </c>
      <c r="BC72" s="12">
        <f>IF(intergov_transfers_rev_part_con!BC72="","",intergov_transfers_rev_part_con!BC72/Total_GTR_part_con!BC72*100)</f>
      </c>
      <c r="BD72" s="12">
        <f>IF(intergov_transfers_rev_part_con!BD72="","",intergov_transfers_rev_part_con!BD72/Total_GTR_part_con!BD72*100)</f>
      </c>
      <c r="BE72" s="32">
        <f>IF(intergov_transfers_rev_part_con!BE72="","",intergov_transfers_rev_part_con!BE72/Total_GTR_part_con!BE72*100)</f>
      </c>
    </row>
    <row r="73" spans="1:57" ht="12.75">
      <c r="A73" s="3"/>
      <c r="B73" s="4" t="s">
        <v>36</v>
      </c>
      <c r="C73" s="12">
        <f>IF(intergov_transfers_rev_part_con!C73="","",intergov_transfers_rev_part_con!C73/Total_GTR_part_con!C73*100)</f>
      </c>
      <c r="D73" s="12">
        <f>IF(intergov_transfers_rev_part_con!D73="","",intergov_transfers_rev_part_con!D73/Total_GTR_part_con!D73*100)</f>
      </c>
      <c r="E73" s="12">
        <f>IF(intergov_transfers_rev_part_con!E73="","",intergov_transfers_rev_part_con!E73/Total_GTR_part_con!E73*100)</f>
      </c>
      <c r="F73" s="12">
        <f>IF(intergov_transfers_rev_part_con!F73="","",intergov_transfers_rev_part_con!F73/Total_GTR_part_con!F73*100)</f>
      </c>
      <c r="G73" s="12">
        <f>IF(intergov_transfers_rev_part_con!G73="","",intergov_transfers_rev_part_con!G73/Total_GTR_part_con!G73*100)</f>
      </c>
      <c r="H73" s="12">
        <f>IF(intergov_transfers_rev_part_con!H73="","",intergov_transfers_rev_part_con!H73/Total_GTR_part_con!H73*100)</f>
      </c>
      <c r="I73" s="12">
        <f>IF(intergov_transfers_rev_part_con!I73="","",intergov_transfers_rev_part_con!I73/Total_GTR_part_con!I73*100)</f>
      </c>
      <c r="J73" s="12">
        <f>IF(intergov_transfers_rev_part_con!J73="","",intergov_transfers_rev_part_con!J73/Total_GTR_part_con!J73*100)</f>
      </c>
      <c r="K73" s="12">
        <f>IF(intergov_transfers_rev_part_con!K73="","",intergov_transfers_rev_part_con!K73/Total_GTR_part_con!K73*100)</f>
      </c>
      <c r="L73" s="12">
        <f>IF(intergov_transfers_rev_part_con!L73="","",intergov_transfers_rev_part_con!L73/Total_GTR_part_con!L73*100)</f>
      </c>
      <c r="M73" s="12">
        <f>IF(intergov_transfers_rev_part_con!M73="","",intergov_transfers_rev_part_con!M73/Total_GTR_part_con!M73*100)</f>
      </c>
      <c r="N73" s="12">
        <f>IF(intergov_transfers_rev_part_con!N73="","",intergov_transfers_rev_part_con!N73/Total_GTR_part_con!N73*100)</f>
      </c>
      <c r="O73" s="12">
        <f>IF(intergov_transfers_rev_part_con!O73="","",intergov_transfers_rev_part_con!O73/Total_GTR_part_con!O73*100)</f>
      </c>
      <c r="P73" s="12">
        <f>IF(intergov_transfers_rev_part_con!P73="","",intergov_transfers_rev_part_con!P73/Total_GTR_part_con!P73*100)</f>
      </c>
      <c r="Q73" s="12">
        <f>IF(intergov_transfers_rev_part_con!Q73="","",intergov_transfers_rev_part_con!Q73/Total_GTR_part_con!Q73*100)</f>
      </c>
      <c r="R73" s="12">
        <f>IF(intergov_transfers_rev_part_con!R73="","",intergov_transfers_rev_part_con!R73/Total_GTR_part_con!R73*100)</f>
      </c>
      <c r="S73" s="12">
        <f>IF(intergov_transfers_rev_part_con!S73="","",intergov_transfers_rev_part_con!S73/Total_GTR_part_con!S73*100)</f>
      </c>
      <c r="T73" s="12">
        <f>IF(intergov_transfers_rev_part_con!T73="","",intergov_transfers_rev_part_con!T73/Total_GTR_part_con!T73*100)</f>
      </c>
      <c r="U73" s="12">
        <f>IF(intergov_transfers_rev_part_con!U73="","",intergov_transfers_rev_part_con!U73/Total_GTR_part_con!U73*100)</f>
      </c>
      <c r="V73" s="12">
        <f>IF(intergov_transfers_rev_part_con!V73="","",intergov_transfers_rev_part_con!V73/Total_GTR_part_con!V73*100)</f>
      </c>
      <c r="W73" s="12">
        <f>IF(intergov_transfers_rev_part_con!W73="","",intergov_transfers_rev_part_con!W73/Total_GTR_part_con!W73*100)</f>
      </c>
      <c r="X73" s="12">
        <f>IF(intergov_transfers_rev_part_con!X73="","",intergov_transfers_rev_part_con!X73/Total_GTR_part_con!X73*100)</f>
      </c>
      <c r="Y73" s="12">
        <f>IF(intergov_transfers_rev_part_con!Y73="","",intergov_transfers_rev_part_con!Y73/Total_GTR_part_con!Y73*100)</f>
      </c>
      <c r="Z73" s="12">
        <f>IF(intergov_transfers_rev_part_con!Z73="","",intergov_transfers_rev_part_con!Z73/Total_GTR_part_con!Z73*100)</f>
      </c>
      <c r="AA73" s="12">
        <f>IF(intergov_transfers_rev_part_con!AA73="","",intergov_transfers_rev_part_con!AA73/Total_GTR_part_con!AA73*100)</f>
      </c>
      <c r="AB73" s="12">
        <f>IF(intergov_transfers_rev_part_con!AB73="","",intergov_transfers_rev_part_con!AB73/Total_GTR_part_con!AB73*100)</f>
      </c>
      <c r="AC73" s="12">
        <f>IF(intergov_transfers_rev_part_con!AC73="","",intergov_transfers_rev_part_con!AC73/Total_GTR_part_con!AC73*100)</f>
      </c>
      <c r="AD73" s="12">
        <f>IF(intergov_transfers_rev_part_con!AD73="","",intergov_transfers_rev_part_con!AD73/Total_GTR_part_con!AD73*100)</f>
      </c>
      <c r="AE73" s="12">
        <f>IF(intergov_transfers_rev_part_con!AE73="","",intergov_transfers_rev_part_con!AE73/Total_GTR_part_con!AE73*100)</f>
      </c>
      <c r="AF73" s="12">
        <f>IF(intergov_transfers_rev_part_con!AF73="","",intergov_transfers_rev_part_con!AF73/Total_GTR_part_con!AF73*100)</f>
      </c>
      <c r="AG73" s="12">
        <f>IF(intergov_transfers_rev_part_con!AG73="","",intergov_transfers_rev_part_con!AG73/Total_GTR_part_con!AG73*100)</f>
        <v>87.17732965810725</v>
      </c>
      <c r="AH73" s="12">
        <f>IF(intergov_transfers_rev_part_con!AH73="","",intergov_transfers_rev_part_con!AH73/Total_GTR_part_con!AH73*100)</f>
        <v>72.2281552839279</v>
      </c>
      <c r="AI73" s="12">
        <f>IF(intergov_transfers_rev_part_con!AI73="","",intergov_transfers_rev_part_con!AI73/Total_GTR_part_con!AI73*100)</f>
        <v>86.19124287530569</v>
      </c>
      <c r="AJ73" s="12">
        <f>IF(intergov_transfers_rev_part_con!AJ73="","",intergov_transfers_rev_part_con!AJ73/Total_GTR_part_con!AJ73*100)</f>
        <v>88.42641933124806</v>
      </c>
      <c r="AK73" s="12">
        <f>IF(intergov_transfers_rev_part_con!AK73="","",intergov_transfers_rev_part_con!AK73/Total_GTR_part_con!AK73*100)</f>
        <v>85.58888697334439</v>
      </c>
      <c r="AL73" s="12">
        <f>IF(intergov_transfers_rev_part_con!AL73="","",intergov_transfers_rev_part_con!AL73/Total_GTR_part_con!AL73*100)</f>
        <v>87.38818297384668</v>
      </c>
      <c r="AM73" s="12">
        <f>IF(intergov_transfers_rev_part_con!AM73="","",intergov_transfers_rev_part_con!AM73/Total_GTR_part_con!AM73*100)</f>
        <v>81.87849575126822</v>
      </c>
      <c r="AN73" s="12">
        <f>IF(intergov_transfers_rev_part_con!AN73="","",intergov_transfers_rev_part_con!AN73/Total_GTR_part_con!AN73*100)</f>
        <v>84.68992800701638</v>
      </c>
      <c r="AO73" s="12">
        <f>IF(intergov_transfers_rev_part_con!AO73="","",intergov_transfers_rev_part_con!AO73/Total_GTR_part_con!AO73*100)</f>
        <v>90.32511194034913</v>
      </c>
      <c r="AP73" s="12">
        <f>IF(intergov_transfers_rev_part_con!AP73="","",intergov_transfers_rev_part_con!AP73/Total_GTR_part_con!AP73*100)</f>
        <v>88.72173749539083</v>
      </c>
      <c r="AQ73" s="12">
        <f>IF(intergov_transfers_rev_part_con!AQ73="","",intergov_transfers_rev_part_con!AQ73/Total_GTR_part_con!AQ73*100)</f>
        <v>83.32297215701826</v>
      </c>
      <c r="AR73" s="12">
        <f>IF(intergov_transfers_rev_part_con!AR73="","",intergov_transfers_rev_part_con!AR73/Total_GTR_part_con!AR73*100)</f>
        <v>86.2777387049367</v>
      </c>
      <c r="AS73" s="12">
        <f>IF(intergov_transfers_rev_part_con!AS73="","",intergov_transfers_rev_part_con!AS73/Total_GTR_part_con!AS73*100)</f>
        <v>88.91758357247198</v>
      </c>
      <c r="AT73" s="12">
        <f>IF(intergov_transfers_rev_part_con!AT73="","",intergov_transfers_rev_part_con!AT73/Total_GTR_part_con!AT73*100)</f>
        <v>89.14715184687488</v>
      </c>
      <c r="AU73" s="12">
        <f>IF(intergov_transfers_rev_part_con!AU73="","",intergov_transfers_rev_part_con!AU73/Total_GTR_part_con!AU73*100)</f>
        <v>88.75851015283443</v>
      </c>
      <c r="AV73" s="12">
        <f>IF(intergov_transfers_rev_part_con!AV73="","",intergov_transfers_rev_part_con!AV73/Total_GTR_part_con!AV73*100)</f>
        <v>87.58481733545413</v>
      </c>
      <c r="AW73" s="12">
        <f>IF(intergov_transfers_rev_part_con!AW73="","",intergov_transfers_rev_part_con!AW73/Total_GTR_part_con!AW73*100)</f>
        <v>88.00729893382673</v>
      </c>
      <c r="AX73" s="12">
        <f>IF(intergov_transfers_rev_part_con!AX73="","",intergov_transfers_rev_part_con!AX73/Total_GTR_part_con!AX73*100)</f>
        <v>88.63785346135208</v>
      </c>
      <c r="AY73" s="12">
        <f>IF(intergov_transfers_rev_part_con!AY73="","",intergov_transfers_rev_part_con!AY73/Total_GTR_part_con!AY73*100)</f>
        <v>87.83765055060334</v>
      </c>
      <c r="AZ73" s="12">
        <f>IF(intergov_transfers_rev_part_con!AZ73="","",intergov_transfers_rev_part_con!AZ73/Total_GTR_part_con!AZ73*100)</f>
        <v>87.09189127533776</v>
      </c>
      <c r="BA73" s="12">
        <f>IF(intergov_transfers_rev_part_con!BA73="","",intergov_transfers_rev_part_con!BA73/Total_GTR_part_con!BA73*100)</f>
        <v>85.93712276247749</v>
      </c>
      <c r="BB73" s="12">
        <f>IF(intergov_transfers_rev_part_con!BB73="","",intergov_transfers_rev_part_con!BB73/Total_GTR_part_con!BB73*100)</f>
        <v>86.60232160351336</v>
      </c>
      <c r="BC73" s="12">
        <f>IF(intergov_transfers_rev_part_con!BC73="","",intergov_transfers_rev_part_con!BC73/Total_GTR_part_con!BC73*100)</f>
        <v>86.43861353176388</v>
      </c>
      <c r="BD73" s="12">
        <f>IF(intergov_transfers_rev_part_con!BD73="","",intergov_transfers_rev_part_con!BD73/Total_GTR_part_con!BD73*100)</f>
        <v>86.47852268550844</v>
      </c>
      <c r="BE73" s="32">
        <f>IF(intergov_transfers_rev_part_con!BE73="","",intergov_transfers_rev_part_con!BE73/Total_GTR_part_con!BE73*100)</f>
        <v>86.40396513373915</v>
      </c>
    </row>
    <row r="74" spans="1:57" ht="12.75">
      <c r="A74" s="3"/>
      <c r="B74" s="4"/>
      <c r="C74" s="12">
        <f>IF(intergov_transfers_rev_part_con!C74="","",intergov_transfers_rev_part_con!C74/Total_GTR_part_con!C74*100)</f>
      </c>
      <c r="D74" s="12">
        <f>IF(intergov_transfers_rev_part_con!D74="","",intergov_transfers_rev_part_con!D74/Total_GTR_part_con!D74*100)</f>
      </c>
      <c r="E74" s="12">
        <f>IF(intergov_transfers_rev_part_con!E74="","",intergov_transfers_rev_part_con!E74/Total_GTR_part_con!E74*100)</f>
      </c>
      <c r="F74" s="12">
        <f>IF(intergov_transfers_rev_part_con!F74="","",intergov_transfers_rev_part_con!F74/Total_GTR_part_con!F74*100)</f>
      </c>
      <c r="G74" s="12">
        <f>IF(intergov_transfers_rev_part_con!G74="","",intergov_transfers_rev_part_con!G74/Total_GTR_part_con!G74*100)</f>
      </c>
      <c r="H74" s="12">
        <f>IF(intergov_transfers_rev_part_con!H74="","",intergov_transfers_rev_part_con!H74/Total_GTR_part_con!H74*100)</f>
      </c>
      <c r="I74" s="12">
        <f>IF(intergov_transfers_rev_part_con!I74="","",intergov_transfers_rev_part_con!I74/Total_GTR_part_con!I74*100)</f>
      </c>
      <c r="J74" s="12">
        <f>IF(intergov_transfers_rev_part_con!J74="","",intergov_transfers_rev_part_con!J74/Total_GTR_part_con!J74*100)</f>
      </c>
      <c r="K74" s="12">
        <f>IF(intergov_transfers_rev_part_con!K74="","",intergov_transfers_rev_part_con!K74/Total_GTR_part_con!K74*100)</f>
      </c>
      <c r="L74" s="12">
        <f>IF(intergov_transfers_rev_part_con!L74="","",intergov_transfers_rev_part_con!L74/Total_GTR_part_con!L74*100)</f>
      </c>
      <c r="M74" s="12">
        <f>IF(intergov_transfers_rev_part_con!M74="","",intergov_transfers_rev_part_con!M74/Total_GTR_part_con!M74*100)</f>
      </c>
      <c r="N74" s="12">
        <f>IF(intergov_transfers_rev_part_con!N74="","",intergov_transfers_rev_part_con!N74/Total_GTR_part_con!N74*100)</f>
      </c>
      <c r="O74" s="12">
        <f>IF(intergov_transfers_rev_part_con!O74="","",intergov_transfers_rev_part_con!O74/Total_GTR_part_con!O74*100)</f>
      </c>
      <c r="P74" s="12">
        <f>IF(intergov_transfers_rev_part_con!P74="","",intergov_transfers_rev_part_con!P74/Total_GTR_part_con!P74*100)</f>
      </c>
      <c r="Q74" s="12">
        <f>IF(intergov_transfers_rev_part_con!Q74="","",intergov_transfers_rev_part_con!Q74/Total_GTR_part_con!Q74*100)</f>
      </c>
      <c r="R74" s="12">
        <f>IF(intergov_transfers_rev_part_con!R74="","",intergov_transfers_rev_part_con!R74/Total_GTR_part_con!R74*100)</f>
      </c>
      <c r="S74" s="12">
        <f>IF(intergov_transfers_rev_part_con!S74="","",intergov_transfers_rev_part_con!S74/Total_GTR_part_con!S74*100)</f>
      </c>
      <c r="T74" s="12">
        <f>IF(intergov_transfers_rev_part_con!T74="","",intergov_transfers_rev_part_con!T74/Total_GTR_part_con!T74*100)</f>
      </c>
      <c r="U74" s="12">
        <f>IF(intergov_transfers_rev_part_con!U74="","",intergov_transfers_rev_part_con!U74/Total_GTR_part_con!U74*100)</f>
      </c>
      <c r="V74" s="12">
        <f>IF(intergov_transfers_rev_part_con!V74="","",intergov_transfers_rev_part_con!V74/Total_GTR_part_con!V74*100)</f>
      </c>
      <c r="W74" s="12">
        <f>IF(intergov_transfers_rev_part_con!W74="","",intergov_transfers_rev_part_con!W74/Total_GTR_part_con!W74*100)</f>
      </c>
      <c r="X74" s="12">
        <f>IF(intergov_transfers_rev_part_con!X74="","",intergov_transfers_rev_part_con!X74/Total_GTR_part_con!X74*100)</f>
      </c>
      <c r="Y74" s="12">
        <f>IF(intergov_transfers_rev_part_con!Y74="","",intergov_transfers_rev_part_con!Y74/Total_GTR_part_con!Y74*100)</f>
      </c>
      <c r="Z74" s="12">
        <f>IF(intergov_transfers_rev_part_con!Z74="","",intergov_transfers_rev_part_con!Z74/Total_GTR_part_con!Z74*100)</f>
      </c>
      <c r="AA74" s="12">
        <f>IF(intergov_transfers_rev_part_con!AA74="","",intergov_transfers_rev_part_con!AA74/Total_GTR_part_con!AA74*100)</f>
      </c>
      <c r="AB74" s="12">
        <f>IF(intergov_transfers_rev_part_con!AB74="","",intergov_transfers_rev_part_con!AB74/Total_GTR_part_con!AB74*100)</f>
      </c>
      <c r="AC74" s="12">
        <f>IF(intergov_transfers_rev_part_con!AC74="","",intergov_transfers_rev_part_con!AC74/Total_GTR_part_con!AC74*100)</f>
      </c>
      <c r="AD74" s="12">
        <f>IF(intergov_transfers_rev_part_con!AD74="","",intergov_transfers_rev_part_con!AD74/Total_GTR_part_con!AD74*100)</f>
      </c>
      <c r="AE74" s="12">
        <f>IF(intergov_transfers_rev_part_con!AE74="","",intergov_transfers_rev_part_con!AE74/Total_GTR_part_con!AE74*100)</f>
      </c>
      <c r="AF74" s="12">
        <f>IF(intergov_transfers_rev_part_con!AF74="","",intergov_transfers_rev_part_con!AF74/Total_GTR_part_con!AF74*100)</f>
      </c>
      <c r="AG74" s="12">
        <f>IF(intergov_transfers_rev_part_con!AG74="","",intergov_transfers_rev_part_con!AG74/Total_GTR_part_con!AG74*100)</f>
      </c>
      <c r="AH74" s="12">
        <f>IF(intergov_transfers_rev_part_con!AH74="","",intergov_transfers_rev_part_con!AH74/Total_GTR_part_con!AH74*100)</f>
      </c>
      <c r="AI74" s="12">
        <f>IF(intergov_transfers_rev_part_con!AI74="","",intergov_transfers_rev_part_con!AI74/Total_GTR_part_con!AI74*100)</f>
      </c>
      <c r="AJ74" s="12">
        <f>IF(intergov_transfers_rev_part_con!AJ74="","",intergov_transfers_rev_part_con!AJ74/Total_GTR_part_con!AJ74*100)</f>
      </c>
      <c r="AK74" s="12">
        <f>IF(intergov_transfers_rev_part_con!AK74="","",intergov_transfers_rev_part_con!AK74/Total_GTR_part_con!AK74*100)</f>
      </c>
      <c r="AL74" s="12">
        <f>IF(intergov_transfers_rev_part_con!AL74="","",intergov_transfers_rev_part_con!AL74/Total_GTR_part_con!AL74*100)</f>
      </c>
      <c r="AM74" s="12">
        <f>IF(intergov_transfers_rev_part_con!AM74="","",intergov_transfers_rev_part_con!AM74/Total_GTR_part_con!AM74*100)</f>
      </c>
      <c r="AN74" s="12">
        <f>IF(intergov_transfers_rev_part_con!AN74="","",intergov_transfers_rev_part_con!AN74/Total_GTR_part_con!AN74*100)</f>
      </c>
      <c r="AO74" s="12">
        <f>IF(intergov_transfers_rev_part_con!AO74="","",intergov_transfers_rev_part_con!AO74/Total_GTR_part_con!AO74*100)</f>
      </c>
      <c r="AP74" s="12">
        <f>IF(intergov_transfers_rev_part_con!AP74="","",intergov_transfers_rev_part_con!AP74/Total_GTR_part_con!AP74*100)</f>
      </c>
      <c r="AQ74" s="12">
        <f>IF(intergov_transfers_rev_part_con!AQ74="","",intergov_transfers_rev_part_con!AQ74/Total_GTR_part_con!AQ74*100)</f>
      </c>
      <c r="AR74" s="12">
        <f>IF(intergov_transfers_rev_part_con!AR74="","",intergov_transfers_rev_part_con!AR74/Total_GTR_part_con!AR74*100)</f>
      </c>
      <c r="AS74" s="12">
        <f>IF(intergov_transfers_rev_part_con!AS74="","",intergov_transfers_rev_part_con!AS74/Total_GTR_part_con!AS74*100)</f>
      </c>
      <c r="AT74" s="12">
        <f>IF(intergov_transfers_rev_part_con!AT74="","",intergov_transfers_rev_part_con!AT74/Total_GTR_part_con!AT74*100)</f>
      </c>
      <c r="AU74" s="12">
        <f>IF(intergov_transfers_rev_part_con!AU74="","",intergov_transfers_rev_part_con!AU74/Total_GTR_part_con!AU74*100)</f>
      </c>
      <c r="AV74" s="12">
        <f>IF(intergov_transfers_rev_part_con!AV74="","",intergov_transfers_rev_part_con!AV74/Total_GTR_part_con!AV74*100)</f>
      </c>
      <c r="AW74" s="12">
        <f>IF(intergov_transfers_rev_part_con!AW74="","",intergov_transfers_rev_part_con!AW74/Total_GTR_part_con!AW74*100)</f>
      </c>
      <c r="AX74" s="12">
        <f>IF(intergov_transfers_rev_part_con!AX74="","",intergov_transfers_rev_part_con!AX74/Total_GTR_part_con!AX74*100)</f>
      </c>
      <c r="AY74" s="12">
        <f>IF(intergov_transfers_rev_part_con!AY74="","",intergov_transfers_rev_part_con!AY74/Total_GTR_part_con!AY74*100)</f>
      </c>
      <c r="AZ74" s="12">
        <f>IF(intergov_transfers_rev_part_con!AZ74="","",intergov_transfers_rev_part_con!AZ74/Total_GTR_part_con!AZ74*100)</f>
      </c>
      <c r="BA74" s="12">
        <f>IF(intergov_transfers_rev_part_con!BA74="","",intergov_transfers_rev_part_con!BA74/Total_GTR_part_con!BA74*100)</f>
      </c>
      <c r="BB74" s="12">
        <f>IF(intergov_transfers_rev_part_con!BB74="","",intergov_transfers_rev_part_con!BB74/Total_GTR_part_con!BB74*100)</f>
      </c>
      <c r="BC74" s="12">
        <f>IF(intergov_transfers_rev_part_con!BC74="","",intergov_transfers_rev_part_con!BC74/Total_GTR_part_con!BC74*100)</f>
      </c>
      <c r="BD74" s="12">
        <f>IF(intergov_transfers_rev_part_con!BD74="","",intergov_transfers_rev_part_con!BD74/Total_GTR_part_con!BD74*100)</f>
      </c>
      <c r="BE74" s="32">
        <f>IF(intergov_transfers_rev_part_con!BE74="","",intergov_transfers_rev_part_con!BE74/Total_GTR_part_con!BE74*100)</f>
      </c>
    </row>
    <row r="75" spans="1:57" ht="12.75">
      <c r="A75" s="3" t="s">
        <v>19</v>
      </c>
      <c r="B75" s="4" t="s">
        <v>34</v>
      </c>
      <c r="C75" s="12">
        <f>IF(intergov_transfers_rev_part_con!C75="","",intergov_transfers_rev_part_con!C75/Total_GTR_part_con!C75*100)</f>
      </c>
      <c r="D75" s="12">
        <f>IF(intergov_transfers_rev_part_con!D75="","",intergov_transfers_rev_part_con!D75/Total_GTR_part_con!D75*100)</f>
      </c>
      <c r="E75" s="12">
        <f>IF(intergov_transfers_rev_part_con!E75="","",intergov_transfers_rev_part_con!E75/Total_GTR_part_con!E75*100)</f>
      </c>
      <c r="F75" s="12">
        <f>IF(intergov_transfers_rev_part_con!F75="","",intergov_transfers_rev_part_con!F75/Total_GTR_part_con!F75*100)</f>
      </c>
      <c r="G75" s="12">
        <f>IF(intergov_transfers_rev_part_con!G75="","",intergov_transfers_rev_part_con!G75/Total_GTR_part_con!G75*100)</f>
      </c>
      <c r="H75" s="12">
        <f>IF(intergov_transfers_rev_part_con!H75="","",intergov_transfers_rev_part_con!H75/Total_GTR_part_con!H75*100)</f>
      </c>
      <c r="I75" s="12">
        <f>IF(intergov_transfers_rev_part_con!I75="","",intergov_transfers_rev_part_con!I75/Total_GTR_part_con!I75*100)</f>
      </c>
      <c r="J75" s="12">
        <f>IF(intergov_transfers_rev_part_con!J75="","",intergov_transfers_rev_part_con!J75/Total_GTR_part_con!J75*100)</f>
      </c>
      <c r="K75" s="12">
        <f>IF(intergov_transfers_rev_part_con!K75="","",intergov_transfers_rev_part_con!K75/Total_GTR_part_con!K75*100)</f>
      </c>
      <c r="L75" s="12">
        <f>IF(intergov_transfers_rev_part_con!L75="","",intergov_transfers_rev_part_con!L75/Total_GTR_part_con!L75*100)</f>
      </c>
      <c r="M75" s="12">
        <f>IF(intergov_transfers_rev_part_con!M75="","",intergov_transfers_rev_part_con!M75/Total_GTR_part_con!M75*100)</f>
      </c>
      <c r="N75" s="12">
        <f>IF(intergov_transfers_rev_part_con!N75="","",intergov_transfers_rev_part_con!N75/Total_GTR_part_con!N75*100)</f>
      </c>
      <c r="O75" s="12">
        <f>IF(intergov_transfers_rev_part_con!O75="","",intergov_transfers_rev_part_con!O75/Total_GTR_part_con!O75*100)</f>
      </c>
      <c r="P75" s="12">
        <f>IF(intergov_transfers_rev_part_con!P75="","",intergov_transfers_rev_part_con!P75/Total_GTR_part_con!P75*100)</f>
      </c>
      <c r="Q75" s="12">
        <f>IF(intergov_transfers_rev_part_con!Q75="","",intergov_transfers_rev_part_con!Q75/Total_GTR_part_con!Q75*100)</f>
      </c>
      <c r="R75" s="12">
        <f>IF(intergov_transfers_rev_part_con!R75="","",intergov_transfers_rev_part_con!R75/Total_GTR_part_con!R75*100)</f>
      </c>
      <c r="S75" s="12">
        <f>IF(intergov_transfers_rev_part_con!S75="","",intergov_transfers_rev_part_con!S75/Total_GTR_part_con!S75*100)</f>
      </c>
      <c r="T75" s="12">
        <f>IF(intergov_transfers_rev_part_con!T75="","",intergov_transfers_rev_part_con!T75/Total_GTR_part_con!T75*100)</f>
      </c>
      <c r="U75" s="12">
        <f>IF(intergov_transfers_rev_part_con!U75="","",intergov_transfers_rev_part_con!U75/Total_GTR_part_con!U75*100)</f>
      </c>
      <c r="V75" s="12">
        <f>IF(intergov_transfers_rev_part_con!V75="","",intergov_transfers_rev_part_con!V75/Total_GTR_part_con!V75*100)</f>
      </c>
      <c r="W75" s="12">
        <f>IF(intergov_transfers_rev_part_con!W75="","",intergov_transfers_rev_part_con!W75/Total_GTR_part_con!W75*100)</f>
      </c>
      <c r="X75" s="12">
        <f>IF(intergov_transfers_rev_part_con!X75="","",intergov_transfers_rev_part_con!X75/Total_GTR_part_con!X75*100)</f>
      </c>
      <c r="Y75" s="12">
        <f>IF(intergov_transfers_rev_part_con!Y75="","",intergov_transfers_rev_part_con!Y75/Total_GTR_part_con!Y75*100)</f>
      </c>
      <c r="Z75" s="12">
        <f>IF(intergov_transfers_rev_part_con!Z75="","",intergov_transfers_rev_part_con!Z75/Total_GTR_part_con!Z75*100)</f>
      </c>
      <c r="AA75" s="12">
        <f>IF(intergov_transfers_rev_part_con!AA75="","",intergov_transfers_rev_part_con!AA75/Total_GTR_part_con!AA75*100)</f>
      </c>
      <c r="AB75" s="12">
        <f>IF(intergov_transfers_rev_part_con!AB75="","",intergov_transfers_rev_part_con!AB75/Total_GTR_part_con!AB75*100)</f>
      </c>
      <c r="AC75" s="12">
        <f>IF(intergov_transfers_rev_part_con!AC75="","",intergov_transfers_rev_part_con!AC75/Total_GTR_part_con!AC75*100)</f>
      </c>
      <c r="AD75" s="12">
        <f>IF(intergov_transfers_rev_part_con!AD75="","",intergov_transfers_rev_part_con!AD75/Total_GTR_part_con!AD75*100)</f>
      </c>
      <c r="AE75" s="12">
        <f>IF(intergov_transfers_rev_part_con!AE75="","",intergov_transfers_rev_part_con!AE75/Total_GTR_part_con!AE75*100)</f>
      </c>
      <c r="AF75" s="12">
        <f>IF(intergov_transfers_rev_part_con!AF75="","",intergov_transfers_rev_part_con!AF75/Total_GTR_part_con!AF75*100)</f>
      </c>
      <c r="AG75" s="12">
        <f>IF(intergov_transfers_rev_part_con!AG75="","",intergov_transfers_rev_part_con!AG75/Total_GTR_part_con!AG75*100)</f>
        <v>1.2942392802152758</v>
      </c>
      <c r="AH75" s="12">
        <f>IF(intergov_transfers_rev_part_con!AH75="","",intergov_transfers_rev_part_con!AH75/Total_GTR_part_con!AH75*100)</f>
        <v>1.324502202226021</v>
      </c>
      <c r="AI75" s="12">
        <f>IF(intergov_transfers_rev_part_con!AI75="","",intergov_transfers_rev_part_con!AI75/Total_GTR_part_con!AI75*100)</f>
        <v>0.9532517054227067</v>
      </c>
      <c r="AJ75" s="12">
        <f>IF(intergov_transfers_rev_part_con!AJ75="","",intergov_transfers_rev_part_con!AJ75/Total_GTR_part_con!AJ75*100)</f>
        <v>0.9109309999609603</v>
      </c>
      <c r="AK75" s="12">
        <f>IF(intergov_transfers_rev_part_con!AK75="","",intergov_transfers_rev_part_con!AK75/Total_GTR_part_con!AK75*100)</f>
        <v>0.8062038056676266</v>
      </c>
      <c r="AL75" s="12">
        <f>IF(intergov_transfers_rev_part_con!AL75="","",intergov_transfers_rev_part_con!AL75/Total_GTR_part_con!AL75*100)</f>
        <v>0.7559940819006217</v>
      </c>
      <c r="AM75" s="12">
        <f>IF(intergov_transfers_rev_part_con!AM75="","",intergov_transfers_rev_part_con!AM75/Total_GTR_part_con!AM75*100)</f>
        <v>0.6815514980495799</v>
      </c>
      <c r="AN75" s="12">
        <f>IF(intergov_transfers_rev_part_con!AN75="","",intergov_transfers_rev_part_con!AN75/Total_GTR_part_con!AN75*100)</f>
        <v>0.6950487892458248</v>
      </c>
      <c r="AO75" s="12">
        <f>IF(intergov_transfers_rev_part_con!AO75="","",intergov_transfers_rev_part_con!AO75/Total_GTR_part_con!AO75*100)</f>
        <v>0.6989758423217067</v>
      </c>
      <c r="AP75" s="12">
        <f>IF(intergov_transfers_rev_part_con!AP75="","",intergov_transfers_rev_part_con!AP75/Total_GTR_part_con!AP75*100)</f>
        <v>0.7769856738341274</v>
      </c>
      <c r="AQ75" s="12">
        <f>IF(intergov_transfers_rev_part_con!AQ75="","",intergov_transfers_rev_part_con!AQ75/Total_GTR_part_con!AQ75*100)</f>
        <v>0.6849066271974987</v>
      </c>
      <c r="AR75" s="12">
        <f>IF(intergov_transfers_rev_part_con!AR75="","",intergov_transfers_rev_part_con!AR75/Total_GTR_part_con!AR75*100)</f>
        <v>0.7243290772696285</v>
      </c>
      <c r="AS75" s="12">
        <f>IF(intergov_transfers_rev_part_con!AS75="","",intergov_transfers_rev_part_con!AS75/Total_GTR_part_con!AS75*100)</f>
        <v>0.6930403798396332</v>
      </c>
      <c r="AT75" s="12">
        <f>IF(intergov_transfers_rev_part_con!AT75="","",intergov_transfers_rev_part_con!AT75/Total_GTR_part_con!AT75*100)</f>
        <v>0.6844400389455768</v>
      </c>
      <c r="AU75" s="12">
        <f>IF(intergov_transfers_rev_part_con!AU75="","",intergov_transfers_rev_part_con!AU75/Total_GTR_part_con!AU75*100)</f>
        <v>0.8317220767360041</v>
      </c>
      <c r="AV75" s="12">
        <f>IF(intergov_transfers_rev_part_con!AV75="","",intergov_transfers_rev_part_con!AV75/Total_GTR_part_con!AV75*100)</f>
        <v>0.9199536358265963</v>
      </c>
      <c r="AW75" s="12">
        <f>IF(intergov_transfers_rev_part_con!AW75="","",intergov_transfers_rev_part_con!AW75/Total_GTR_part_con!AW75*100)</f>
        <v>0.7804049178830872</v>
      </c>
      <c r="AX75" s="12">
        <f>IF(intergov_transfers_rev_part_con!AX75="","",intergov_transfers_rev_part_con!AX75/Total_GTR_part_con!AX75*100)</f>
        <v>0.7569530284631415</v>
      </c>
      <c r="AY75" s="12">
        <f>IF(intergov_transfers_rev_part_con!AY75="","",intergov_transfers_rev_part_con!AY75/Total_GTR_part_con!AY75*100)</f>
        <v>0.8364629462765659</v>
      </c>
      <c r="AZ75" s="12">
        <f>IF(intergov_transfers_rev_part_con!AZ75="","",intergov_transfers_rev_part_con!AZ75/Total_GTR_part_con!AZ75*100)</f>
        <v>0.810049514931261</v>
      </c>
      <c r="BA75" s="12">
        <f>IF(intergov_transfers_rev_part_con!BA75="","",intergov_transfers_rev_part_con!BA75/Total_GTR_part_con!BA75*100)</f>
        <v>0.8121516248630051</v>
      </c>
      <c r="BB75" s="12">
        <f>IF(intergov_transfers_rev_part_con!BB75="","",intergov_transfers_rev_part_con!BB75/Total_GTR_part_con!BB75*100)</f>
        <v>0.8571876899950658</v>
      </c>
      <c r="BC75" s="12">
        <f>IF(intergov_transfers_rev_part_con!BC75="","",intergov_transfers_rev_part_con!BC75/Total_GTR_part_con!BC75*100)</f>
        <v>0.30295990726230226</v>
      </c>
      <c r="BD75" s="12">
        <f>IF(intergov_transfers_rev_part_con!BD75="","",intergov_transfers_rev_part_con!BD75/Total_GTR_part_con!BD75*100)</f>
        <v>0.23850023446743357</v>
      </c>
      <c r="BE75" s="32">
        <f>IF(intergov_transfers_rev_part_con!BE75="","",intergov_transfers_rev_part_con!BE75/Total_GTR_part_con!BE75*100)</f>
        <v>0.2349919842772161</v>
      </c>
    </row>
    <row r="76" spans="1:57" ht="12.75">
      <c r="A76" s="3"/>
      <c r="B76" s="4" t="s">
        <v>36</v>
      </c>
      <c r="C76" s="12">
        <f>IF(intergov_transfers_rev_part_con!C76="","",intergov_transfers_rev_part_con!C76/Total_GTR_part_con!C76*100)</f>
      </c>
      <c r="D76" s="12">
        <f>IF(intergov_transfers_rev_part_con!D76="","",intergov_transfers_rev_part_con!D76/Total_GTR_part_con!D76*100)</f>
      </c>
      <c r="E76" s="12">
        <f>IF(intergov_transfers_rev_part_con!E76="","",intergov_transfers_rev_part_con!E76/Total_GTR_part_con!E76*100)</f>
      </c>
      <c r="F76" s="12">
        <f>IF(intergov_transfers_rev_part_con!F76="","",intergov_transfers_rev_part_con!F76/Total_GTR_part_con!F76*100)</f>
      </c>
      <c r="G76" s="12">
        <f>IF(intergov_transfers_rev_part_con!G76="","",intergov_transfers_rev_part_con!G76/Total_GTR_part_con!G76*100)</f>
      </c>
      <c r="H76" s="12">
        <f>IF(intergov_transfers_rev_part_con!H76="","",intergov_transfers_rev_part_con!H76/Total_GTR_part_con!H76*100)</f>
      </c>
      <c r="I76" s="12">
        <f>IF(intergov_transfers_rev_part_con!I76="","",intergov_transfers_rev_part_con!I76/Total_GTR_part_con!I76*100)</f>
      </c>
      <c r="J76" s="12">
        <f>IF(intergov_transfers_rev_part_con!J76="","",intergov_transfers_rev_part_con!J76/Total_GTR_part_con!J76*100)</f>
      </c>
      <c r="K76" s="12">
        <f>IF(intergov_transfers_rev_part_con!K76="","",intergov_transfers_rev_part_con!K76/Total_GTR_part_con!K76*100)</f>
      </c>
      <c r="L76" s="12">
        <f>IF(intergov_transfers_rev_part_con!L76="","",intergov_transfers_rev_part_con!L76/Total_GTR_part_con!L76*100)</f>
      </c>
      <c r="M76" s="12">
        <f>IF(intergov_transfers_rev_part_con!M76="","",intergov_transfers_rev_part_con!M76/Total_GTR_part_con!M76*100)</f>
      </c>
      <c r="N76" s="12">
        <f>IF(intergov_transfers_rev_part_con!N76="","",intergov_transfers_rev_part_con!N76/Total_GTR_part_con!N76*100)</f>
      </c>
      <c r="O76" s="12">
        <f>IF(intergov_transfers_rev_part_con!O76="","",intergov_transfers_rev_part_con!O76/Total_GTR_part_con!O76*100)</f>
      </c>
      <c r="P76" s="12">
        <f>IF(intergov_transfers_rev_part_con!P76="","",intergov_transfers_rev_part_con!P76/Total_GTR_part_con!P76*100)</f>
      </c>
      <c r="Q76" s="12">
        <f>IF(intergov_transfers_rev_part_con!Q76="","",intergov_transfers_rev_part_con!Q76/Total_GTR_part_con!Q76*100)</f>
      </c>
      <c r="R76" s="12">
        <f>IF(intergov_transfers_rev_part_con!R76="","",intergov_transfers_rev_part_con!R76/Total_GTR_part_con!R76*100)</f>
      </c>
      <c r="S76" s="12">
        <f>IF(intergov_transfers_rev_part_con!S76="","",intergov_transfers_rev_part_con!S76/Total_GTR_part_con!S76*100)</f>
      </c>
      <c r="T76" s="12">
        <f>IF(intergov_transfers_rev_part_con!T76="","",intergov_transfers_rev_part_con!T76/Total_GTR_part_con!T76*100)</f>
      </c>
      <c r="U76" s="12">
        <f>IF(intergov_transfers_rev_part_con!U76="","",intergov_transfers_rev_part_con!U76/Total_GTR_part_con!U76*100)</f>
      </c>
      <c r="V76" s="12">
        <f>IF(intergov_transfers_rev_part_con!V76="","",intergov_transfers_rev_part_con!V76/Total_GTR_part_con!V76*100)</f>
      </c>
      <c r="W76" s="12">
        <f>IF(intergov_transfers_rev_part_con!W76="","",intergov_transfers_rev_part_con!W76/Total_GTR_part_con!W76*100)</f>
      </c>
      <c r="X76" s="12">
        <f>IF(intergov_transfers_rev_part_con!X76="","",intergov_transfers_rev_part_con!X76/Total_GTR_part_con!X76*100)</f>
      </c>
      <c r="Y76" s="12">
        <f>IF(intergov_transfers_rev_part_con!Y76="","",intergov_transfers_rev_part_con!Y76/Total_GTR_part_con!Y76*100)</f>
      </c>
      <c r="Z76" s="12">
        <f>IF(intergov_transfers_rev_part_con!Z76="","",intergov_transfers_rev_part_con!Z76/Total_GTR_part_con!Z76*100)</f>
      </c>
      <c r="AA76" s="12">
        <f>IF(intergov_transfers_rev_part_con!AA76="","",intergov_transfers_rev_part_con!AA76/Total_GTR_part_con!AA76*100)</f>
      </c>
      <c r="AB76" s="12">
        <f>IF(intergov_transfers_rev_part_con!AB76="","",intergov_transfers_rev_part_con!AB76/Total_GTR_part_con!AB76*100)</f>
      </c>
      <c r="AC76" s="12">
        <f>IF(intergov_transfers_rev_part_con!AC76="","",intergov_transfers_rev_part_con!AC76/Total_GTR_part_con!AC76*100)</f>
      </c>
      <c r="AD76" s="12">
        <f>IF(intergov_transfers_rev_part_con!AD76="","",intergov_transfers_rev_part_con!AD76/Total_GTR_part_con!AD76*100)</f>
      </c>
      <c r="AE76" s="12">
        <f>IF(intergov_transfers_rev_part_con!AE76="","",intergov_transfers_rev_part_con!AE76/Total_GTR_part_con!AE76*100)</f>
      </c>
      <c r="AF76" s="12">
        <f>IF(intergov_transfers_rev_part_con!AF76="","",intergov_transfers_rev_part_con!AF76/Total_GTR_part_con!AF76*100)</f>
      </c>
      <c r="AG76" s="12">
        <f>IF(intergov_transfers_rev_part_con!AG76="","",intergov_transfers_rev_part_con!AG76/Total_GTR_part_con!AG76*100)</f>
        <v>41.345010409260894</v>
      </c>
      <c r="AH76" s="12">
        <f>IF(intergov_transfers_rev_part_con!AH76="","",intergov_transfers_rev_part_con!AH76/Total_GTR_part_con!AH76*100)</f>
        <v>41.04639431928289</v>
      </c>
      <c r="AI76" s="12">
        <f>IF(intergov_transfers_rev_part_con!AI76="","",intergov_transfers_rev_part_con!AI76/Total_GTR_part_con!AI76*100)</f>
        <v>40.32164929761773</v>
      </c>
      <c r="AJ76" s="12">
        <f>IF(intergov_transfers_rev_part_con!AJ76="","",intergov_transfers_rev_part_con!AJ76/Total_GTR_part_con!AJ76*100)</f>
        <v>38.993711895531916</v>
      </c>
      <c r="AK76" s="12">
        <f>IF(intergov_transfers_rev_part_con!AK76="","",intergov_transfers_rev_part_con!AK76/Total_GTR_part_con!AK76*100)</f>
        <v>41.3025179296824</v>
      </c>
      <c r="AL76" s="12">
        <f>IF(intergov_transfers_rev_part_con!AL76="","",intergov_transfers_rev_part_con!AL76/Total_GTR_part_con!AL76*100)</f>
        <v>40.481339680192555</v>
      </c>
      <c r="AM76" s="12">
        <f>IF(intergov_transfers_rev_part_con!AM76="","",intergov_transfers_rev_part_con!AM76/Total_GTR_part_con!AM76*100)</f>
        <v>40.88463641589956</v>
      </c>
      <c r="AN76" s="12">
        <f>IF(intergov_transfers_rev_part_con!AN76="","",intergov_transfers_rev_part_con!AN76/Total_GTR_part_con!AN76*100)</f>
        <v>40.31311737222986</v>
      </c>
      <c r="AO76" s="12">
        <f>IF(intergov_transfers_rev_part_con!AO76="","",intergov_transfers_rev_part_con!AO76/Total_GTR_part_con!AO76*100)</f>
        <v>40.47693407740418</v>
      </c>
      <c r="AP76" s="12">
        <f>IF(intergov_transfers_rev_part_con!AP76="","",intergov_transfers_rev_part_con!AP76/Total_GTR_part_con!AP76*100)</f>
        <v>45.6928742008389</v>
      </c>
      <c r="AQ76" s="12">
        <f>IF(intergov_transfers_rev_part_con!AQ76="","",intergov_transfers_rev_part_con!AQ76/Total_GTR_part_con!AQ76*100)</f>
        <v>45.193049231692726</v>
      </c>
      <c r="AR76" s="12">
        <f>IF(intergov_transfers_rev_part_con!AR76="","",intergov_transfers_rev_part_con!AR76/Total_GTR_part_con!AR76*100)</f>
        <v>47.59413115639957</v>
      </c>
      <c r="AS76" s="12">
        <f>IF(intergov_transfers_rev_part_con!AS76="","",intergov_transfers_rev_part_con!AS76/Total_GTR_part_con!AS76*100)</f>
        <v>45.91536484731591</v>
      </c>
      <c r="AT76" s="12">
        <f>IF(intergov_transfers_rev_part_con!AT76="","",intergov_transfers_rev_part_con!AT76/Total_GTR_part_con!AT76*100)</f>
        <v>48.12062091509786</v>
      </c>
      <c r="AU76" s="12">
        <f>IF(intergov_transfers_rev_part_con!AU76="","",intergov_transfers_rev_part_con!AU76/Total_GTR_part_con!AU76*100)</f>
        <v>48.55493353059541</v>
      </c>
      <c r="AV76" s="12">
        <f>IF(intergov_transfers_rev_part_con!AV76="","",intergov_transfers_rev_part_con!AV76/Total_GTR_part_con!AV76*100)</f>
        <v>49.36105372560577</v>
      </c>
      <c r="AW76" s="12">
        <f>IF(intergov_transfers_rev_part_con!AW76="","",intergov_transfers_rev_part_con!AW76/Total_GTR_part_con!AW76*100)</f>
        <v>49.69772986704891</v>
      </c>
      <c r="AX76" s="12">
        <f>IF(intergov_transfers_rev_part_con!AX76="","",intergov_transfers_rev_part_con!AX76/Total_GTR_part_con!AX76*100)</f>
        <v>52.895043421212804</v>
      </c>
      <c r="AY76" s="12">
        <f>IF(intergov_transfers_rev_part_con!AY76="","",intergov_transfers_rev_part_con!AY76/Total_GTR_part_con!AY76*100)</f>
        <v>55.52584696038192</v>
      </c>
      <c r="AZ76" s="12">
        <f>IF(intergov_transfers_rev_part_con!AZ76="","",intergov_transfers_rev_part_con!AZ76/Total_GTR_part_con!AZ76*100)</f>
        <v>56.265912146253214</v>
      </c>
      <c r="BA76" s="12">
        <f>IF(intergov_transfers_rev_part_con!BA76="","",intergov_transfers_rev_part_con!BA76/Total_GTR_part_con!BA76*100)</f>
        <v>54.25950784431195</v>
      </c>
      <c r="BB76" s="12">
        <f>IF(intergov_transfers_rev_part_con!BB76="","",intergov_transfers_rev_part_con!BB76/Total_GTR_part_con!BB76*100)</f>
        <v>52.5803644928752</v>
      </c>
      <c r="BC76" s="12">
        <f>IF(intergov_transfers_rev_part_con!BC76="","",intergov_transfers_rev_part_con!BC76/Total_GTR_part_con!BC76*100)</f>
        <v>50.39471709989424</v>
      </c>
      <c r="BD76" s="12">
        <f>IF(intergov_transfers_rev_part_con!BD76="","",intergov_transfers_rev_part_con!BD76/Total_GTR_part_con!BD76*100)</f>
        <v>48.33017278217972</v>
      </c>
      <c r="BE76" s="32">
        <f>IF(intergov_transfers_rev_part_con!BE76="","",intergov_transfers_rev_part_con!BE76/Total_GTR_part_con!BE76*100)</f>
        <v>47.89488495576823</v>
      </c>
    </row>
    <row r="77" spans="1:57" ht="12.75">
      <c r="A77" s="3"/>
      <c r="B77" s="4"/>
      <c r="C77" s="12">
        <f>IF(intergov_transfers_rev_part_con!C77="","",intergov_transfers_rev_part_con!C77/Total_GTR_part_con!C77*100)</f>
      </c>
      <c r="D77" s="12">
        <f>IF(intergov_transfers_rev_part_con!D77="","",intergov_transfers_rev_part_con!D77/Total_GTR_part_con!D77*100)</f>
      </c>
      <c r="E77" s="12">
        <f>IF(intergov_transfers_rev_part_con!E77="","",intergov_transfers_rev_part_con!E77/Total_GTR_part_con!E77*100)</f>
      </c>
      <c r="F77" s="12">
        <f>IF(intergov_transfers_rev_part_con!F77="","",intergov_transfers_rev_part_con!F77/Total_GTR_part_con!F77*100)</f>
      </c>
      <c r="G77" s="12">
        <f>IF(intergov_transfers_rev_part_con!G77="","",intergov_transfers_rev_part_con!G77/Total_GTR_part_con!G77*100)</f>
      </c>
      <c r="H77" s="12">
        <f>IF(intergov_transfers_rev_part_con!H77="","",intergov_transfers_rev_part_con!H77/Total_GTR_part_con!H77*100)</f>
      </c>
      <c r="I77" s="12">
        <f>IF(intergov_transfers_rev_part_con!I77="","",intergov_transfers_rev_part_con!I77/Total_GTR_part_con!I77*100)</f>
      </c>
      <c r="J77" s="12">
        <f>IF(intergov_transfers_rev_part_con!J77="","",intergov_transfers_rev_part_con!J77/Total_GTR_part_con!J77*100)</f>
      </c>
      <c r="K77" s="12">
        <f>IF(intergov_transfers_rev_part_con!K77="","",intergov_transfers_rev_part_con!K77/Total_GTR_part_con!K77*100)</f>
      </c>
      <c r="L77" s="12">
        <f>IF(intergov_transfers_rev_part_con!L77="","",intergov_transfers_rev_part_con!L77/Total_GTR_part_con!L77*100)</f>
      </c>
      <c r="M77" s="12">
        <f>IF(intergov_transfers_rev_part_con!M77="","",intergov_transfers_rev_part_con!M77/Total_GTR_part_con!M77*100)</f>
      </c>
      <c r="N77" s="12">
        <f>IF(intergov_transfers_rev_part_con!N77="","",intergov_transfers_rev_part_con!N77/Total_GTR_part_con!N77*100)</f>
      </c>
      <c r="O77" s="12">
        <f>IF(intergov_transfers_rev_part_con!O77="","",intergov_transfers_rev_part_con!O77/Total_GTR_part_con!O77*100)</f>
      </c>
      <c r="P77" s="12">
        <f>IF(intergov_transfers_rev_part_con!P77="","",intergov_transfers_rev_part_con!P77/Total_GTR_part_con!P77*100)</f>
      </c>
      <c r="Q77" s="12">
        <f>IF(intergov_transfers_rev_part_con!Q77="","",intergov_transfers_rev_part_con!Q77/Total_GTR_part_con!Q77*100)</f>
      </c>
      <c r="R77" s="12">
        <f>IF(intergov_transfers_rev_part_con!R77="","",intergov_transfers_rev_part_con!R77/Total_GTR_part_con!R77*100)</f>
      </c>
      <c r="S77" s="12">
        <f>IF(intergov_transfers_rev_part_con!S77="","",intergov_transfers_rev_part_con!S77/Total_GTR_part_con!S77*100)</f>
      </c>
      <c r="T77" s="12">
        <f>IF(intergov_transfers_rev_part_con!T77="","",intergov_transfers_rev_part_con!T77/Total_GTR_part_con!T77*100)</f>
      </c>
      <c r="U77" s="12">
        <f>IF(intergov_transfers_rev_part_con!U77="","",intergov_transfers_rev_part_con!U77/Total_GTR_part_con!U77*100)</f>
      </c>
      <c r="V77" s="12">
        <f>IF(intergov_transfers_rev_part_con!V77="","",intergov_transfers_rev_part_con!V77/Total_GTR_part_con!V77*100)</f>
      </c>
      <c r="W77" s="12">
        <f>IF(intergov_transfers_rev_part_con!W77="","",intergov_transfers_rev_part_con!W77/Total_GTR_part_con!W77*100)</f>
      </c>
      <c r="X77" s="12">
        <f>IF(intergov_transfers_rev_part_con!X77="","",intergov_transfers_rev_part_con!X77/Total_GTR_part_con!X77*100)</f>
      </c>
      <c r="Y77" s="12">
        <f>IF(intergov_transfers_rev_part_con!Y77="","",intergov_transfers_rev_part_con!Y77/Total_GTR_part_con!Y77*100)</f>
      </c>
      <c r="Z77" s="12">
        <f>IF(intergov_transfers_rev_part_con!Z77="","",intergov_transfers_rev_part_con!Z77/Total_GTR_part_con!Z77*100)</f>
      </c>
      <c r="AA77" s="12">
        <f>IF(intergov_transfers_rev_part_con!AA77="","",intergov_transfers_rev_part_con!AA77/Total_GTR_part_con!AA77*100)</f>
      </c>
      <c r="AB77" s="12">
        <f>IF(intergov_transfers_rev_part_con!AB77="","",intergov_transfers_rev_part_con!AB77/Total_GTR_part_con!AB77*100)</f>
      </c>
      <c r="AC77" s="12">
        <f>IF(intergov_transfers_rev_part_con!AC77="","",intergov_transfers_rev_part_con!AC77/Total_GTR_part_con!AC77*100)</f>
      </c>
      <c r="AD77" s="12">
        <f>IF(intergov_transfers_rev_part_con!AD77="","",intergov_transfers_rev_part_con!AD77/Total_GTR_part_con!AD77*100)</f>
      </c>
      <c r="AE77" s="12">
        <f>IF(intergov_transfers_rev_part_con!AE77="","",intergov_transfers_rev_part_con!AE77/Total_GTR_part_con!AE77*100)</f>
      </c>
      <c r="AF77" s="12">
        <f>IF(intergov_transfers_rev_part_con!AF77="","",intergov_transfers_rev_part_con!AF77/Total_GTR_part_con!AF77*100)</f>
      </c>
      <c r="AG77" s="12">
        <f>IF(intergov_transfers_rev_part_con!AG77="","",intergov_transfers_rev_part_con!AG77/Total_GTR_part_con!AG77*100)</f>
      </c>
      <c r="AH77" s="12">
        <f>IF(intergov_transfers_rev_part_con!AH77="","",intergov_transfers_rev_part_con!AH77/Total_GTR_part_con!AH77*100)</f>
      </c>
      <c r="AI77" s="12">
        <f>IF(intergov_transfers_rev_part_con!AI77="","",intergov_transfers_rev_part_con!AI77/Total_GTR_part_con!AI77*100)</f>
      </c>
      <c r="AJ77" s="12">
        <f>IF(intergov_transfers_rev_part_con!AJ77="","",intergov_transfers_rev_part_con!AJ77/Total_GTR_part_con!AJ77*100)</f>
      </c>
      <c r="AK77" s="12">
        <f>IF(intergov_transfers_rev_part_con!AK77="","",intergov_transfers_rev_part_con!AK77/Total_GTR_part_con!AK77*100)</f>
      </c>
      <c r="AL77" s="12">
        <f>IF(intergov_transfers_rev_part_con!AL77="","",intergov_transfers_rev_part_con!AL77/Total_GTR_part_con!AL77*100)</f>
      </c>
      <c r="AM77" s="12">
        <f>IF(intergov_transfers_rev_part_con!AM77="","",intergov_transfers_rev_part_con!AM77/Total_GTR_part_con!AM77*100)</f>
      </c>
      <c r="AN77" s="12">
        <f>IF(intergov_transfers_rev_part_con!AN77="","",intergov_transfers_rev_part_con!AN77/Total_GTR_part_con!AN77*100)</f>
      </c>
      <c r="AO77" s="12">
        <f>IF(intergov_transfers_rev_part_con!AO77="","",intergov_transfers_rev_part_con!AO77/Total_GTR_part_con!AO77*100)</f>
      </c>
      <c r="AP77" s="12">
        <f>IF(intergov_transfers_rev_part_con!AP77="","",intergov_transfers_rev_part_con!AP77/Total_GTR_part_con!AP77*100)</f>
      </c>
      <c r="AQ77" s="12">
        <f>IF(intergov_transfers_rev_part_con!AQ77="","",intergov_transfers_rev_part_con!AQ77/Total_GTR_part_con!AQ77*100)</f>
      </c>
      <c r="AR77" s="12">
        <f>IF(intergov_transfers_rev_part_con!AR77="","",intergov_transfers_rev_part_con!AR77/Total_GTR_part_con!AR77*100)</f>
      </c>
      <c r="AS77" s="12">
        <f>IF(intergov_transfers_rev_part_con!AS77="","",intergov_transfers_rev_part_con!AS77/Total_GTR_part_con!AS77*100)</f>
      </c>
      <c r="AT77" s="12">
        <f>IF(intergov_transfers_rev_part_con!AT77="","",intergov_transfers_rev_part_con!AT77/Total_GTR_part_con!AT77*100)</f>
      </c>
      <c r="AU77" s="12">
        <f>IF(intergov_transfers_rev_part_con!AU77="","",intergov_transfers_rev_part_con!AU77/Total_GTR_part_con!AU77*100)</f>
      </c>
      <c r="AV77" s="12">
        <f>IF(intergov_transfers_rev_part_con!AV77="","",intergov_transfers_rev_part_con!AV77/Total_GTR_part_con!AV77*100)</f>
      </c>
      <c r="AW77" s="12">
        <f>IF(intergov_transfers_rev_part_con!AW77="","",intergov_transfers_rev_part_con!AW77/Total_GTR_part_con!AW77*100)</f>
      </c>
      <c r="AX77" s="12">
        <f>IF(intergov_transfers_rev_part_con!AX77="","",intergov_transfers_rev_part_con!AX77/Total_GTR_part_con!AX77*100)</f>
      </c>
      <c r="AY77" s="12">
        <f>IF(intergov_transfers_rev_part_con!AY77="","",intergov_transfers_rev_part_con!AY77/Total_GTR_part_con!AY77*100)</f>
      </c>
      <c r="AZ77" s="12">
        <f>IF(intergov_transfers_rev_part_con!AZ77="","",intergov_transfers_rev_part_con!AZ77/Total_GTR_part_con!AZ77*100)</f>
      </c>
      <c r="BA77" s="12">
        <f>IF(intergov_transfers_rev_part_con!BA77="","",intergov_transfers_rev_part_con!BA77/Total_GTR_part_con!BA77*100)</f>
      </c>
      <c r="BB77" s="12">
        <f>IF(intergov_transfers_rev_part_con!BB77="","",intergov_transfers_rev_part_con!BB77/Total_GTR_part_con!BB77*100)</f>
      </c>
      <c r="BC77" s="12">
        <f>IF(intergov_transfers_rev_part_con!BC77="","",intergov_transfers_rev_part_con!BC77/Total_GTR_part_con!BC77*100)</f>
      </c>
      <c r="BD77" s="12">
        <f>IF(intergov_transfers_rev_part_con!BD77="","",intergov_transfers_rev_part_con!BD77/Total_GTR_part_con!BD77*100)</f>
      </c>
      <c r="BE77" s="32">
        <f>IF(intergov_transfers_rev_part_con!BE77="","",intergov_transfers_rev_part_con!BE77/Total_GTR_part_con!BE77*100)</f>
      </c>
    </row>
    <row r="78" spans="1:57" ht="12.75">
      <c r="A78" s="3" t="s">
        <v>20</v>
      </c>
      <c r="B78" s="4" t="s">
        <v>34</v>
      </c>
      <c r="C78" s="12">
        <f>IF(intergov_transfers_rev_part_con!C78="","",intergov_transfers_rev_part_con!C78/Total_GTR_part_con!C78*100)</f>
      </c>
      <c r="D78" s="12">
        <f>IF(intergov_transfers_rev_part_con!D78="","",intergov_transfers_rev_part_con!D78/Total_GTR_part_con!D78*100)</f>
      </c>
      <c r="E78" s="12">
        <f>IF(intergov_transfers_rev_part_con!E78="","",intergov_transfers_rev_part_con!E78/Total_GTR_part_con!E78*100)</f>
      </c>
      <c r="F78" s="12">
        <f>IF(intergov_transfers_rev_part_con!F78="","",intergov_transfers_rev_part_con!F78/Total_GTR_part_con!F78*100)</f>
      </c>
      <c r="G78" s="12">
        <f>IF(intergov_transfers_rev_part_con!G78="","",intergov_transfers_rev_part_con!G78/Total_GTR_part_con!G78*100)</f>
      </c>
      <c r="H78" s="12">
        <f>IF(intergov_transfers_rev_part_con!H78="","",intergov_transfers_rev_part_con!H78/Total_GTR_part_con!H78*100)</f>
      </c>
      <c r="I78" s="12">
        <f>IF(intergov_transfers_rev_part_con!I78="","",intergov_transfers_rev_part_con!I78/Total_GTR_part_con!I78*100)</f>
      </c>
      <c r="J78" s="12">
        <f>IF(intergov_transfers_rev_part_con!J78="","",intergov_transfers_rev_part_con!J78/Total_GTR_part_con!J78*100)</f>
      </c>
      <c r="K78" s="12">
        <f>IF(intergov_transfers_rev_part_con!K78="","",intergov_transfers_rev_part_con!K78/Total_GTR_part_con!K78*100)</f>
      </c>
      <c r="L78" s="12">
        <f>IF(intergov_transfers_rev_part_con!L78="","",intergov_transfers_rev_part_con!L78/Total_GTR_part_con!L78*100)</f>
      </c>
      <c r="M78" s="12">
        <f>IF(intergov_transfers_rev_part_con!M78="","",intergov_transfers_rev_part_con!M78/Total_GTR_part_con!M78*100)</f>
      </c>
      <c r="N78" s="12">
        <f>IF(intergov_transfers_rev_part_con!N78="","",intergov_transfers_rev_part_con!N78/Total_GTR_part_con!N78*100)</f>
      </c>
      <c r="O78" s="12">
        <f>IF(intergov_transfers_rev_part_con!O78="","",intergov_transfers_rev_part_con!O78/Total_GTR_part_con!O78*100)</f>
      </c>
      <c r="P78" s="12">
        <f>IF(intergov_transfers_rev_part_con!P78="","",intergov_transfers_rev_part_con!P78/Total_GTR_part_con!P78*100)</f>
      </c>
      <c r="Q78" s="12">
        <f>IF(intergov_transfers_rev_part_con!Q78="","",intergov_transfers_rev_part_con!Q78/Total_GTR_part_con!Q78*100)</f>
      </c>
      <c r="R78" s="12">
        <f>IF(intergov_transfers_rev_part_con!R78="","",intergov_transfers_rev_part_con!R78/Total_GTR_part_con!R78*100)</f>
      </c>
      <c r="S78" s="12">
        <f>IF(intergov_transfers_rev_part_con!S78="","",intergov_transfers_rev_part_con!S78/Total_GTR_part_con!S78*100)</f>
      </c>
      <c r="T78" s="12">
        <f>IF(intergov_transfers_rev_part_con!T78="","",intergov_transfers_rev_part_con!T78/Total_GTR_part_con!T78*100)</f>
      </c>
      <c r="U78" s="12">
        <f>IF(intergov_transfers_rev_part_con!U78="","",intergov_transfers_rev_part_con!U78/Total_GTR_part_con!U78*100)</f>
      </c>
      <c r="V78" s="12">
        <f>IF(intergov_transfers_rev_part_con!V78="","",intergov_transfers_rev_part_con!V78/Total_GTR_part_con!V78*100)</f>
      </c>
      <c r="W78" s="12">
        <f>IF(intergov_transfers_rev_part_con!W78="","",intergov_transfers_rev_part_con!W78/Total_GTR_part_con!W78*100)</f>
      </c>
      <c r="X78" s="12">
        <f>IF(intergov_transfers_rev_part_con!X78="","",intergov_transfers_rev_part_con!X78/Total_GTR_part_con!X78*100)</f>
      </c>
      <c r="Y78" s="12">
        <f>IF(intergov_transfers_rev_part_con!Y78="","",intergov_transfers_rev_part_con!Y78/Total_GTR_part_con!Y78*100)</f>
      </c>
      <c r="Z78" s="12">
        <f>IF(intergov_transfers_rev_part_con!Z78="","",intergov_transfers_rev_part_con!Z78/Total_GTR_part_con!Z78*100)</f>
      </c>
      <c r="AA78" s="12">
        <f>IF(intergov_transfers_rev_part_con!AA78="","",intergov_transfers_rev_part_con!AA78/Total_GTR_part_con!AA78*100)</f>
      </c>
      <c r="AB78" s="12">
        <f>IF(intergov_transfers_rev_part_con!AB78="","",intergov_transfers_rev_part_con!AB78/Total_GTR_part_con!AB78*100)</f>
      </c>
      <c r="AC78" s="12">
        <f>IF(intergov_transfers_rev_part_con!AC78="","",intergov_transfers_rev_part_con!AC78/Total_GTR_part_con!AC78*100)</f>
      </c>
      <c r="AD78" s="12">
        <f>IF(intergov_transfers_rev_part_con!AD78="","",intergov_transfers_rev_part_con!AD78/Total_GTR_part_con!AD78*100)</f>
      </c>
      <c r="AE78" s="12">
        <f>IF(intergov_transfers_rev_part_con!AE78="","",intergov_transfers_rev_part_con!AE78/Total_GTR_part_con!AE78*100)</f>
      </c>
      <c r="AF78" s="12">
        <f>IF(intergov_transfers_rev_part_con!AF78="","",intergov_transfers_rev_part_con!AF78/Total_GTR_part_con!AF78*100)</f>
      </c>
      <c r="AG78" s="12">
        <f>IF(intergov_transfers_rev_part_con!AG78="","",intergov_transfers_rev_part_con!AG78/Total_GTR_part_con!AG78*100)</f>
      </c>
      <c r="AH78" s="12">
        <f>IF(intergov_transfers_rev_part_con!AH78="","",intergov_transfers_rev_part_con!AH78/Total_GTR_part_con!AH78*100)</f>
      </c>
      <c r="AI78" s="12">
        <f>IF(intergov_transfers_rev_part_con!AI78="","",intergov_transfers_rev_part_con!AI78/Total_GTR_part_con!AI78*100)</f>
      </c>
      <c r="AJ78" s="12">
        <f>IF(intergov_transfers_rev_part_con!AJ78="","",intergov_transfers_rev_part_con!AJ78/Total_GTR_part_con!AJ78*100)</f>
      </c>
      <c r="AK78" s="12">
        <f>IF(intergov_transfers_rev_part_con!AK78="","",intergov_transfers_rev_part_con!AK78/Total_GTR_part_con!AK78*100)</f>
      </c>
      <c r="AL78" s="12">
        <f>IF(intergov_transfers_rev_part_con!AL78="","",intergov_transfers_rev_part_con!AL78/Total_GTR_part_con!AL78*100)</f>
      </c>
      <c r="AM78" s="12">
        <f>IF(intergov_transfers_rev_part_con!AM78="","",intergov_transfers_rev_part_con!AM78/Total_GTR_part_con!AM78*100)</f>
      </c>
      <c r="AN78" s="12">
        <f>IF(intergov_transfers_rev_part_con!AN78="","",intergov_transfers_rev_part_con!AN78/Total_GTR_part_con!AN78*100)</f>
      </c>
      <c r="AO78" s="12">
        <f>IF(intergov_transfers_rev_part_con!AO78="","",intergov_transfers_rev_part_con!AO78/Total_GTR_part_con!AO78*100)</f>
      </c>
      <c r="AP78" s="12">
        <f>IF(intergov_transfers_rev_part_con!AP78="","",intergov_transfers_rev_part_con!AP78/Total_GTR_part_con!AP78*100)</f>
      </c>
      <c r="AQ78" s="12">
        <f>IF(intergov_transfers_rev_part_con!AQ78="","",intergov_transfers_rev_part_con!AQ78/Total_GTR_part_con!AQ78*100)</f>
      </c>
      <c r="AR78" s="12">
        <f>IF(intergov_transfers_rev_part_con!AR78="","",intergov_transfers_rev_part_con!AR78/Total_GTR_part_con!AR78*100)</f>
      </c>
      <c r="AS78" s="12">
        <f>IF(intergov_transfers_rev_part_con!AS78="","",intergov_transfers_rev_part_con!AS78/Total_GTR_part_con!AS78*100)</f>
      </c>
      <c r="AT78" s="12">
        <f>IF(intergov_transfers_rev_part_con!AT78="","",intergov_transfers_rev_part_con!AT78/Total_GTR_part_con!AT78*100)</f>
      </c>
      <c r="AU78" s="12">
        <f>IF(intergov_transfers_rev_part_con!AU78="","",intergov_transfers_rev_part_con!AU78/Total_GTR_part_con!AU78*100)</f>
      </c>
      <c r="AV78" s="12">
        <f>IF(intergov_transfers_rev_part_con!AV78="","",intergov_transfers_rev_part_con!AV78/Total_GTR_part_con!AV78*100)</f>
      </c>
      <c r="AW78" s="12">
        <f>IF(intergov_transfers_rev_part_con!AW78="","",intergov_transfers_rev_part_con!AW78/Total_GTR_part_con!AW78*100)</f>
      </c>
      <c r="AX78" s="12">
        <f>IF(intergov_transfers_rev_part_con!AX78="","",intergov_transfers_rev_part_con!AX78/Total_GTR_part_con!AX78*100)</f>
      </c>
      <c r="AY78" s="12">
        <f>IF(intergov_transfers_rev_part_con!AY78="","",intergov_transfers_rev_part_con!AY78/Total_GTR_part_con!AY78*100)</f>
      </c>
      <c r="AZ78" s="12">
        <f>IF(intergov_transfers_rev_part_con!AZ78="","",intergov_transfers_rev_part_con!AZ78/Total_GTR_part_con!AZ78*100)</f>
      </c>
      <c r="BA78" s="12">
        <f>IF(intergov_transfers_rev_part_con!BA78="","",intergov_transfers_rev_part_con!BA78/Total_GTR_part_con!BA78*100)</f>
      </c>
      <c r="BB78" s="12">
        <f>IF(intergov_transfers_rev_part_con!BB78="","",intergov_transfers_rev_part_con!BB78/Total_GTR_part_con!BB78*100)</f>
      </c>
      <c r="BC78" s="12">
        <f>IF(intergov_transfers_rev_part_con!BC78="","",intergov_transfers_rev_part_con!BC78/Total_GTR_part_con!BC78*100)</f>
      </c>
      <c r="BD78" s="12">
        <f>IF(intergov_transfers_rev_part_con!BD78="","",intergov_transfers_rev_part_con!BD78/Total_GTR_part_con!BD78*100)</f>
      </c>
      <c r="BE78" s="32">
        <f>IF(intergov_transfers_rev_part_con!BE78="","",intergov_transfers_rev_part_con!BE78/Total_GTR_part_con!BE78*100)</f>
      </c>
    </row>
    <row r="79" spans="1:58" ht="12.75">
      <c r="A79" s="3"/>
      <c r="B79" s="4" t="s">
        <v>35</v>
      </c>
      <c r="C79" s="12">
        <f>IF(intergov_transfers_rev_part_con!C79="","",intergov_transfers_rev_part_con!C79/Total_GTR_part_con!C79*100)</f>
      </c>
      <c r="D79" s="12">
        <f>IF(intergov_transfers_rev_part_con!D79="","",intergov_transfers_rev_part_con!D79/Total_GTR_part_con!D79*100)</f>
      </c>
      <c r="E79" s="12">
        <f>IF(intergov_transfers_rev_part_con!E79="","",intergov_transfers_rev_part_con!E79/Total_GTR_part_con!E79*100)</f>
      </c>
      <c r="F79" s="12">
        <f>IF(intergov_transfers_rev_part_con!F79="","",intergov_transfers_rev_part_con!F79/Total_GTR_part_con!F79*100)</f>
      </c>
      <c r="G79" s="12">
        <f>IF(intergov_transfers_rev_part_con!G79="","",intergov_transfers_rev_part_con!G79/Total_GTR_part_con!G79*100)</f>
      </c>
      <c r="H79" s="12">
        <f>IF(intergov_transfers_rev_part_con!H79="","",intergov_transfers_rev_part_con!H79/Total_GTR_part_con!H79*100)</f>
      </c>
      <c r="I79" s="12">
        <f>IF(intergov_transfers_rev_part_con!I79="","",intergov_transfers_rev_part_con!I79/Total_GTR_part_con!I79*100)</f>
      </c>
      <c r="J79" s="12">
        <f>IF(intergov_transfers_rev_part_con!J79="","",intergov_transfers_rev_part_con!J79/Total_GTR_part_con!J79*100)</f>
      </c>
      <c r="K79" s="12">
        <f>IF(intergov_transfers_rev_part_con!K79="","",intergov_transfers_rev_part_con!K79/Total_GTR_part_con!K79*100)</f>
      </c>
      <c r="L79" s="12">
        <f>IF(intergov_transfers_rev_part_con!L79="","",intergov_transfers_rev_part_con!L79/Total_GTR_part_con!L79*100)</f>
      </c>
      <c r="M79" s="12">
        <f>IF(intergov_transfers_rev_part_con!M79="","",intergov_transfers_rev_part_con!M79/Total_GTR_part_con!M79*100)</f>
      </c>
      <c r="N79" s="12">
        <f>IF(intergov_transfers_rev_part_con!N79="","",intergov_transfers_rev_part_con!N79/Total_GTR_part_con!N79*100)</f>
      </c>
      <c r="O79" s="12">
        <f>IF(intergov_transfers_rev_part_con!O79="","",intergov_transfers_rev_part_con!O79/Total_GTR_part_con!O79*100)</f>
      </c>
      <c r="P79" s="12">
        <f>IF(intergov_transfers_rev_part_con!P79="","",intergov_transfers_rev_part_con!P79/Total_GTR_part_con!P79*100)</f>
      </c>
      <c r="Q79" s="12">
        <f>IF(intergov_transfers_rev_part_con!Q79="","",intergov_transfers_rev_part_con!Q79/Total_GTR_part_con!Q79*100)</f>
      </c>
      <c r="R79" s="12">
        <f>IF(intergov_transfers_rev_part_con!R79="","",intergov_transfers_rev_part_con!R79/Total_GTR_part_con!R79*100)</f>
      </c>
      <c r="S79" s="12">
        <f>IF(intergov_transfers_rev_part_con!S79="","",intergov_transfers_rev_part_con!S79/Total_GTR_part_con!S79*100)</f>
      </c>
      <c r="T79" s="12">
        <f>IF(intergov_transfers_rev_part_con!T79="","",intergov_transfers_rev_part_con!T79/Total_GTR_part_con!T79*100)</f>
      </c>
      <c r="U79" s="12">
        <f>IF(intergov_transfers_rev_part_con!U79="","",intergov_transfers_rev_part_con!U79/Total_GTR_part_con!U79*100)</f>
      </c>
      <c r="V79" s="12">
        <f>IF(intergov_transfers_rev_part_con!V79="","",intergov_transfers_rev_part_con!V79/Total_GTR_part_con!V79*100)</f>
      </c>
      <c r="W79" s="12">
        <f>IF(intergov_transfers_rev_part_con!W79="","",intergov_transfers_rev_part_con!W79/Total_GTR_part_con!W79*100)</f>
      </c>
      <c r="X79" s="12">
        <f>IF(intergov_transfers_rev_part_con!X79="","",intergov_transfers_rev_part_con!X79/Total_GTR_part_con!X79*100)</f>
      </c>
      <c r="Y79" s="12">
        <f>IF(intergov_transfers_rev_part_con!Y79="","",intergov_transfers_rev_part_con!Y79/Total_GTR_part_con!Y79*100)</f>
      </c>
      <c r="Z79" s="12">
        <f>IF(intergov_transfers_rev_part_con!Z79="","",intergov_transfers_rev_part_con!Z79/Total_GTR_part_con!Z79*100)</f>
      </c>
      <c r="AA79" s="12">
        <f>IF(intergov_transfers_rev_part_con!AA79="","",intergov_transfers_rev_part_con!AA79/Total_GTR_part_con!AA79*100)</f>
      </c>
      <c r="AB79" s="12">
        <f>IF(intergov_transfers_rev_part_con!AB79="","",intergov_transfers_rev_part_con!AB79/Total_GTR_part_con!AB79*100)</f>
      </c>
      <c r="AC79" s="12">
        <f>IF(intergov_transfers_rev_part_con!AC79="","",intergov_transfers_rev_part_con!AC79/Total_GTR_part_con!AC79*100)</f>
      </c>
      <c r="AD79" s="12">
        <f>IF(intergov_transfers_rev_part_con!AD79="","",intergov_transfers_rev_part_con!AD79/Total_GTR_part_con!AD79*100)</f>
      </c>
      <c r="AE79" s="12">
        <f>IF(intergov_transfers_rev_part_con!AE79="","",intergov_transfers_rev_part_con!AE79/Total_GTR_part_con!AE79*100)</f>
      </c>
      <c r="AF79" s="12">
        <f>IF(intergov_transfers_rev_part_con!AF79="","",intergov_transfers_rev_part_con!AF79/Total_GTR_part_con!AF79*100)</f>
      </c>
      <c r="AG79" s="12">
        <f>IF(intergov_transfers_rev_part_con!AG79="","",intergov_transfers_rev_part_con!AG79/Total_GTR_part_con!AG79*100)</f>
      </c>
      <c r="AH79" s="12">
        <f>IF(intergov_transfers_rev_part_con!AH79="","",intergov_transfers_rev_part_con!AH79/Total_GTR_part_con!AH79*100)</f>
      </c>
      <c r="AI79" s="12">
        <f>IF(intergov_transfers_rev_part_con!AI79="","",intergov_transfers_rev_part_con!AI79/Total_GTR_part_con!AI79*100)</f>
      </c>
      <c r="AJ79" s="12">
        <f>IF(intergov_transfers_rev_part_con!AJ79="","",intergov_transfers_rev_part_con!AJ79/Total_GTR_part_con!AJ79*100)</f>
      </c>
      <c r="AK79" s="12">
        <f>IF(intergov_transfers_rev_part_con!AK79="","",intergov_transfers_rev_part_con!AK79/Total_GTR_part_con!AK79*100)</f>
      </c>
      <c r="AL79" s="12">
        <f>IF(intergov_transfers_rev_part_con!AL79="","",intergov_transfers_rev_part_con!AL79/Total_GTR_part_con!AL79*100)</f>
      </c>
      <c r="AM79" s="12">
        <f>IF(intergov_transfers_rev_part_con!AM79="","",intergov_transfers_rev_part_con!AM79/Total_GTR_part_con!AM79*100)</f>
      </c>
      <c r="AN79" s="12">
        <f>IF(intergov_transfers_rev_part_con!AN79="","",intergov_transfers_rev_part_con!AN79/Total_GTR_part_con!AN79*100)</f>
      </c>
      <c r="AO79" s="12">
        <f>IF(intergov_transfers_rev_part_con!AO79="","",intergov_transfers_rev_part_con!AO79/Total_GTR_part_con!AO79*100)</f>
        <v>75.91236605685576</v>
      </c>
      <c r="AP79" s="12">
        <f>IF(intergov_transfers_rev_part_con!AP79="","",intergov_transfers_rev_part_con!AP79/Total_GTR_part_con!AP79*100)</f>
        <v>73.71156268689002</v>
      </c>
      <c r="AQ79" s="12">
        <f>IF(intergov_transfers_rev_part_con!AQ79="","",intergov_transfers_rev_part_con!AQ79/Total_GTR_part_con!AQ79*100)</f>
        <v>73.594985912083</v>
      </c>
      <c r="AR79" s="12">
        <f>IF(intergov_transfers_rev_part_con!AR79="","",intergov_transfers_rev_part_con!AR79/Total_GTR_part_con!AR79*100)</f>
        <v>74.75482738062979</v>
      </c>
      <c r="AS79" s="12">
        <f>IF(intergov_transfers_rev_part_con!AS79="","",intergov_transfers_rev_part_con!AS79/Total_GTR_part_con!AS79*100)</f>
        <v>75.87703181485259</v>
      </c>
      <c r="AT79" s="12">
        <f>IF(intergov_transfers_rev_part_con!AT79="","",intergov_transfers_rev_part_con!AT79/Total_GTR_part_con!AT79*100)</f>
        <v>72.94209552399987</v>
      </c>
      <c r="AU79" s="12">
        <f>IF(intergov_transfers_rev_part_con!AU79="","",intergov_transfers_rev_part_con!AU79/Total_GTR_part_con!AU79*100)</f>
        <v>70.48623304074653</v>
      </c>
      <c r="AV79" s="12">
        <f>IF(intergov_transfers_rev_part_con!AV79="","",intergov_transfers_rev_part_con!AV79/Total_GTR_part_con!AV79*100)</f>
        <v>71.88701035345477</v>
      </c>
      <c r="AW79" s="12">
        <f>IF(intergov_transfers_rev_part_con!AW79="","",intergov_transfers_rev_part_con!AW79/Total_GTR_part_con!AW79*100)</f>
        <v>72.391839777561</v>
      </c>
      <c r="AX79" s="12">
        <f>IF(intergov_transfers_rev_part_con!AX79="","",intergov_transfers_rev_part_con!AX79/Total_GTR_part_con!AX79*100)</f>
        <v>70.84548716330472</v>
      </c>
      <c r="AY79" s="12">
        <f>IF(intergov_transfers_rev_part_con!AY79="","",intergov_transfers_rev_part_con!AY79/Total_GTR_part_con!AY79*100)</f>
        <v>67.73936978617505</v>
      </c>
      <c r="AZ79" s="12">
        <f>IF(intergov_transfers_rev_part_con!AZ79="","",intergov_transfers_rev_part_con!AZ79/Total_GTR_part_con!AZ79*100)</f>
        <v>67.50718278397304</v>
      </c>
      <c r="BA79" s="12">
        <f>IF(intergov_transfers_rev_part_con!BA79="","",intergov_transfers_rev_part_con!BA79/Total_GTR_part_con!BA79*100)</f>
        <v>69.59612107236909</v>
      </c>
      <c r="BB79" s="12">
        <f>IF(intergov_transfers_rev_part_con!BB79="","",intergov_transfers_rev_part_con!BB79/Total_GTR_part_con!BB79*100)</f>
        <v>68.62661089001884</v>
      </c>
      <c r="BC79" s="12">
        <f>IF(intergov_transfers_rev_part_con!BC79="","",intergov_transfers_rev_part_con!BC79/Total_GTR_part_con!BC79*100)</f>
        <v>69.8548572962758</v>
      </c>
      <c r="BD79" s="12">
        <f>IF(intergov_transfers_rev_part_con!BD79="","",intergov_transfers_rev_part_con!BD79/Total_GTR_part_con!BD79*100)</f>
        <v>72.72820515652624</v>
      </c>
      <c r="BE79" s="32">
        <f>IF(intergov_transfers_rev_part_con!BE79="","",intergov_transfers_rev_part_con!BE79/Total_GTR_part_con!BE79*100)</f>
        <v>74.2554206953001</v>
      </c>
      <c r="BF79" s="12"/>
    </row>
    <row r="80" spans="1:57" ht="12.75">
      <c r="A80" s="3"/>
      <c r="B80" s="4" t="s">
        <v>36</v>
      </c>
      <c r="C80" s="12">
        <f>IF(intergov_transfers_rev_part_con!C80="","",intergov_transfers_rev_part_con!C80/Total_GTR_part_con!C80*100)</f>
      </c>
      <c r="D80" s="12">
        <f>IF(intergov_transfers_rev_part_con!D80="","",intergov_transfers_rev_part_con!D80/Total_GTR_part_con!D80*100)</f>
      </c>
      <c r="E80" s="12">
        <f>IF(intergov_transfers_rev_part_con!E80="","",intergov_transfers_rev_part_con!E80/Total_GTR_part_con!E80*100)</f>
      </c>
      <c r="F80" s="12">
        <f>IF(intergov_transfers_rev_part_con!F80="","",intergov_transfers_rev_part_con!F80/Total_GTR_part_con!F80*100)</f>
      </c>
      <c r="G80" s="12">
        <f>IF(intergov_transfers_rev_part_con!G80="","",intergov_transfers_rev_part_con!G80/Total_GTR_part_con!G80*100)</f>
      </c>
      <c r="H80" s="12">
        <f>IF(intergov_transfers_rev_part_con!H80="","",intergov_transfers_rev_part_con!H80/Total_GTR_part_con!H80*100)</f>
      </c>
      <c r="I80" s="12">
        <f>IF(intergov_transfers_rev_part_con!I80="","",intergov_transfers_rev_part_con!I80/Total_GTR_part_con!I80*100)</f>
      </c>
      <c r="J80" s="12">
        <f>IF(intergov_transfers_rev_part_con!J80="","",intergov_transfers_rev_part_con!J80/Total_GTR_part_con!J80*100)</f>
      </c>
      <c r="K80" s="12">
        <f>IF(intergov_transfers_rev_part_con!K80="","",intergov_transfers_rev_part_con!K80/Total_GTR_part_con!K80*100)</f>
      </c>
      <c r="L80" s="12">
        <f>IF(intergov_transfers_rev_part_con!L80="","",intergov_transfers_rev_part_con!L80/Total_GTR_part_con!L80*100)</f>
      </c>
      <c r="M80" s="12">
        <f>IF(intergov_transfers_rev_part_con!M80="","",intergov_transfers_rev_part_con!M80/Total_GTR_part_con!M80*100)</f>
      </c>
      <c r="N80" s="12">
        <f>IF(intergov_transfers_rev_part_con!N80="","",intergov_transfers_rev_part_con!N80/Total_GTR_part_con!N80*100)</f>
      </c>
      <c r="O80" s="12">
        <f>IF(intergov_transfers_rev_part_con!O80="","",intergov_transfers_rev_part_con!O80/Total_GTR_part_con!O80*100)</f>
      </c>
      <c r="P80" s="12">
        <f>IF(intergov_transfers_rev_part_con!P80="","",intergov_transfers_rev_part_con!P80/Total_GTR_part_con!P80*100)</f>
      </c>
      <c r="Q80" s="12">
        <f>IF(intergov_transfers_rev_part_con!Q80="","",intergov_transfers_rev_part_con!Q80/Total_GTR_part_con!Q80*100)</f>
      </c>
      <c r="R80" s="12">
        <f>IF(intergov_transfers_rev_part_con!R80="","",intergov_transfers_rev_part_con!R80/Total_GTR_part_con!R80*100)</f>
      </c>
      <c r="S80" s="12">
        <f>IF(intergov_transfers_rev_part_con!S80="","",intergov_transfers_rev_part_con!S80/Total_GTR_part_con!S80*100)</f>
      </c>
      <c r="T80" s="12">
        <f>IF(intergov_transfers_rev_part_con!T80="","",intergov_transfers_rev_part_con!T80/Total_GTR_part_con!T80*100)</f>
      </c>
      <c r="U80" s="12">
        <f>IF(intergov_transfers_rev_part_con!U80="","",intergov_transfers_rev_part_con!U80/Total_GTR_part_con!U80*100)</f>
      </c>
      <c r="V80" s="12">
        <f>IF(intergov_transfers_rev_part_con!V80="","",intergov_transfers_rev_part_con!V80/Total_GTR_part_con!V80*100)</f>
      </c>
      <c r="W80" s="12">
        <f>IF(intergov_transfers_rev_part_con!W80="","",intergov_transfers_rev_part_con!W80/Total_GTR_part_con!W80*100)</f>
      </c>
      <c r="X80" s="12">
        <f>IF(intergov_transfers_rev_part_con!X80="","",intergov_transfers_rev_part_con!X80/Total_GTR_part_con!X80*100)</f>
      </c>
      <c r="Y80" s="12">
        <f>IF(intergov_transfers_rev_part_con!Y80="","",intergov_transfers_rev_part_con!Y80/Total_GTR_part_con!Y80*100)</f>
      </c>
      <c r="Z80" s="12">
        <f>IF(intergov_transfers_rev_part_con!Z80="","",intergov_transfers_rev_part_con!Z80/Total_GTR_part_con!Z80*100)</f>
      </c>
      <c r="AA80" s="12">
        <f>IF(intergov_transfers_rev_part_con!AA80="","",intergov_transfers_rev_part_con!AA80/Total_GTR_part_con!AA80*100)</f>
      </c>
      <c r="AB80" s="12">
        <f>IF(intergov_transfers_rev_part_con!AB80="","",intergov_transfers_rev_part_con!AB80/Total_GTR_part_con!AB80*100)</f>
      </c>
      <c r="AC80" s="12">
        <f>IF(intergov_transfers_rev_part_con!AC80="","",intergov_transfers_rev_part_con!AC80/Total_GTR_part_con!AC80*100)</f>
      </c>
      <c r="AD80" s="12">
        <f>IF(intergov_transfers_rev_part_con!AD80="","",intergov_transfers_rev_part_con!AD80/Total_GTR_part_con!AD80*100)</f>
      </c>
      <c r="AE80" s="12">
        <f>IF(intergov_transfers_rev_part_con!AE80="","",intergov_transfers_rev_part_con!AE80/Total_GTR_part_con!AE80*100)</f>
      </c>
      <c r="AF80" s="12">
        <f>IF(intergov_transfers_rev_part_con!AF80="","",intergov_transfers_rev_part_con!AF80/Total_GTR_part_con!AF80*100)</f>
      </c>
      <c r="AG80" s="12">
        <f>IF(intergov_transfers_rev_part_con!AG80="","",intergov_transfers_rev_part_con!AG80/Total_GTR_part_con!AG80*100)</f>
      </c>
      <c r="AH80" s="12">
        <f>IF(intergov_transfers_rev_part_con!AH80="","",intergov_transfers_rev_part_con!AH80/Total_GTR_part_con!AH80*100)</f>
      </c>
      <c r="AI80" s="12">
        <f>IF(intergov_transfers_rev_part_con!AI80="","",intergov_transfers_rev_part_con!AI80/Total_GTR_part_con!AI80*100)</f>
      </c>
      <c r="AJ80" s="12">
        <f>IF(intergov_transfers_rev_part_con!AJ80="","",intergov_transfers_rev_part_con!AJ80/Total_GTR_part_con!AJ80*100)</f>
      </c>
      <c r="AK80" s="12">
        <f>IF(intergov_transfers_rev_part_con!AK80="","",intergov_transfers_rev_part_con!AK80/Total_GTR_part_con!AK80*100)</f>
      </c>
      <c r="AL80" s="12">
        <f>IF(intergov_transfers_rev_part_con!AL80="","",intergov_transfers_rev_part_con!AL80/Total_GTR_part_con!AL80*100)</f>
      </c>
      <c r="AM80" s="12">
        <f>IF(intergov_transfers_rev_part_con!AM80="","",intergov_transfers_rev_part_con!AM80/Total_GTR_part_con!AM80*100)</f>
      </c>
      <c r="AN80" s="12">
        <f>IF(intergov_transfers_rev_part_con!AN80="","",intergov_transfers_rev_part_con!AN80/Total_GTR_part_con!AN80*100)</f>
      </c>
      <c r="AO80" s="12">
        <f>IF(intergov_transfers_rev_part_con!AO80="","",intergov_transfers_rev_part_con!AO80/Total_GTR_part_con!AO80*100)</f>
        <v>49.71305793820282</v>
      </c>
      <c r="AP80" s="12">
        <f>IF(intergov_transfers_rev_part_con!AP80="","",intergov_transfers_rev_part_con!AP80/Total_GTR_part_con!AP80*100)</f>
        <v>49.501267476024594</v>
      </c>
      <c r="AQ80" s="12">
        <f>IF(intergov_transfers_rev_part_con!AQ80="","",intergov_transfers_rev_part_con!AQ80/Total_GTR_part_con!AQ80*100)</f>
        <v>50.14832601983464</v>
      </c>
      <c r="AR80" s="12">
        <f>IF(intergov_transfers_rev_part_con!AR80="","",intergov_transfers_rev_part_con!AR80/Total_GTR_part_con!AR80*100)</f>
        <v>48.44517615921286</v>
      </c>
      <c r="AS80" s="12">
        <f>IF(intergov_transfers_rev_part_con!AS80="","",intergov_transfers_rev_part_con!AS80/Total_GTR_part_con!AS80*100)</f>
        <v>48.23425249727216</v>
      </c>
      <c r="AT80" s="12">
        <f>IF(intergov_transfers_rev_part_con!AT80="","",intergov_transfers_rev_part_con!AT80/Total_GTR_part_con!AT80*100)</f>
        <v>49.22340800902717</v>
      </c>
      <c r="AU80" s="12">
        <f>IF(intergov_transfers_rev_part_con!AU80="","",intergov_transfers_rev_part_con!AU80/Total_GTR_part_con!AU80*100)</f>
        <v>44.53514691137846</v>
      </c>
      <c r="AV80" s="12">
        <f>IF(intergov_transfers_rev_part_con!AV80="","",intergov_transfers_rev_part_con!AV80/Total_GTR_part_con!AV80*100)</f>
        <v>45.77080003362451</v>
      </c>
      <c r="AW80" s="12">
        <f>IF(intergov_transfers_rev_part_con!AW80="","",intergov_transfers_rev_part_con!AW80/Total_GTR_part_con!AW80*100)</f>
        <v>45.11247221562066</v>
      </c>
      <c r="AX80" s="12">
        <f>IF(intergov_transfers_rev_part_con!AX80="","",intergov_transfers_rev_part_con!AX80/Total_GTR_part_con!AX80*100)</f>
        <v>47.759054289325334</v>
      </c>
      <c r="AY80" s="12">
        <f>IF(intergov_transfers_rev_part_con!AY80="","",intergov_transfers_rev_part_con!AY80/Total_GTR_part_con!AY80*100)</f>
        <v>49.19519603528892</v>
      </c>
      <c r="AZ80" s="12">
        <f>IF(intergov_transfers_rev_part_con!AZ80="","",intergov_transfers_rev_part_con!AZ80/Total_GTR_part_con!AZ80*100)</f>
        <v>48.5475306063156</v>
      </c>
      <c r="BA80" s="12">
        <f>IF(intergov_transfers_rev_part_con!BA80="","",intergov_transfers_rev_part_con!BA80/Total_GTR_part_con!BA80*100)</f>
        <v>48.5723745287721</v>
      </c>
      <c r="BB80" s="12">
        <f>IF(intergov_transfers_rev_part_con!BB80="","",intergov_transfers_rev_part_con!BB80/Total_GTR_part_con!BB80*100)</f>
        <v>49.991077913178565</v>
      </c>
      <c r="BC80" s="12">
        <f>IF(intergov_transfers_rev_part_con!BC80="","",intergov_transfers_rev_part_con!BC80/Total_GTR_part_con!BC80*100)</f>
        <v>49.43117471230576</v>
      </c>
      <c r="BD80" s="12">
        <f>IF(intergov_transfers_rev_part_con!BD80="","",intergov_transfers_rev_part_con!BD80/Total_GTR_part_con!BD80*100)</f>
        <v>50.74418315575113</v>
      </c>
      <c r="BE80" s="32">
        <f>IF(intergov_transfers_rev_part_con!BE80="","",intergov_transfers_rev_part_con!BE80/Total_GTR_part_con!BE80*100)</f>
        <v>52.76343337263009</v>
      </c>
    </row>
    <row r="81" spans="1:57" ht="12.75">
      <c r="A81" s="3"/>
      <c r="B81" s="4"/>
      <c r="C81" s="12">
        <f>IF(intergov_transfers_rev_part_con!C81="","",intergov_transfers_rev_part_con!C81/Total_GTR_part_con!C81*100)</f>
      </c>
      <c r="D81" s="12">
        <f>IF(intergov_transfers_rev_part_con!D81="","",intergov_transfers_rev_part_con!D81/Total_GTR_part_con!D81*100)</f>
      </c>
      <c r="E81" s="12">
        <f>IF(intergov_transfers_rev_part_con!E81="","",intergov_transfers_rev_part_con!E81/Total_GTR_part_con!E81*100)</f>
      </c>
      <c r="F81" s="12">
        <f>IF(intergov_transfers_rev_part_con!F81="","",intergov_transfers_rev_part_con!F81/Total_GTR_part_con!F81*100)</f>
      </c>
      <c r="G81" s="12">
        <f>IF(intergov_transfers_rev_part_con!G81="","",intergov_transfers_rev_part_con!G81/Total_GTR_part_con!G81*100)</f>
      </c>
      <c r="H81" s="12">
        <f>IF(intergov_transfers_rev_part_con!H81="","",intergov_transfers_rev_part_con!H81/Total_GTR_part_con!H81*100)</f>
      </c>
      <c r="I81" s="12">
        <f>IF(intergov_transfers_rev_part_con!I81="","",intergov_transfers_rev_part_con!I81/Total_GTR_part_con!I81*100)</f>
      </c>
      <c r="J81" s="12">
        <f>IF(intergov_transfers_rev_part_con!J81="","",intergov_transfers_rev_part_con!J81/Total_GTR_part_con!J81*100)</f>
      </c>
      <c r="K81" s="12">
        <f>IF(intergov_transfers_rev_part_con!K81="","",intergov_transfers_rev_part_con!K81/Total_GTR_part_con!K81*100)</f>
      </c>
      <c r="L81" s="12">
        <f>IF(intergov_transfers_rev_part_con!L81="","",intergov_transfers_rev_part_con!L81/Total_GTR_part_con!L81*100)</f>
      </c>
      <c r="M81" s="12">
        <f>IF(intergov_transfers_rev_part_con!M81="","",intergov_transfers_rev_part_con!M81/Total_GTR_part_con!M81*100)</f>
      </c>
      <c r="N81" s="12">
        <f>IF(intergov_transfers_rev_part_con!N81="","",intergov_transfers_rev_part_con!N81/Total_GTR_part_con!N81*100)</f>
      </c>
      <c r="O81" s="12">
        <f>IF(intergov_transfers_rev_part_con!O81="","",intergov_transfers_rev_part_con!O81/Total_GTR_part_con!O81*100)</f>
      </c>
      <c r="P81" s="12">
        <f>IF(intergov_transfers_rev_part_con!P81="","",intergov_transfers_rev_part_con!P81/Total_GTR_part_con!P81*100)</f>
      </c>
      <c r="Q81" s="12">
        <f>IF(intergov_transfers_rev_part_con!Q81="","",intergov_transfers_rev_part_con!Q81/Total_GTR_part_con!Q81*100)</f>
      </c>
      <c r="R81" s="12">
        <f>IF(intergov_transfers_rev_part_con!R81="","",intergov_transfers_rev_part_con!R81/Total_GTR_part_con!R81*100)</f>
      </c>
      <c r="S81" s="12">
        <f>IF(intergov_transfers_rev_part_con!S81="","",intergov_transfers_rev_part_con!S81/Total_GTR_part_con!S81*100)</f>
      </c>
      <c r="T81" s="12">
        <f>IF(intergov_transfers_rev_part_con!T81="","",intergov_transfers_rev_part_con!T81/Total_GTR_part_con!T81*100)</f>
      </c>
      <c r="U81" s="12">
        <f>IF(intergov_transfers_rev_part_con!U81="","",intergov_transfers_rev_part_con!U81/Total_GTR_part_con!U81*100)</f>
      </c>
      <c r="V81" s="12">
        <f>IF(intergov_transfers_rev_part_con!V81="","",intergov_transfers_rev_part_con!V81/Total_GTR_part_con!V81*100)</f>
      </c>
      <c r="W81" s="12">
        <f>IF(intergov_transfers_rev_part_con!W81="","",intergov_transfers_rev_part_con!W81/Total_GTR_part_con!W81*100)</f>
      </c>
      <c r="X81" s="12">
        <f>IF(intergov_transfers_rev_part_con!X81="","",intergov_transfers_rev_part_con!X81/Total_GTR_part_con!X81*100)</f>
      </c>
      <c r="Y81" s="12">
        <f>IF(intergov_transfers_rev_part_con!Y81="","",intergov_transfers_rev_part_con!Y81/Total_GTR_part_con!Y81*100)</f>
      </c>
      <c r="Z81" s="12">
        <f>IF(intergov_transfers_rev_part_con!Z81="","",intergov_transfers_rev_part_con!Z81/Total_GTR_part_con!Z81*100)</f>
      </c>
      <c r="AA81" s="12">
        <f>IF(intergov_transfers_rev_part_con!AA81="","",intergov_transfers_rev_part_con!AA81/Total_GTR_part_con!AA81*100)</f>
      </c>
      <c r="AB81" s="12">
        <f>IF(intergov_transfers_rev_part_con!AB81="","",intergov_transfers_rev_part_con!AB81/Total_GTR_part_con!AB81*100)</f>
      </c>
      <c r="AC81" s="12">
        <f>IF(intergov_transfers_rev_part_con!AC81="","",intergov_transfers_rev_part_con!AC81/Total_GTR_part_con!AC81*100)</f>
      </c>
      <c r="AD81" s="12">
        <f>IF(intergov_transfers_rev_part_con!AD81="","",intergov_transfers_rev_part_con!AD81/Total_GTR_part_con!AD81*100)</f>
      </c>
      <c r="AE81" s="12">
        <f>IF(intergov_transfers_rev_part_con!AE81="","",intergov_transfers_rev_part_con!AE81/Total_GTR_part_con!AE81*100)</f>
      </c>
      <c r="AF81" s="12">
        <f>IF(intergov_transfers_rev_part_con!AF81="","",intergov_transfers_rev_part_con!AF81/Total_GTR_part_con!AF81*100)</f>
      </c>
      <c r="AG81" s="12">
        <f>IF(intergov_transfers_rev_part_con!AG81="","",intergov_transfers_rev_part_con!AG81/Total_GTR_part_con!AG81*100)</f>
      </c>
      <c r="AH81" s="12">
        <f>IF(intergov_transfers_rev_part_con!AH81="","",intergov_transfers_rev_part_con!AH81/Total_GTR_part_con!AH81*100)</f>
      </c>
      <c r="AI81" s="12">
        <f>IF(intergov_transfers_rev_part_con!AI81="","",intergov_transfers_rev_part_con!AI81/Total_GTR_part_con!AI81*100)</f>
      </c>
      <c r="AJ81" s="12">
        <f>IF(intergov_transfers_rev_part_con!AJ81="","",intergov_transfers_rev_part_con!AJ81/Total_GTR_part_con!AJ81*100)</f>
      </c>
      <c r="AK81" s="12">
        <f>IF(intergov_transfers_rev_part_con!AK81="","",intergov_transfers_rev_part_con!AK81/Total_GTR_part_con!AK81*100)</f>
      </c>
      <c r="AL81" s="12">
        <f>IF(intergov_transfers_rev_part_con!AL81="","",intergov_transfers_rev_part_con!AL81/Total_GTR_part_con!AL81*100)</f>
      </c>
      <c r="AM81" s="12">
        <f>IF(intergov_transfers_rev_part_con!AM81="","",intergov_transfers_rev_part_con!AM81/Total_GTR_part_con!AM81*100)</f>
      </c>
      <c r="AN81" s="12">
        <f>IF(intergov_transfers_rev_part_con!AN81="","",intergov_transfers_rev_part_con!AN81/Total_GTR_part_con!AN81*100)</f>
      </c>
      <c r="AO81" s="12">
        <f>IF(intergov_transfers_rev_part_con!AO81="","",intergov_transfers_rev_part_con!AO81/Total_GTR_part_con!AO81*100)</f>
      </c>
      <c r="AP81" s="12">
        <f>IF(intergov_transfers_rev_part_con!AP81="","",intergov_transfers_rev_part_con!AP81/Total_GTR_part_con!AP81*100)</f>
      </c>
      <c r="AQ81" s="12">
        <f>IF(intergov_transfers_rev_part_con!AQ81="","",intergov_transfers_rev_part_con!AQ81/Total_GTR_part_con!AQ81*100)</f>
      </c>
      <c r="AR81" s="12">
        <f>IF(intergov_transfers_rev_part_con!AR81="","",intergov_transfers_rev_part_con!AR81/Total_GTR_part_con!AR81*100)</f>
      </c>
      <c r="AS81" s="12">
        <f>IF(intergov_transfers_rev_part_con!AS81="","",intergov_transfers_rev_part_con!AS81/Total_GTR_part_con!AS81*100)</f>
      </c>
      <c r="AT81" s="12">
        <f>IF(intergov_transfers_rev_part_con!AT81="","",intergov_transfers_rev_part_con!AT81/Total_GTR_part_con!AT81*100)</f>
      </c>
      <c r="AU81" s="12">
        <f>IF(intergov_transfers_rev_part_con!AU81="","",intergov_transfers_rev_part_con!AU81/Total_GTR_part_con!AU81*100)</f>
      </c>
      <c r="AV81" s="12">
        <f>IF(intergov_transfers_rev_part_con!AV81="","",intergov_transfers_rev_part_con!AV81/Total_GTR_part_con!AV81*100)</f>
      </c>
      <c r="AW81" s="12">
        <f>IF(intergov_transfers_rev_part_con!AW81="","",intergov_transfers_rev_part_con!AW81/Total_GTR_part_con!AW81*100)</f>
      </c>
      <c r="AX81" s="12">
        <f>IF(intergov_transfers_rev_part_con!AX81="","",intergov_transfers_rev_part_con!AX81/Total_GTR_part_con!AX81*100)</f>
      </c>
      <c r="AY81" s="12">
        <f>IF(intergov_transfers_rev_part_con!AY81="","",intergov_transfers_rev_part_con!AY81/Total_GTR_part_con!AY81*100)</f>
      </c>
      <c r="AZ81" s="12">
        <f>IF(intergov_transfers_rev_part_con!AZ81="","",intergov_transfers_rev_part_con!AZ81/Total_GTR_part_con!AZ81*100)</f>
      </c>
      <c r="BA81" s="12">
        <f>IF(intergov_transfers_rev_part_con!BA81="","",intergov_transfers_rev_part_con!BA81/Total_GTR_part_con!BA81*100)</f>
      </c>
      <c r="BB81" s="12">
        <f>IF(intergov_transfers_rev_part_con!BB81="","",intergov_transfers_rev_part_con!BB81/Total_GTR_part_con!BB81*100)</f>
      </c>
      <c r="BC81" s="12">
        <f>IF(intergov_transfers_rev_part_con!BC81="","",intergov_transfers_rev_part_con!BC81/Total_GTR_part_con!BC81*100)</f>
      </c>
      <c r="BD81" s="12">
        <f>IF(intergov_transfers_rev_part_con!BD81="","",intergov_transfers_rev_part_con!BD81/Total_GTR_part_con!BD81*100)</f>
      </c>
      <c r="BE81" s="32">
        <f>IF(intergov_transfers_rev_part_con!BE81="","",intergov_transfers_rev_part_con!BE81/Total_GTR_part_con!BE81*100)</f>
      </c>
    </row>
    <row r="82" spans="1:57" ht="12.75">
      <c r="A82" s="3" t="s">
        <v>21</v>
      </c>
      <c r="B82" s="4" t="s">
        <v>34</v>
      </c>
      <c r="C82" s="12">
        <f>IF(intergov_transfers_rev_part_con!C82="","",intergov_transfers_rev_part_con!C82/Total_GTR_part_con!C82*100)</f>
      </c>
      <c r="D82" s="12">
        <f>IF(intergov_transfers_rev_part_con!D82="","",intergov_transfers_rev_part_con!D82/Total_GTR_part_con!D82*100)</f>
      </c>
      <c r="E82" s="12">
        <f>IF(intergov_transfers_rev_part_con!E82="","",intergov_transfers_rev_part_con!E82/Total_GTR_part_con!E82*100)</f>
      </c>
      <c r="F82" s="12">
        <f>IF(intergov_transfers_rev_part_con!F82="","",intergov_transfers_rev_part_con!F82/Total_GTR_part_con!F82*100)</f>
      </c>
      <c r="G82" s="12">
        <f>IF(intergov_transfers_rev_part_con!G82="","",intergov_transfers_rev_part_con!G82/Total_GTR_part_con!G82*100)</f>
      </c>
      <c r="H82" s="12">
        <f>IF(intergov_transfers_rev_part_con!H82="","",intergov_transfers_rev_part_con!H82/Total_GTR_part_con!H82*100)</f>
      </c>
      <c r="I82" s="12">
        <f>IF(intergov_transfers_rev_part_con!I82="","",intergov_transfers_rev_part_con!I82/Total_GTR_part_con!I82*100)</f>
      </c>
      <c r="J82" s="12">
        <f>IF(intergov_transfers_rev_part_con!J82="","",intergov_transfers_rev_part_con!J82/Total_GTR_part_con!J82*100)</f>
      </c>
      <c r="K82" s="12">
        <f>IF(intergov_transfers_rev_part_con!K82="","",intergov_transfers_rev_part_con!K82/Total_GTR_part_con!K82*100)</f>
      </c>
      <c r="L82" s="12">
        <f>IF(intergov_transfers_rev_part_con!L82="","",intergov_transfers_rev_part_con!L82/Total_GTR_part_con!L82*100)</f>
      </c>
      <c r="M82" s="12">
        <f>IF(intergov_transfers_rev_part_con!M82="","",intergov_transfers_rev_part_con!M82/Total_GTR_part_con!M82*100)</f>
      </c>
      <c r="N82" s="12">
        <f>IF(intergov_transfers_rev_part_con!N82="","",intergov_transfers_rev_part_con!N82/Total_GTR_part_con!N82*100)</f>
      </c>
      <c r="O82" s="12">
        <f>IF(intergov_transfers_rev_part_con!O82="","",intergov_transfers_rev_part_con!O82/Total_GTR_part_con!O82*100)</f>
      </c>
      <c r="P82" s="12">
        <f>IF(intergov_transfers_rev_part_con!P82="","",intergov_transfers_rev_part_con!P82/Total_GTR_part_con!P82*100)</f>
      </c>
      <c r="Q82" s="12">
        <f>IF(intergov_transfers_rev_part_con!Q82="","",intergov_transfers_rev_part_con!Q82/Total_GTR_part_con!Q82*100)</f>
      </c>
      <c r="R82" s="12">
        <f>IF(intergov_transfers_rev_part_con!R82="","",intergov_transfers_rev_part_con!R82/Total_GTR_part_con!R82*100)</f>
      </c>
      <c r="S82" s="12">
        <f>IF(intergov_transfers_rev_part_con!S82="","",intergov_transfers_rev_part_con!S82/Total_GTR_part_con!S82*100)</f>
      </c>
      <c r="T82" s="12">
        <f>IF(intergov_transfers_rev_part_con!T82="","",intergov_transfers_rev_part_con!T82/Total_GTR_part_con!T82*100)</f>
      </c>
      <c r="U82" s="12">
        <f>IF(intergov_transfers_rev_part_con!U82="","",intergov_transfers_rev_part_con!U82/Total_GTR_part_con!U82*100)</f>
      </c>
      <c r="V82" s="12">
        <f>IF(intergov_transfers_rev_part_con!V82="","",intergov_transfers_rev_part_con!V82/Total_GTR_part_con!V82*100)</f>
      </c>
      <c r="W82" s="12">
        <f>IF(intergov_transfers_rev_part_con!W82="","",intergov_transfers_rev_part_con!W82/Total_GTR_part_con!W82*100)</f>
      </c>
      <c r="X82" s="12">
        <f>IF(intergov_transfers_rev_part_con!X82="","",intergov_transfers_rev_part_con!X82/Total_GTR_part_con!X82*100)</f>
      </c>
      <c r="Y82" s="12">
        <f>IF(intergov_transfers_rev_part_con!Y82="","",intergov_transfers_rev_part_con!Y82/Total_GTR_part_con!Y82*100)</f>
      </c>
      <c r="Z82" s="12">
        <f>IF(intergov_transfers_rev_part_con!Z82="","",intergov_transfers_rev_part_con!Z82/Total_GTR_part_con!Z82*100)</f>
      </c>
      <c r="AA82" s="12">
        <f>IF(intergov_transfers_rev_part_con!AA82="","",intergov_transfers_rev_part_con!AA82/Total_GTR_part_con!AA82*100)</f>
      </c>
      <c r="AB82" s="12">
        <f>IF(intergov_transfers_rev_part_con!AB82="","",intergov_transfers_rev_part_con!AB82/Total_GTR_part_con!AB82*100)</f>
      </c>
      <c r="AC82" s="12">
        <f>IF(intergov_transfers_rev_part_con!AC82="","",intergov_transfers_rev_part_con!AC82/Total_GTR_part_con!AC82*100)</f>
      </c>
      <c r="AD82" s="12">
        <f>IF(intergov_transfers_rev_part_con!AD82="","",intergov_transfers_rev_part_con!AD82/Total_GTR_part_con!AD82*100)</f>
      </c>
      <c r="AE82" s="12">
        <f>IF(intergov_transfers_rev_part_con!AE82="","",intergov_transfers_rev_part_con!AE82/Total_GTR_part_con!AE82*100)</f>
      </c>
      <c r="AF82" s="12">
        <f>IF(intergov_transfers_rev_part_con!AF82="","",intergov_transfers_rev_part_con!AF82/Total_GTR_part_con!AF82*100)</f>
      </c>
      <c r="AG82" s="12">
        <f>IF(intergov_transfers_rev_part_con!AG82="","",intergov_transfers_rev_part_con!AG82/Total_GTR_part_con!AG82*100)</f>
        <v>0.07386761704590454</v>
      </c>
      <c r="AH82" s="12">
        <f>IF(intergov_transfers_rev_part_con!AH82="","",intergov_transfers_rev_part_con!AH82/Total_GTR_part_con!AH82*100)</f>
        <v>0.08115765599298566</v>
      </c>
      <c r="AI82" s="12">
        <f>IF(intergov_transfers_rev_part_con!AI82="","",intergov_transfers_rev_part_con!AI82/Total_GTR_part_con!AI82*100)</f>
        <v>0.08288466494396579</v>
      </c>
      <c r="AJ82" s="12">
        <f>IF(intergov_transfers_rev_part_con!AJ82="","",intergov_transfers_rev_part_con!AJ82/Total_GTR_part_con!AJ82*100)</f>
        <v>0.09498190030221514</v>
      </c>
      <c r="AK82" s="12">
        <f>IF(intergov_transfers_rev_part_con!AK82="","",intergov_transfers_rev_part_con!AK82/Total_GTR_part_con!AK82*100)</f>
        <v>0.13131009431010043</v>
      </c>
      <c r="AL82" s="12">
        <f>IF(intergov_transfers_rev_part_con!AL82="","",intergov_transfers_rev_part_con!AL82/Total_GTR_part_con!AL82*100)</f>
        <v>0.15145972885850803</v>
      </c>
      <c r="AM82" s="12">
        <f>IF(intergov_transfers_rev_part_con!AM82="","",intergov_transfers_rev_part_con!AM82/Total_GTR_part_con!AM82*100)</f>
        <v>0.20045115163829216</v>
      </c>
      <c r="AN82" s="12">
        <f>IF(intergov_transfers_rev_part_con!AN82="","",intergov_transfers_rev_part_con!AN82/Total_GTR_part_con!AN82*100)</f>
        <v>0.14531598152872413</v>
      </c>
      <c r="AO82" s="12">
        <f>IF(intergov_transfers_rev_part_con!AO82="","",intergov_transfers_rev_part_con!AO82/Total_GTR_part_con!AO82*100)</f>
        <v>0.13010365982652844</v>
      </c>
      <c r="AP82" s="12">
        <f>IF(intergov_transfers_rev_part_con!AP82="","",intergov_transfers_rev_part_con!AP82/Total_GTR_part_con!AP82*100)</f>
        <v>0.18942488358794216</v>
      </c>
      <c r="AQ82" s="12">
        <f>IF(intergov_transfers_rev_part_con!AQ82="","",intergov_transfers_rev_part_con!AQ82/Total_GTR_part_con!AQ82*100)</f>
        <v>0.12263131770270666</v>
      </c>
      <c r="AR82" s="12">
        <f>IF(intergov_transfers_rev_part_con!AR82="","",intergov_transfers_rev_part_con!AR82/Total_GTR_part_con!AR82*100)</f>
        <v>0.09510349109065212</v>
      </c>
      <c r="AS82" s="12">
        <f>IF(intergov_transfers_rev_part_con!AS82="","",intergov_transfers_rev_part_con!AS82/Total_GTR_part_con!AS82*100)</f>
        <v>0.1291322314049587</v>
      </c>
      <c r="AT82" s="12">
        <f>IF(intergov_transfers_rev_part_con!AT82="","",intergov_transfers_rev_part_con!AT82/Total_GTR_part_con!AT82*100)</f>
        <v>0.17763036378855698</v>
      </c>
      <c r="AU82" s="12">
        <f>IF(intergov_transfers_rev_part_con!AU82="","",intergov_transfers_rev_part_con!AU82/Total_GTR_part_con!AU82*100)</f>
        <v>0.2877595683188827</v>
      </c>
      <c r="AV82" s="12">
        <f>IF(intergov_transfers_rev_part_con!AV82="","",intergov_transfers_rev_part_con!AV82/Total_GTR_part_con!AV82*100)</f>
        <v>0.3634062849819108</v>
      </c>
      <c r="AW82" s="12">
        <f>IF(intergov_transfers_rev_part_con!AW82="","",intergov_transfers_rev_part_con!AW82/Total_GTR_part_con!AW82*100)</f>
        <v>0.4758648543813557</v>
      </c>
      <c r="AX82" s="12">
        <f>IF(intergov_transfers_rev_part_con!AX82="","",intergov_transfers_rev_part_con!AX82/Total_GTR_part_con!AX82*100)</f>
        <v>0.23259946687728306</v>
      </c>
      <c r="AY82" s="12">
        <f>IF(intergov_transfers_rev_part_con!AY82="","",intergov_transfers_rev_part_con!AY82/Total_GTR_part_con!AY82*100)</f>
        <v>0.2730664792755909</v>
      </c>
      <c r="AZ82" s="12">
        <f>IF(intergov_transfers_rev_part_con!AZ82="","",intergov_transfers_rev_part_con!AZ82/Total_GTR_part_con!AZ82*100)</f>
        <v>0.30510459120488165</v>
      </c>
      <c r="BA82" s="12">
        <f>IF(intergov_transfers_rev_part_con!BA82="","",intergov_transfers_rev_part_con!BA82/Total_GTR_part_con!BA82*100)</f>
        <v>0.4760410127641766</v>
      </c>
      <c r="BB82" s="12">
        <f>IF(intergov_transfers_rev_part_con!BB82="","",intergov_transfers_rev_part_con!BB82/Total_GTR_part_con!BB82*100)</f>
        <v>0.2729525012955483</v>
      </c>
      <c r="BC82" s="12">
        <f>IF(intergov_transfers_rev_part_con!BC82="","",intergov_transfers_rev_part_con!BC82/Total_GTR_part_con!BC82*100)</f>
        <v>0.2630098357544247</v>
      </c>
      <c r="BD82" s="12">
        <f>IF(intergov_transfers_rev_part_con!BD82="","",intergov_transfers_rev_part_con!BD82/Total_GTR_part_con!BD82*100)</f>
        <v>0.24548228721105025</v>
      </c>
      <c r="BE82" s="32">
        <f>IF(intergov_transfers_rev_part_con!BE82="","",intergov_transfers_rev_part_con!BE82/Total_GTR_part_con!BE82*100)</f>
        <v>0.23371795579602128</v>
      </c>
    </row>
    <row r="83" spans="1:57" ht="12.75">
      <c r="A83" s="3"/>
      <c r="B83" s="4" t="s">
        <v>36</v>
      </c>
      <c r="C83" s="12">
        <f>IF(intergov_transfers_rev_part_con!C83="","",intergov_transfers_rev_part_con!C83/Total_GTR_part_con!C83*100)</f>
      </c>
      <c r="D83" s="12">
        <f>IF(intergov_transfers_rev_part_con!D83="","",intergov_transfers_rev_part_con!D83/Total_GTR_part_con!D83*100)</f>
      </c>
      <c r="E83" s="12">
        <f>IF(intergov_transfers_rev_part_con!E83="","",intergov_transfers_rev_part_con!E83/Total_GTR_part_con!E83*100)</f>
      </c>
      <c r="F83" s="12">
        <f>IF(intergov_transfers_rev_part_con!F83="","",intergov_transfers_rev_part_con!F83/Total_GTR_part_con!F83*100)</f>
      </c>
      <c r="G83" s="12">
        <f>IF(intergov_transfers_rev_part_con!G83="","",intergov_transfers_rev_part_con!G83/Total_GTR_part_con!G83*100)</f>
      </c>
      <c r="H83" s="12">
        <f>IF(intergov_transfers_rev_part_con!H83="","",intergov_transfers_rev_part_con!H83/Total_GTR_part_con!H83*100)</f>
      </c>
      <c r="I83" s="12">
        <f>IF(intergov_transfers_rev_part_con!I83="","",intergov_transfers_rev_part_con!I83/Total_GTR_part_con!I83*100)</f>
      </c>
      <c r="J83" s="12">
        <f>IF(intergov_transfers_rev_part_con!J83="","",intergov_transfers_rev_part_con!J83/Total_GTR_part_con!J83*100)</f>
      </c>
      <c r="K83" s="12">
        <f>IF(intergov_transfers_rev_part_con!K83="","",intergov_transfers_rev_part_con!K83/Total_GTR_part_con!K83*100)</f>
      </c>
      <c r="L83" s="12">
        <f>IF(intergov_transfers_rev_part_con!L83="","",intergov_transfers_rev_part_con!L83/Total_GTR_part_con!L83*100)</f>
      </c>
      <c r="M83" s="12">
        <f>IF(intergov_transfers_rev_part_con!M83="","",intergov_transfers_rev_part_con!M83/Total_GTR_part_con!M83*100)</f>
      </c>
      <c r="N83" s="12">
        <f>IF(intergov_transfers_rev_part_con!N83="","",intergov_transfers_rev_part_con!N83/Total_GTR_part_con!N83*100)</f>
      </c>
      <c r="O83" s="12">
        <f>IF(intergov_transfers_rev_part_con!O83="","",intergov_transfers_rev_part_con!O83/Total_GTR_part_con!O83*100)</f>
      </c>
      <c r="P83" s="12">
        <f>IF(intergov_transfers_rev_part_con!P83="","",intergov_transfers_rev_part_con!P83/Total_GTR_part_con!P83*100)</f>
      </c>
      <c r="Q83" s="12">
        <f>IF(intergov_transfers_rev_part_con!Q83="","",intergov_transfers_rev_part_con!Q83/Total_GTR_part_con!Q83*100)</f>
      </c>
      <c r="R83" s="12">
        <f>IF(intergov_transfers_rev_part_con!R83="","",intergov_transfers_rev_part_con!R83/Total_GTR_part_con!R83*100)</f>
      </c>
      <c r="S83" s="12">
        <f>IF(intergov_transfers_rev_part_con!S83="","",intergov_transfers_rev_part_con!S83/Total_GTR_part_con!S83*100)</f>
      </c>
      <c r="T83" s="12">
        <f>IF(intergov_transfers_rev_part_con!T83="","",intergov_transfers_rev_part_con!T83/Total_GTR_part_con!T83*100)</f>
      </c>
      <c r="U83" s="12">
        <f>IF(intergov_transfers_rev_part_con!U83="","",intergov_transfers_rev_part_con!U83/Total_GTR_part_con!U83*100)</f>
      </c>
      <c r="V83" s="12">
        <f>IF(intergov_transfers_rev_part_con!V83="","",intergov_transfers_rev_part_con!V83/Total_GTR_part_con!V83*100)</f>
      </c>
      <c r="W83" s="12">
        <f>IF(intergov_transfers_rev_part_con!W83="","",intergov_transfers_rev_part_con!W83/Total_GTR_part_con!W83*100)</f>
      </c>
      <c r="X83" s="12">
        <f>IF(intergov_transfers_rev_part_con!X83="","",intergov_transfers_rev_part_con!X83/Total_GTR_part_con!X83*100)</f>
      </c>
      <c r="Y83" s="12">
        <f>IF(intergov_transfers_rev_part_con!Y83="","",intergov_transfers_rev_part_con!Y83/Total_GTR_part_con!Y83*100)</f>
      </c>
      <c r="Z83" s="12">
        <f>IF(intergov_transfers_rev_part_con!Z83="","",intergov_transfers_rev_part_con!Z83/Total_GTR_part_con!Z83*100)</f>
      </c>
      <c r="AA83" s="12">
        <f>IF(intergov_transfers_rev_part_con!AA83="","",intergov_transfers_rev_part_con!AA83/Total_GTR_part_con!AA83*100)</f>
      </c>
      <c r="AB83" s="12">
        <f>IF(intergov_transfers_rev_part_con!AB83="","",intergov_transfers_rev_part_con!AB83/Total_GTR_part_con!AB83*100)</f>
      </c>
      <c r="AC83" s="12">
        <f>IF(intergov_transfers_rev_part_con!AC83="","",intergov_transfers_rev_part_con!AC83/Total_GTR_part_con!AC83*100)</f>
      </c>
      <c r="AD83" s="12">
        <f>IF(intergov_transfers_rev_part_con!AD83="","",intergov_transfers_rev_part_con!AD83/Total_GTR_part_con!AD83*100)</f>
      </c>
      <c r="AE83" s="12">
        <f>IF(intergov_transfers_rev_part_con!AE83="","",intergov_transfers_rev_part_con!AE83/Total_GTR_part_con!AE83*100)</f>
      </c>
      <c r="AF83" s="12">
        <f>IF(intergov_transfers_rev_part_con!AF83="","",intergov_transfers_rev_part_con!AF83/Total_GTR_part_con!AF83*100)</f>
      </c>
      <c r="AG83" s="12">
        <f>IF(intergov_transfers_rev_part_con!AG83="","",intergov_transfers_rev_part_con!AG83/Total_GTR_part_con!AG83*100)</f>
        <v>73.49401043159283</v>
      </c>
      <c r="AH83" s="12">
        <f>IF(intergov_transfers_rev_part_con!AH83="","",intergov_transfers_rev_part_con!AH83/Total_GTR_part_con!AH83*100)</f>
        <v>66.12226466216343</v>
      </c>
      <c r="AI83" s="12">
        <f>IF(intergov_transfers_rev_part_con!AI83="","",intergov_transfers_rev_part_con!AI83/Total_GTR_part_con!AI83*100)</f>
        <v>66.48376120147512</v>
      </c>
      <c r="AJ83" s="12">
        <f>IF(intergov_transfers_rev_part_con!AJ83="","",intergov_transfers_rev_part_con!AJ83/Total_GTR_part_con!AJ83*100)</f>
        <v>65.67751352890913</v>
      </c>
      <c r="AK83" s="12">
        <f>IF(intergov_transfers_rev_part_con!AK83="","",intergov_transfers_rev_part_con!AK83/Total_GTR_part_con!AK83*100)</f>
        <v>65.4577175353542</v>
      </c>
      <c r="AL83" s="12">
        <f>IF(intergov_transfers_rev_part_con!AL83="","",intergov_transfers_rev_part_con!AL83/Total_GTR_part_con!AL83*100)</f>
        <v>66.0338313449449</v>
      </c>
      <c r="AM83" s="12">
        <f>IF(intergov_transfers_rev_part_con!AM83="","",intergov_transfers_rev_part_con!AM83/Total_GTR_part_con!AM83*100)</f>
        <v>66.86009218789624</v>
      </c>
      <c r="AN83" s="12">
        <f>IF(intergov_transfers_rev_part_con!AN83="","",intergov_transfers_rev_part_con!AN83/Total_GTR_part_con!AN83*100)</f>
        <v>67.95962794379577</v>
      </c>
      <c r="AO83" s="12">
        <f>IF(intergov_transfers_rev_part_con!AO83="","",intergov_transfers_rev_part_con!AO83/Total_GTR_part_con!AO83*100)</f>
        <v>68.7394185970208</v>
      </c>
      <c r="AP83" s="12">
        <f>IF(intergov_transfers_rev_part_con!AP83="","",intergov_transfers_rev_part_con!AP83/Total_GTR_part_con!AP83*100)</f>
        <v>67.01725962606321</v>
      </c>
      <c r="AQ83" s="12">
        <f>IF(intergov_transfers_rev_part_con!AQ83="","",intergov_transfers_rev_part_con!AQ83/Total_GTR_part_con!AQ83*100)</f>
        <v>67.06024281937421</v>
      </c>
      <c r="AR83" s="12">
        <f>IF(intergov_transfers_rev_part_con!AR83="","",intergov_transfers_rev_part_con!AR83/Total_GTR_part_con!AR83*100)</f>
        <v>67.94934425613468</v>
      </c>
      <c r="AS83" s="12">
        <f>IF(intergov_transfers_rev_part_con!AS83="","",intergov_transfers_rev_part_con!AS83/Total_GTR_part_con!AS83*100)</f>
        <v>68.51790957134469</v>
      </c>
      <c r="AT83" s="12">
        <f>IF(intergov_transfers_rev_part_con!AT83="","",intergov_transfers_rev_part_con!AT83/Total_GTR_part_con!AT83*100)</f>
        <v>69.16060866031518</v>
      </c>
      <c r="AU83" s="12">
        <f>IF(intergov_transfers_rev_part_con!AU83="","",intergov_transfers_rev_part_con!AU83/Total_GTR_part_con!AU83*100)</f>
        <v>70.92311955154848</v>
      </c>
      <c r="AV83" s="12">
        <f>IF(intergov_transfers_rev_part_con!AV83="","",intergov_transfers_rev_part_con!AV83/Total_GTR_part_con!AV83*100)</f>
        <v>70.77340249941052</v>
      </c>
      <c r="AW83" s="12">
        <f>IF(intergov_transfers_rev_part_con!AW83="","",intergov_transfers_rev_part_con!AW83/Total_GTR_part_con!AW83*100)</f>
        <v>70.83934545376813</v>
      </c>
      <c r="AX83" s="12">
        <f>IF(intergov_transfers_rev_part_con!AX83="","",intergov_transfers_rev_part_con!AX83/Total_GTR_part_con!AX83*100)</f>
        <v>70.48197327052519</v>
      </c>
      <c r="AY83" s="12">
        <f>IF(intergov_transfers_rev_part_con!AY83="","",intergov_transfers_rev_part_con!AY83/Total_GTR_part_con!AY83*100)</f>
        <v>69.4913531159281</v>
      </c>
      <c r="AZ83" s="12">
        <f>IF(intergov_transfers_rev_part_con!AZ83="","",intergov_transfers_rev_part_con!AZ83/Total_GTR_part_con!AZ83*100)</f>
        <v>69.29351489820682</v>
      </c>
      <c r="BA83" s="12">
        <f>IF(intergov_transfers_rev_part_con!BA83="","",intergov_transfers_rev_part_con!BA83/Total_GTR_part_con!BA83*100)</f>
        <v>70.95952181208054</v>
      </c>
      <c r="BB83" s="12">
        <f>IF(intergov_transfers_rev_part_con!BB83="","",intergov_transfers_rev_part_con!BB83/Total_GTR_part_con!BB83*100)</f>
        <v>71.08634119129769</v>
      </c>
      <c r="BC83" s="12">
        <f>IF(intergov_transfers_rev_part_con!BC83="","",intergov_transfers_rev_part_con!BC83/Total_GTR_part_con!BC83*100)</f>
        <v>70.71236033663244</v>
      </c>
      <c r="BD83" s="12">
        <f>IF(intergov_transfers_rev_part_con!BD83="","",intergov_transfers_rev_part_con!BD83/Total_GTR_part_con!BD83*100)</f>
        <v>71.16776644671066</v>
      </c>
      <c r="BE83" s="32">
        <f>IF(intergov_transfers_rev_part_con!BE83="","",intergov_transfers_rev_part_con!BE83/Total_GTR_part_con!BE83*100)</f>
        <v>71.68370811586891</v>
      </c>
    </row>
    <row r="84" spans="1:57" ht="12.75">
      <c r="A84" s="3"/>
      <c r="B84" s="4"/>
      <c r="C84" s="12">
        <f>IF(intergov_transfers_rev_part_con!C84="","",intergov_transfers_rev_part_con!C84/Total_GTR_part_con!C84*100)</f>
      </c>
      <c r="D84" s="12">
        <f>IF(intergov_transfers_rev_part_con!D84="","",intergov_transfers_rev_part_con!D84/Total_GTR_part_con!D84*100)</f>
      </c>
      <c r="E84" s="12">
        <f>IF(intergov_transfers_rev_part_con!E84="","",intergov_transfers_rev_part_con!E84/Total_GTR_part_con!E84*100)</f>
      </c>
      <c r="F84" s="12">
        <f>IF(intergov_transfers_rev_part_con!F84="","",intergov_transfers_rev_part_con!F84/Total_GTR_part_con!F84*100)</f>
      </c>
      <c r="G84" s="12">
        <f>IF(intergov_transfers_rev_part_con!G84="","",intergov_transfers_rev_part_con!G84/Total_GTR_part_con!G84*100)</f>
      </c>
      <c r="H84" s="12">
        <f>IF(intergov_transfers_rev_part_con!H84="","",intergov_transfers_rev_part_con!H84/Total_GTR_part_con!H84*100)</f>
      </c>
      <c r="I84" s="12">
        <f>IF(intergov_transfers_rev_part_con!I84="","",intergov_transfers_rev_part_con!I84/Total_GTR_part_con!I84*100)</f>
      </c>
      <c r="J84" s="12">
        <f>IF(intergov_transfers_rev_part_con!J84="","",intergov_transfers_rev_part_con!J84/Total_GTR_part_con!J84*100)</f>
      </c>
      <c r="K84" s="12">
        <f>IF(intergov_transfers_rev_part_con!K84="","",intergov_transfers_rev_part_con!K84/Total_GTR_part_con!K84*100)</f>
      </c>
      <c r="L84" s="12">
        <f>IF(intergov_transfers_rev_part_con!L84="","",intergov_transfers_rev_part_con!L84/Total_GTR_part_con!L84*100)</f>
      </c>
      <c r="M84" s="12">
        <f>IF(intergov_transfers_rev_part_con!M84="","",intergov_transfers_rev_part_con!M84/Total_GTR_part_con!M84*100)</f>
      </c>
      <c r="N84" s="12">
        <f>IF(intergov_transfers_rev_part_con!N84="","",intergov_transfers_rev_part_con!N84/Total_GTR_part_con!N84*100)</f>
      </c>
      <c r="O84" s="12">
        <f>IF(intergov_transfers_rev_part_con!O84="","",intergov_transfers_rev_part_con!O84/Total_GTR_part_con!O84*100)</f>
      </c>
      <c r="P84" s="12">
        <f>IF(intergov_transfers_rev_part_con!P84="","",intergov_transfers_rev_part_con!P84/Total_GTR_part_con!P84*100)</f>
      </c>
      <c r="Q84" s="12">
        <f>IF(intergov_transfers_rev_part_con!Q84="","",intergov_transfers_rev_part_con!Q84/Total_GTR_part_con!Q84*100)</f>
      </c>
      <c r="R84" s="12">
        <f>IF(intergov_transfers_rev_part_con!R84="","",intergov_transfers_rev_part_con!R84/Total_GTR_part_con!R84*100)</f>
      </c>
      <c r="S84" s="12">
        <f>IF(intergov_transfers_rev_part_con!S84="","",intergov_transfers_rev_part_con!S84/Total_GTR_part_con!S84*100)</f>
      </c>
      <c r="T84" s="12">
        <f>IF(intergov_transfers_rev_part_con!T84="","",intergov_transfers_rev_part_con!T84/Total_GTR_part_con!T84*100)</f>
      </c>
      <c r="U84" s="12">
        <f>IF(intergov_transfers_rev_part_con!U84="","",intergov_transfers_rev_part_con!U84/Total_GTR_part_con!U84*100)</f>
      </c>
      <c r="V84" s="12">
        <f>IF(intergov_transfers_rev_part_con!V84="","",intergov_transfers_rev_part_con!V84/Total_GTR_part_con!V84*100)</f>
      </c>
      <c r="W84" s="12">
        <f>IF(intergov_transfers_rev_part_con!W84="","",intergov_transfers_rev_part_con!W84/Total_GTR_part_con!W84*100)</f>
      </c>
      <c r="X84" s="12">
        <f>IF(intergov_transfers_rev_part_con!X84="","",intergov_transfers_rev_part_con!X84/Total_GTR_part_con!X84*100)</f>
      </c>
      <c r="Y84" s="12">
        <f>IF(intergov_transfers_rev_part_con!Y84="","",intergov_transfers_rev_part_con!Y84/Total_GTR_part_con!Y84*100)</f>
      </c>
      <c r="Z84" s="12">
        <f>IF(intergov_transfers_rev_part_con!Z84="","",intergov_transfers_rev_part_con!Z84/Total_GTR_part_con!Z84*100)</f>
      </c>
      <c r="AA84" s="12">
        <f>IF(intergov_transfers_rev_part_con!AA84="","",intergov_transfers_rev_part_con!AA84/Total_GTR_part_con!AA84*100)</f>
      </c>
      <c r="AB84" s="12">
        <f>IF(intergov_transfers_rev_part_con!AB84="","",intergov_transfers_rev_part_con!AB84/Total_GTR_part_con!AB84*100)</f>
      </c>
      <c r="AC84" s="12">
        <f>IF(intergov_transfers_rev_part_con!AC84="","",intergov_transfers_rev_part_con!AC84/Total_GTR_part_con!AC84*100)</f>
      </c>
      <c r="AD84" s="12">
        <f>IF(intergov_transfers_rev_part_con!AD84="","",intergov_transfers_rev_part_con!AD84/Total_GTR_part_con!AD84*100)</f>
      </c>
      <c r="AE84" s="12">
        <f>IF(intergov_transfers_rev_part_con!AE84="","",intergov_transfers_rev_part_con!AE84/Total_GTR_part_con!AE84*100)</f>
      </c>
      <c r="AF84" s="12">
        <f>IF(intergov_transfers_rev_part_con!AF84="","",intergov_transfers_rev_part_con!AF84/Total_GTR_part_con!AF84*100)</f>
      </c>
      <c r="AG84" s="12">
        <f>IF(intergov_transfers_rev_part_con!AG84="","",intergov_transfers_rev_part_con!AG84/Total_GTR_part_con!AG84*100)</f>
      </c>
      <c r="AH84" s="12">
        <f>IF(intergov_transfers_rev_part_con!AH84="","",intergov_transfers_rev_part_con!AH84/Total_GTR_part_con!AH84*100)</f>
      </c>
      <c r="AI84" s="12">
        <f>IF(intergov_transfers_rev_part_con!AI84="","",intergov_transfers_rev_part_con!AI84/Total_GTR_part_con!AI84*100)</f>
      </c>
      <c r="AJ84" s="12">
        <f>IF(intergov_transfers_rev_part_con!AJ84="","",intergov_transfers_rev_part_con!AJ84/Total_GTR_part_con!AJ84*100)</f>
      </c>
      <c r="AK84" s="12">
        <f>IF(intergov_transfers_rev_part_con!AK84="","",intergov_transfers_rev_part_con!AK84/Total_GTR_part_con!AK84*100)</f>
      </c>
      <c r="AL84" s="12">
        <f>IF(intergov_transfers_rev_part_con!AL84="","",intergov_transfers_rev_part_con!AL84/Total_GTR_part_con!AL84*100)</f>
      </c>
      <c r="AM84" s="12">
        <f>IF(intergov_transfers_rev_part_con!AM84="","",intergov_transfers_rev_part_con!AM84/Total_GTR_part_con!AM84*100)</f>
      </c>
      <c r="AN84" s="12">
        <f>IF(intergov_transfers_rev_part_con!AN84="","",intergov_transfers_rev_part_con!AN84/Total_GTR_part_con!AN84*100)</f>
      </c>
      <c r="AO84" s="12">
        <f>IF(intergov_transfers_rev_part_con!AO84="","",intergov_transfers_rev_part_con!AO84/Total_GTR_part_con!AO84*100)</f>
      </c>
      <c r="AP84" s="12">
        <f>IF(intergov_transfers_rev_part_con!AP84="","",intergov_transfers_rev_part_con!AP84/Total_GTR_part_con!AP84*100)</f>
      </c>
      <c r="AQ84" s="12">
        <f>IF(intergov_transfers_rev_part_con!AQ84="","",intergov_transfers_rev_part_con!AQ84/Total_GTR_part_con!AQ84*100)</f>
      </c>
      <c r="AR84" s="12">
        <f>IF(intergov_transfers_rev_part_con!AR84="","",intergov_transfers_rev_part_con!AR84/Total_GTR_part_con!AR84*100)</f>
      </c>
      <c r="AS84" s="12">
        <f>IF(intergov_transfers_rev_part_con!AS84="","",intergov_transfers_rev_part_con!AS84/Total_GTR_part_con!AS84*100)</f>
      </c>
      <c r="AT84" s="12">
        <f>IF(intergov_transfers_rev_part_con!AT84="","",intergov_transfers_rev_part_con!AT84/Total_GTR_part_con!AT84*100)</f>
      </c>
      <c r="AU84" s="12">
        <f>IF(intergov_transfers_rev_part_con!AU84="","",intergov_transfers_rev_part_con!AU84/Total_GTR_part_con!AU84*100)</f>
      </c>
      <c r="AV84" s="12">
        <f>IF(intergov_transfers_rev_part_con!AV84="","",intergov_transfers_rev_part_con!AV84/Total_GTR_part_con!AV84*100)</f>
      </c>
      <c r="AW84" s="12">
        <f>IF(intergov_transfers_rev_part_con!AW84="","",intergov_transfers_rev_part_con!AW84/Total_GTR_part_con!AW84*100)</f>
      </c>
      <c r="AX84" s="12">
        <f>IF(intergov_transfers_rev_part_con!AX84="","",intergov_transfers_rev_part_con!AX84/Total_GTR_part_con!AX84*100)</f>
      </c>
      <c r="AY84" s="12">
        <f>IF(intergov_transfers_rev_part_con!AY84="","",intergov_transfers_rev_part_con!AY84/Total_GTR_part_con!AY84*100)</f>
      </c>
      <c r="AZ84" s="12">
        <f>IF(intergov_transfers_rev_part_con!AZ84="","",intergov_transfers_rev_part_con!AZ84/Total_GTR_part_con!AZ84*100)</f>
      </c>
      <c r="BA84" s="12">
        <f>IF(intergov_transfers_rev_part_con!BA84="","",intergov_transfers_rev_part_con!BA84/Total_GTR_part_con!BA84*100)</f>
      </c>
      <c r="BB84" s="12">
        <f>IF(intergov_transfers_rev_part_con!BB84="","",intergov_transfers_rev_part_con!BB84/Total_GTR_part_con!BB84*100)</f>
      </c>
      <c r="BC84" s="12">
        <f>IF(intergov_transfers_rev_part_con!BC84="","",intergov_transfers_rev_part_con!BC84/Total_GTR_part_con!BC84*100)</f>
      </c>
      <c r="BD84" s="12">
        <f>IF(intergov_transfers_rev_part_con!BD84="","",intergov_transfers_rev_part_con!BD84/Total_GTR_part_con!BD84*100)</f>
      </c>
      <c r="BE84" s="32">
        <f>IF(intergov_transfers_rev_part_con!BE84="","",intergov_transfers_rev_part_con!BE84/Total_GTR_part_con!BE84*100)</f>
      </c>
    </row>
    <row r="85" spans="1:57" ht="12.75">
      <c r="A85" s="3" t="s">
        <v>22</v>
      </c>
      <c r="B85" s="4" t="s">
        <v>34</v>
      </c>
      <c r="C85" s="12">
        <f>IF(intergov_transfers_rev_part_con!C85="","",intergov_transfers_rev_part_con!C85/Total_GTR_part_con!C85*100)</f>
      </c>
      <c r="D85" s="12">
        <f>IF(intergov_transfers_rev_part_con!D85="","",intergov_transfers_rev_part_con!D85/Total_GTR_part_con!D85*100)</f>
      </c>
      <c r="E85" s="12">
        <f>IF(intergov_transfers_rev_part_con!E85="","",intergov_transfers_rev_part_con!E85/Total_GTR_part_con!E85*100)</f>
      </c>
      <c r="F85" s="12">
        <f>IF(intergov_transfers_rev_part_con!F85="","",intergov_transfers_rev_part_con!F85/Total_GTR_part_con!F85*100)</f>
      </c>
      <c r="G85" s="12">
        <f>IF(intergov_transfers_rev_part_con!G85="","",intergov_transfers_rev_part_con!G85/Total_GTR_part_con!G85*100)</f>
      </c>
      <c r="H85" s="12">
        <f>IF(intergov_transfers_rev_part_con!H85="","",intergov_transfers_rev_part_con!H85/Total_GTR_part_con!H85*100)</f>
      </c>
      <c r="I85" s="12">
        <f>IF(intergov_transfers_rev_part_con!I85="","",intergov_transfers_rev_part_con!I85/Total_GTR_part_con!I85*100)</f>
      </c>
      <c r="J85" s="12">
        <f>IF(intergov_transfers_rev_part_con!J85="","",intergov_transfers_rev_part_con!J85/Total_GTR_part_con!J85*100)</f>
      </c>
      <c r="K85" s="12">
        <f>IF(intergov_transfers_rev_part_con!K85="","",intergov_transfers_rev_part_con!K85/Total_GTR_part_con!K85*100)</f>
      </c>
      <c r="L85" s="12">
        <f>IF(intergov_transfers_rev_part_con!L85="","",intergov_transfers_rev_part_con!L85/Total_GTR_part_con!L85*100)</f>
      </c>
      <c r="M85" s="12">
        <f>IF(intergov_transfers_rev_part_con!M85="","",intergov_transfers_rev_part_con!M85/Total_GTR_part_con!M85*100)</f>
      </c>
      <c r="N85" s="12">
        <f>IF(intergov_transfers_rev_part_con!N85="","",intergov_transfers_rev_part_con!N85/Total_GTR_part_con!N85*100)</f>
      </c>
      <c r="O85" s="12">
        <f>IF(intergov_transfers_rev_part_con!O85="","",intergov_transfers_rev_part_con!O85/Total_GTR_part_con!O85*100)</f>
      </c>
      <c r="P85" s="12">
        <f>IF(intergov_transfers_rev_part_con!P85="","",intergov_transfers_rev_part_con!P85/Total_GTR_part_con!P85*100)</f>
      </c>
      <c r="Q85" s="12">
        <f>IF(intergov_transfers_rev_part_con!Q85="","",intergov_transfers_rev_part_con!Q85/Total_GTR_part_con!Q85*100)</f>
      </c>
      <c r="R85" s="12">
        <f>IF(intergov_transfers_rev_part_con!R85="","",intergov_transfers_rev_part_con!R85/Total_GTR_part_con!R85*100)</f>
      </c>
      <c r="S85" s="12">
        <f>IF(intergov_transfers_rev_part_con!S85="","",intergov_transfers_rev_part_con!S85/Total_GTR_part_con!S85*100)</f>
      </c>
      <c r="T85" s="12">
        <f>IF(intergov_transfers_rev_part_con!T85="","",intergov_transfers_rev_part_con!T85/Total_GTR_part_con!T85*100)</f>
      </c>
      <c r="U85" s="12">
        <f>IF(intergov_transfers_rev_part_con!U85="","",intergov_transfers_rev_part_con!U85/Total_GTR_part_con!U85*100)</f>
      </c>
      <c r="V85" s="12">
        <f>IF(intergov_transfers_rev_part_con!V85="","",intergov_transfers_rev_part_con!V85/Total_GTR_part_con!V85*100)</f>
      </c>
      <c r="W85" s="12">
        <f>IF(intergov_transfers_rev_part_con!W85="","",intergov_transfers_rev_part_con!W85/Total_GTR_part_con!W85*100)</f>
      </c>
      <c r="X85" s="12">
        <f>IF(intergov_transfers_rev_part_con!X85="","",intergov_transfers_rev_part_con!X85/Total_GTR_part_con!X85*100)</f>
      </c>
      <c r="Y85" s="12">
        <f>IF(intergov_transfers_rev_part_con!Y85="","",intergov_transfers_rev_part_con!Y85/Total_GTR_part_con!Y85*100)</f>
      </c>
      <c r="Z85" s="12">
        <f>IF(intergov_transfers_rev_part_con!Z85="","",intergov_transfers_rev_part_con!Z85/Total_GTR_part_con!Z85*100)</f>
      </c>
      <c r="AA85" s="12">
        <f>IF(intergov_transfers_rev_part_con!AA85="","",intergov_transfers_rev_part_con!AA85/Total_GTR_part_con!AA85*100)</f>
      </c>
      <c r="AB85" s="12">
        <f>IF(intergov_transfers_rev_part_con!AB85="","",intergov_transfers_rev_part_con!AB85/Total_GTR_part_con!AB85*100)</f>
      </c>
      <c r="AC85" s="12">
        <f>IF(intergov_transfers_rev_part_con!AC85="","",intergov_transfers_rev_part_con!AC85/Total_GTR_part_con!AC85*100)</f>
      </c>
      <c r="AD85" s="12">
        <f>IF(intergov_transfers_rev_part_con!AD85="","",intergov_transfers_rev_part_con!AD85/Total_GTR_part_con!AD85*100)</f>
      </c>
      <c r="AE85" s="12">
        <f>IF(intergov_transfers_rev_part_con!AE85="","",intergov_transfers_rev_part_con!AE85/Total_GTR_part_con!AE85*100)</f>
      </c>
      <c r="AF85" s="12">
        <f>IF(intergov_transfers_rev_part_con!AF85="","",intergov_transfers_rev_part_con!AF85/Total_GTR_part_con!AF85*100)</f>
      </c>
      <c r="AG85" s="12">
        <f>IF(intergov_transfers_rev_part_con!AG85="","",intergov_transfers_rev_part_con!AG85/Total_GTR_part_con!AG85*100)</f>
      </c>
      <c r="AH85" s="12">
        <f>IF(intergov_transfers_rev_part_con!AH85="","",intergov_transfers_rev_part_con!AH85/Total_GTR_part_con!AH85*100)</f>
      </c>
      <c r="AI85" s="12">
        <f>IF(intergov_transfers_rev_part_con!AI85="","",intergov_transfers_rev_part_con!AI85/Total_GTR_part_con!AI85*100)</f>
      </c>
      <c r="AJ85" s="12">
        <f>IF(intergov_transfers_rev_part_con!AJ85="","",intergov_transfers_rev_part_con!AJ85/Total_GTR_part_con!AJ85*100)</f>
      </c>
      <c r="AK85" s="12">
        <f>IF(intergov_transfers_rev_part_con!AK85="","",intergov_transfers_rev_part_con!AK85/Total_GTR_part_con!AK85*100)</f>
      </c>
      <c r="AL85" s="12">
        <f>IF(intergov_transfers_rev_part_con!AL85="","",intergov_transfers_rev_part_con!AL85/Total_GTR_part_con!AL85*100)</f>
      </c>
      <c r="AM85" s="12">
        <f>IF(intergov_transfers_rev_part_con!AM85="","",intergov_transfers_rev_part_con!AM85/Total_GTR_part_con!AM85*100)</f>
      </c>
      <c r="AN85" s="12">
        <f>IF(intergov_transfers_rev_part_con!AN85="","",intergov_transfers_rev_part_con!AN85/Total_GTR_part_con!AN85*100)</f>
      </c>
      <c r="AO85" s="12">
        <f>IF(intergov_transfers_rev_part_con!AO85="","",intergov_transfers_rev_part_con!AO85/Total_GTR_part_con!AO85*100)</f>
      </c>
      <c r="AP85" s="12">
        <f>IF(intergov_transfers_rev_part_con!AP85="","",intergov_transfers_rev_part_con!AP85/Total_GTR_part_con!AP85*100)</f>
      </c>
      <c r="AQ85" s="12">
        <f>IF(intergov_transfers_rev_part_con!AQ85="","",intergov_transfers_rev_part_con!AQ85/Total_GTR_part_con!AQ85*100)</f>
      </c>
      <c r="AR85" s="12">
        <f>IF(intergov_transfers_rev_part_con!AR85="","",intergov_transfers_rev_part_con!AR85/Total_GTR_part_con!AR85*100)</f>
      </c>
      <c r="AS85" s="12">
        <f>IF(intergov_transfers_rev_part_con!AS85="","",intergov_transfers_rev_part_con!AS85/Total_GTR_part_con!AS85*100)</f>
      </c>
      <c r="AT85" s="12">
        <f>IF(intergov_transfers_rev_part_con!AT85="","",intergov_transfers_rev_part_con!AT85/Total_GTR_part_con!AT85*100)</f>
      </c>
      <c r="AU85" s="12">
        <f>IF(intergov_transfers_rev_part_con!AU85="","",intergov_transfers_rev_part_con!AU85/Total_GTR_part_con!AU85*100)</f>
      </c>
      <c r="AV85" s="12">
        <f>IF(intergov_transfers_rev_part_con!AV85="","",intergov_transfers_rev_part_con!AV85/Total_GTR_part_con!AV85*100)</f>
      </c>
      <c r="AW85" s="12">
        <f>IF(intergov_transfers_rev_part_con!AW85="","",intergov_transfers_rev_part_con!AW85/Total_GTR_part_con!AW85*100)</f>
      </c>
      <c r="AX85" s="12">
        <f>IF(intergov_transfers_rev_part_con!AX85="","",intergov_transfers_rev_part_con!AX85/Total_GTR_part_con!AX85*100)</f>
      </c>
      <c r="AY85" s="12">
        <f>IF(intergov_transfers_rev_part_con!AY85="","",intergov_transfers_rev_part_con!AY85/Total_GTR_part_con!AY85*100)</f>
      </c>
      <c r="AZ85" s="12">
        <f>IF(intergov_transfers_rev_part_con!AZ85="","",intergov_transfers_rev_part_con!AZ85/Total_GTR_part_con!AZ85*100)</f>
      </c>
      <c r="BA85" s="12">
        <f>IF(intergov_transfers_rev_part_con!BA85="","",intergov_transfers_rev_part_con!BA85/Total_GTR_part_con!BA85*100)</f>
      </c>
      <c r="BB85" s="12">
        <f>IF(intergov_transfers_rev_part_con!BB85="","",intergov_transfers_rev_part_con!BB85/Total_GTR_part_con!BB85*100)</f>
      </c>
      <c r="BC85" s="12">
        <f>IF(intergov_transfers_rev_part_con!BC85="","",intergov_transfers_rev_part_con!BC85/Total_GTR_part_con!BC85*100)</f>
      </c>
      <c r="BD85" s="12">
        <f>IF(intergov_transfers_rev_part_con!BD85="","",intergov_transfers_rev_part_con!BD85/Total_GTR_part_con!BD85*100)</f>
      </c>
      <c r="BE85" s="32">
        <f>IF(intergov_transfers_rev_part_con!BE85="","",intergov_transfers_rev_part_con!BE85/Total_GTR_part_con!BE85*100)</f>
      </c>
    </row>
    <row r="86" spans="1:57" ht="12.75">
      <c r="A86" s="3"/>
      <c r="B86" s="4" t="s">
        <v>36</v>
      </c>
      <c r="C86" s="12">
        <f>IF(intergov_transfers_rev_part_con!C86="","",intergov_transfers_rev_part_con!C86/Total_GTR_part_con!C86*100)</f>
      </c>
      <c r="D86" s="12">
        <f>IF(intergov_transfers_rev_part_con!D86="","",intergov_transfers_rev_part_con!D86/Total_GTR_part_con!D86*100)</f>
      </c>
      <c r="E86" s="12">
        <f>IF(intergov_transfers_rev_part_con!E86="","",intergov_transfers_rev_part_con!E86/Total_GTR_part_con!E86*100)</f>
      </c>
      <c r="F86" s="12">
        <f>IF(intergov_transfers_rev_part_con!F86="","",intergov_transfers_rev_part_con!F86/Total_GTR_part_con!F86*100)</f>
      </c>
      <c r="G86" s="12">
        <f>IF(intergov_transfers_rev_part_con!G86="","",intergov_transfers_rev_part_con!G86/Total_GTR_part_con!G86*100)</f>
      </c>
      <c r="H86" s="12">
        <f>IF(intergov_transfers_rev_part_con!H86="","",intergov_transfers_rev_part_con!H86/Total_GTR_part_con!H86*100)</f>
      </c>
      <c r="I86" s="12">
        <f>IF(intergov_transfers_rev_part_con!I86="","",intergov_transfers_rev_part_con!I86/Total_GTR_part_con!I86*100)</f>
      </c>
      <c r="J86" s="12">
        <f>IF(intergov_transfers_rev_part_con!J86="","",intergov_transfers_rev_part_con!J86/Total_GTR_part_con!J86*100)</f>
      </c>
      <c r="K86" s="12">
        <f>IF(intergov_transfers_rev_part_con!K86="","",intergov_transfers_rev_part_con!K86/Total_GTR_part_con!K86*100)</f>
      </c>
      <c r="L86" s="12">
        <f>IF(intergov_transfers_rev_part_con!L86="","",intergov_transfers_rev_part_con!L86/Total_GTR_part_con!L86*100)</f>
      </c>
      <c r="M86" s="12">
        <f>IF(intergov_transfers_rev_part_con!M86="","",intergov_transfers_rev_part_con!M86/Total_GTR_part_con!M86*100)</f>
      </c>
      <c r="N86" s="12">
        <f>IF(intergov_transfers_rev_part_con!N86="","",intergov_transfers_rev_part_con!N86/Total_GTR_part_con!N86*100)</f>
      </c>
      <c r="O86" s="12">
        <f>IF(intergov_transfers_rev_part_con!O86="","",intergov_transfers_rev_part_con!O86/Total_GTR_part_con!O86*100)</f>
      </c>
      <c r="P86" s="12">
        <f>IF(intergov_transfers_rev_part_con!P86="","",intergov_transfers_rev_part_con!P86/Total_GTR_part_con!P86*100)</f>
      </c>
      <c r="Q86" s="12">
        <f>IF(intergov_transfers_rev_part_con!Q86="","",intergov_transfers_rev_part_con!Q86/Total_GTR_part_con!Q86*100)</f>
      </c>
      <c r="R86" s="12">
        <f>IF(intergov_transfers_rev_part_con!R86="","",intergov_transfers_rev_part_con!R86/Total_GTR_part_con!R86*100)</f>
      </c>
      <c r="S86" s="12">
        <f>IF(intergov_transfers_rev_part_con!S86="","",intergov_transfers_rev_part_con!S86/Total_GTR_part_con!S86*100)</f>
      </c>
      <c r="T86" s="12">
        <f>IF(intergov_transfers_rev_part_con!T86="","",intergov_transfers_rev_part_con!T86/Total_GTR_part_con!T86*100)</f>
      </c>
      <c r="U86" s="12">
        <f>IF(intergov_transfers_rev_part_con!U86="","",intergov_transfers_rev_part_con!U86/Total_GTR_part_con!U86*100)</f>
      </c>
      <c r="V86" s="12">
        <f>IF(intergov_transfers_rev_part_con!V86="","",intergov_transfers_rev_part_con!V86/Total_GTR_part_con!V86*100)</f>
      </c>
      <c r="W86" s="12">
        <f>IF(intergov_transfers_rev_part_con!W86="","",intergov_transfers_rev_part_con!W86/Total_GTR_part_con!W86*100)</f>
      </c>
      <c r="X86" s="12">
        <f>IF(intergov_transfers_rev_part_con!X86="","",intergov_transfers_rev_part_con!X86/Total_GTR_part_con!X86*100)</f>
      </c>
      <c r="Y86" s="12">
        <f>IF(intergov_transfers_rev_part_con!Y86="","",intergov_transfers_rev_part_con!Y86/Total_GTR_part_con!Y86*100)</f>
      </c>
      <c r="Z86" s="12">
        <f>IF(intergov_transfers_rev_part_con!Z86="","",intergov_transfers_rev_part_con!Z86/Total_GTR_part_con!Z86*100)</f>
      </c>
      <c r="AA86" s="12">
        <f>IF(intergov_transfers_rev_part_con!AA86="","",intergov_transfers_rev_part_con!AA86/Total_GTR_part_con!AA86*100)</f>
      </c>
      <c r="AB86" s="12">
        <f>IF(intergov_transfers_rev_part_con!AB86="","",intergov_transfers_rev_part_con!AB86/Total_GTR_part_con!AB86*100)</f>
      </c>
      <c r="AC86" s="12">
        <f>IF(intergov_transfers_rev_part_con!AC86="","",intergov_transfers_rev_part_con!AC86/Total_GTR_part_con!AC86*100)</f>
      </c>
      <c r="AD86" s="12">
        <f>IF(intergov_transfers_rev_part_con!AD86="","",intergov_transfers_rev_part_con!AD86/Total_GTR_part_con!AD86*100)</f>
      </c>
      <c r="AE86" s="12">
        <f>IF(intergov_transfers_rev_part_con!AE86="","",intergov_transfers_rev_part_con!AE86/Total_GTR_part_con!AE86*100)</f>
      </c>
      <c r="AF86" s="12">
        <f>IF(intergov_transfers_rev_part_con!AF86="","",intergov_transfers_rev_part_con!AF86/Total_GTR_part_con!AF86*100)</f>
      </c>
      <c r="AG86" s="12">
        <f>IF(intergov_transfers_rev_part_con!AG86="","",intergov_transfers_rev_part_con!AG86/Total_GTR_part_con!AG86*100)</f>
      </c>
      <c r="AH86" s="12">
        <f>IF(intergov_transfers_rev_part_con!AH86="","",intergov_transfers_rev_part_con!AH86/Total_GTR_part_con!AH86*100)</f>
      </c>
      <c r="AI86" s="12">
        <f>IF(intergov_transfers_rev_part_con!AI86="","",intergov_transfers_rev_part_con!AI86/Total_GTR_part_con!AI86*100)</f>
      </c>
      <c r="AJ86" s="12">
        <f>IF(intergov_transfers_rev_part_con!AJ86="","",intergov_transfers_rev_part_con!AJ86/Total_GTR_part_con!AJ86*100)</f>
      </c>
      <c r="AK86" s="12">
        <f>IF(intergov_transfers_rev_part_con!AK86="","",intergov_transfers_rev_part_con!AK86/Total_GTR_part_con!AK86*100)</f>
      </c>
      <c r="AL86" s="12">
        <f>IF(intergov_transfers_rev_part_con!AL86="","",intergov_transfers_rev_part_con!AL86/Total_GTR_part_con!AL86*100)</f>
      </c>
      <c r="AM86" s="12">
        <f>IF(intergov_transfers_rev_part_con!AM86="","",intergov_transfers_rev_part_con!AM86/Total_GTR_part_con!AM86*100)</f>
      </c>
      <c r="AN86" s="12">
        <f>IF(intergov_transfers_rev_part_con!AN86="","",intergov_transfers_rev_part_con!AN86/Total_GTR_part_con!AN86*100)</f>
      </c>
      <c r="AO86" s="12">
        <f>IF(intergov_transfers_rev_part_con!AO86="","",intergov_transfers_rev_part_con!AO86/Total_GTR_part_con!AO86*100)</f>
      </c>
      <c r="AP86" s="12">
        <f>IF(intergov_transfers_rev_part_con!AP86="","",intergov_transfers_rev_part_con!AP86/Total_GTR_part_con!AP86*100)</f>
      </c>
      <c r="AQ86" s="12">
        <f>IF(intergov_transfers_rev_part_con!AQ86="","",intergov_transfers_rev_part_con!AQ86/Total_GTR_part_con!AQ86*100)</f>
      </c>
      <c r="AR86" s="12">
        <f>IF(intergov_transfers_rev_part_con!AR86="","",intergov_transfers_rev_part_con!AR86/Total_GTR_part_con!AR86*100)</f>
      </c>
      <c r="AS86" s="12">
        <f>IF(intergov_transfers_rev_part_con!AS86="","",intergov_transfers_rev_part_con!AS86/Total_GTR_part_con!AS86*100)</f>
      </c>
      <c r="AT86" s="12">
        <f>IF(intergov_transfers_rev_part_con!AT86="","",intergov_transfers_rev_part_con!AT86/Total_GTR_part_con!AT86*100)</f>
      </c>
      <c r="AU86" s="12">
        <f>IF(intergov_transfers_rev_part_con!AU86="","",intergov_transfers_rev_part_con!AU86/Total_GTR_part_con!AU86*100)</f>
      </c>
      <c r="AV86" s="12">
        <f>IF(intergov_transfers_rev_part_con!AV86="","",intergov_transfers_rev_part_con!AV86/Total_GTR_part_con!AV86*100)</f>
      </c>
      <c r="AW86" s="12">
        <f>IF(intergov_transfers_rev_part_con!AW86="","",intergov_transfers_rev_part_con!AW86/Total_GTR_part_con!AW86*100)</f>
      </c>
      <c r="AX86" s="12">
        <f>IF(intergov_transfers_rev_part_con!AX86="","",intergov_transfers_rev_part_con!AX86/Total_GTR_part_con!AX86*100)</f>
      </c>
      <c r="AY86" s="12">
        <f>IF(intergov_transfers_rev_part_con!AY86="","",intergov_transfers_rev_part_con!AY86/Total_GTR_part_con!AY86*100)</f>
      </c>
      <c r="AZ86" s="12">
        <f>IF(intergov_transfers_rev_part_con!AZ86="","",intergov_transfers_rev_part_con!AZ86/Total_GTR_part_con!AZ86*100)</f>
      </c>
      <c r="BA86" s="12">
        <f>IF(intergov_transfers_rev_part_con!BA86="","",intergov_transfers_rev_part_con!BA86/Total_GTR_part_con!BA86*100)</f>
      </c>
      <c r="BB86" s="12">
        <f>IF(intergov_transfers_rev_part_con!BB86="","",intergov_transfers_rev_part_con!BB86/Total_GTR_part_con!BB86*100)</f>
      </c>
      <c r="BC86" s="12">
        <f>IF(intergov_transfers_rev_part_con!BC86="","",intergov_transfers_rev_part_con!BC86/Total_GTR_part_con!BC86*100)</f>
      </c>
      <c r="BD86" s="12">
        <f>IF(intergov_transfers_rev_part_con!BD86="","",intergov_transfers_rev_part_con!BD86/Total_GTR_part_con!BD86*100)</f>
      </c>
      <c r="BE86" s="32">
        <f>IF(intergov_transfers_rev_part_con!BE86="","",intergov_transfers_rev_part_con!BE86/Total_GTR_part_con!BE86*100)</f>
      </c>
    </row>
    <row r="87" spans="1:57" ht="12.75">
      <c r="A87" s="3"/>
      <c r="B87" s="4"/>
      <c r="C87" s="12">
        <f>IF(intergov_transfers_rev_part_con!C87="","",intergov_transfers_rev_part_con!C87/Total_GTR_part_con!C87*100)</f>
      </c>
      <c r="D87" s="12">
        <f>IF(intergov_transfers_rev_part_con!D87="","",intergov_transfers_rev_part_con!D87/Total_GTR_part_con!D87*100)</f>
      </c>
      <c r="E87" s="12">
        <f>IF(intergov_transfers_rev_part_con!E87="","",intergov_transfers_rev_part_con!E87/Total_GTR_part_con!E87*100)</f>
      </c>
      <c r="F87" s="12">
        <f>IF(intergov_transfers_rev_part_con!F87="","",intergov_transfers_rev_part_con!F87/Total_GTR_part_con!F87*100)</f>
      </c>
      <c r="G87" s="12">
        <f>IF(intergov_transfers_rev_part_con!G87="","",intergov_transfers_rev_part_con!G87/Total_GTR_part_con!G87*100)</f>
      </c>
      <c r="H87" s="12">
        <f>IF(intergov_transfers_rev_part_con!H87="","",intergov_transfers_rev_part_con!H87/Total_GTR_part_con!H87*100)</f>
      </c>
      <c r="I87" s="12">
        <f>IF(intergov_transfers_rev_part_con!I87="","",intergov_transfers_rev_part_con!I87/Total_GTR_part_con!I87*100)</f>
      </c>
      <c r="J87" s="12">
        <f>IF(intergov_transfers_rev_part_con!J87="","",intergov_transfers_rev_part_con!J87/Total_GTR_part_con!J87*100)</f>
      </c>
      <c r="K87" s="12">
        <f>IF(intergov_transfers_rev_part_con!K87="","",intergov_transfers_rev_part_con!K87/Total_GTR_part_con!K87*100)</f>
      </c>
      <c r="L87" s="12">
        <f>IF(intergov_transfers_rev_part_con!L87="","",intergov_transfers_rev_part_con!L87/Total_GTR_part_con!L87*100)</f>
      </c>
      <c r="M87" s="12">
        <f>IF(intergov_transfers_rev_part_con!M87="","",intergov_transfers_rev_part_con!M87/Total_GTR_part_con!M87*100)</f>
      </c>
      <c r="N87" s="12">
        <f>IF(intergov_transfers_rev_part_con!N87="","",intergov_transfers_rev_part_con!N87/Total_GTR_part_con!N87*100)</f>
      </c>
      <c r="O87" s="12">
        <f>IF(intergov_transfers_rev_part_con!O87="","",intergov_transfers_rev_part_con!O87/Total_GTR_part_con!O87*100)</f>
      </c>
      <c r="P87" s="12">
        <f>IF(intergov_transfers_rev_part_con!P87="","",intergov_transfers_rev_part_con!P87/Total_GTR_part_con!P87*100)</f>
      </c>
      <c r="Q87" s="12">
        <f>IF(intergov_transfers_rev_part_con!Q87="","",intergov_transfers_rev_part_con!Q87/Total_GTR_part_con!Q87*100)</f>
      </c>
      <c r="R87" s="12">
        <f>IF(intergov_transfers_rev_part_con!R87="","",intergov_transfers_rev_part_con!R87/Total_GTR_part_con!R87*100)</f>
      </c>
      <c r="S87" s="12">
        <f>IF(intergov_transfers_rev_part_con!S87="","",intergov_transfers_rev_part_con!S87/Total_GTR_part_con!S87*100)</f>
      </c>
      <c r="T87" s="12">
        <f>IF(intergov_transfers_rev_part_con!T87="","",intergov_transfers_rev_part_con!T87/Total_GTR_part_con!T87*100)</f>
      </c>
      <c r="U87" s="12">
        <f>IF(intergov_transfers_rev_part_con!U87="","",intergov_transfers_rev_part_con!U87/Total_GTR_part_con!U87*100)</f>
      </c>
      <c r="V87" s="12">
        <f>IF(intergov_transfers_rev_part_con!V87="","",intergov_transfers_rev_part_con!V87/Total_GTR_part_con!V87*100)</f>
      </c>
      <c r="W87" s="12">
        <f>IF(intergov_transfers_rev_part_con!W87="","",intergov_transfers_rev_part_con!W87/Total_GTR_part_con!W87*100)</f>
      </c>
      <c r="X87" s="12">
        <f>IF(intergov_transfers_rev_part_con!X87="","",intergov_transfers_rev_part_con!X87/Total_GTR_part_con!X87*100)</f>
      </c>
      <c r="Y87" s="12">
        <f>IF(intergov_transfers_rev_part_con!Y87="","",intergov_transfers_rev_part_con!Y87/Total_GTR_part_con!Y87*100)</f>
      </c>
      <c r="Z87" s="12">
        <f>IF(intergov_transfers_rev_part_con!Z87="","",intergov_transfers_rev_part_con!Z87/Total_GTR_part_con!Z87*100)</f>
      </c>
      <c r="AA87" s="12">
        <f>IF(intergov_transfers_rev_part_con!AA87="","",intergov_transfers_rev_part_con!AA87/Total_GTR_part_con!AA87*100)</f>
      </c>
      <c r="AB87" s="12">
        <f>IF(intergov_transfers_rev_part_con!AB87="","",intergov_transfers_rev_part_con!AB87/Total_GTR_part_con!AB87*100)</f>
      </c>
      <c r="AC87" s="12">
        <f>IF(intergov_transfers_rev_part_con!AC87="","",intergov_transfers_rev_part_con!AC87/Total_GTR_part_con!AC87*100)</f>
      </c>
      <c r="AD87" s="12">
        <f>IF(intergov_transfers_rev_part_con!AD87="","",intergov_transfers_rev_part_con!AD87/Total_GTR_part_con!AD87*100)</f>
      </c>
      <c r="AE87" s="12">
        <f>IF(intergov_transfers_rev_part_con!AE87="","",intergov_transfers_rev_part_con!AE87/Total_GTR_part_con!AE87*100)</f>
      </c>
      <c r="AF87" s="12">
        <f>IF(intergov_transfers_rev_part_con!AF87="","",intergov_transfers_rev_part_con!AF87/Total_GTR_part_con!AF87*100)</f>
      </c>
      <c r="AG87" s="12">
        <f>IF(intergov_transfers_rev_part_con!AG87="","",intergov_transfers_rev_part_con!AG87/Total_GTR_part_con!AG87*100)</f>
      </c>
      <c r="AH87" s="12">
        <f>IF(intergov_transfers_rev_part_con!AH87="","",intergov_transfers_rev_part_con!AH87/Total_GTR_part_con!AH87*100)</f>
      </c>
      <c r="AI87" s="12">
        <f>IF(intergov_transfers_rev_part_con!AI87="","",intergov_transfers_rev_part_con!AI87/Total_GTR_part_con!AI87*100)</f>
      </c>
      <c r="AJ87" s="12">
        <f>IF(intergov_transfers_rev_part_con!AJ87="","",intergov_transfers_rev_part_con!AJ87/Total_GTR_part_con!AJ87*100)</f>
      </c>
      <c r="AK87" s="12">
        <f>IF(intergov_transfers_rev_part_con!AK87="","",intergov_transfers_rev_part_con!AK87/Total_GTR_part_con!AK87*100)</f>
      </c>
      <c r="AL87" s="12">
        <f>IF(intergov_transfers_rev_part_con!AL87="","",intergov_transfers_rev_part_con!AL87/Total_GTR_part_con!AL87*100)</f>
      </c>
      <c r="AM87" s="12">
        <f>IF(intergov_transfers_rev_part_con!AM87="","",intergov_transfers_rev_part_con!AM87/Total_GTR_part_con!AM87*100)</f>
      </c>
      <c r="AN87" s="12">
        <f>IF(intergov_transfers_rev_part_con!AN87="","",intergov_transfers_rev_part_con!AN87/Total_GTR_part_con!AN87*100)</f>
      </c>
      <c r="AO87" s="12">
        <f>IF(intergov_transfers_rev_part_con!AO87="","",intergov_transfers_rev_part_con!AO87/Total_GTR_part_con!AO87*100)</f>
      </c>
      <c r="AP87" s="12">
        <f>IF(intergov_transfers_rev_part_con!AP87="","",intergov_transfers_rev_part_con!AP87/Total_GTR_part_con!AP87*100)</f>
      </c>
      <c r="AQ87" s="12">
        <f>IF(intergov_transfers_rev_part_con!AQ87="","",intergov_transfers_rev_part_con!AQ87/Total_GTR_part_con!AQ87*100)</f>
      </c>
      <c r="AR87" s="12">
        <f>IF(intergov_transfers_rev_part_con!AR87="","",intergov_transfers_rev_part_con!AR87/Total_GTR_part_con!AR87*100)</f>
      </c>
      <c r="AS87" s="12">
        <f>IF(intergov_transfers_rev_part_con!AS87="","",intergov_transfers_rev_part_con!AS87/Total_GTR_part_con!AS87*100)</f>
      </c>
      <c r="AT87" s="12">
        <f>IF(intergov_transfers_rev_part_con!AT87="","",intergov_transfers_rev_part_con!AT87/Total_GTR_part_con!AT87*100)</f>
      </c>
      <c r="AU87" s="12">
        <f>IF(intergov_transfers_rev_part_con!AU87="","",intergov_transfers_rev_part_con!AU87/Total_GTR_part_con!AU87*100)</f>
      </c>
      <c r="AV87" s="12">
        <f>IF(intergov_transfers_rev_part_con!AV87="","",intergov_transfers_rev_part_con!AV87/Total_GTR_part_con!AV87*100)</f>
      </c>
      <c r="AW87" s="12">
        <f>IF(intergov_transfers_rev_part_con!AW87="","",intergov_transfers_rev_part_con!AW87/Total_GTR_part_con!AW87*100)</f>
      </c>
      <c r="AX87" s="12">
        <f>IF(intergov_transfers_rev_part_con!AX87="","",intergov_transfers_rev_part_con!AX87/Total_GTR_part_con!AX87*100)</f>
      </c>
      <c r="AY87" s="12">
        <f>IF(intergov_transfers_rev_part_con!AY87="","",intergov_transfers_rev_part_con!AY87/Total_GTR_part_con!AY87*100)</f>
      </c>
      <c r="AZ87" s="12">
        <f>IF(intergov_transfers_rev_part_con!AZ87="","",intergov_transfers_rev_part_con!AZ87/Total_GTR_part_con!AZ87*100)</f>
      </c>
      <c r="BA87" s="12">
        <f>IF(intergov_transfers_rev_part_con!BA87="","",intergov_transfers_rev_part_con!BA87/Total_GTR_part_con!BA87*100)</f>
      </c>
      <c r="BB87" s="12">
        <f>IF(intergov_transfers_rev_part_con!BB87="","",intergov_transfers_rev_part_con!BB87/Total_GTR_part_con!BB87*100)</f>
      </c>
      <c r="BC87" s="12">
        <f>IF(intergov_transfers_rev_part_con!BC87="","",intergov_transfers_rev_part_con!BC87/Total_GTR_part_con!BC87*100)</f>
      </c>
      <c r="BD87" s="12">
        <f>IF(intergov_transfers_rev_part_con!BD87="","",intergov_transfers_rev_part_con!BD87/Total_GTR_part_con!BD87*100)</f>
      </c>
      <c r="BE87" s="32">
        <f>IF(intergov_transfers_rev_part_con!BE87="","",intergov_transfers_rev_part_con!BE87/Total_GTR_part_con!BE87*100)</f>
      </c>
    </row>
    <row r="88" spans="1:57" ht="12.75">
      <c r="A88" s="3" t="s">
        <v>23</v>
      </c>
      <c r="B88" s="4" t="s">
        <v>34</v>
      </c>
      <c r="C88" s="12">
        <f>IF(intergov_transfers_rev_part_con!C88="","",intergov_transfers_rev_part_con!C88/Total_GTR_part_con!C88*100)</f>
      </c>
      <c r="D88" s="12">
        <f>IF(intergov_transfers_rev_part_con!D88="","",intergov_transfers_rev_part_con!D88/Total_GTR_part_con!D88*100)</f>
      </c>
      <c r="E88" s="12">
        <f>IF(intergov_transfers_rev_part_con!E88="","",intergov_transfers_rev_part_con!E88/Total_GTR_part_con!E88*100)</f>
      </c>
      <c r="F88" s="12">
        <f>IF(intergov_transfers_rev_part_con!F88="","",intergov_transfers_rev_part_con!F88/Total_GTR_part_con!F88*100)</f>
      </c>
      <c r="G88" s="12">
        <f>IF(intergov_transfers_rev_part_con!G88="","",intergov_transfers_rev_part_con!G88/Total_GTR_part_con!G88*100)</f>
      </c>
      <c r="H88" s="12">
        <f>IF(intergov_transfers_rev_part_con!H88="","",intergov_transfers_rev_part_con!H88/Total_GTR_part_con!H88*100)</f>
      </c>
      <c r="I88" s="12">
        <f>IF(intergov_transfers_rev_part_con!I88="","",intergov_transfers_rev_part_con!I88/Total_GTR_part_con!I88*100)</f>
      </c>
      <c r="J88" s="12">
        <f>IF(intergov_transfers_rev_part_con!J88="","",intergov_transfers_rev_part_con!J88/Total_GTR_part_con!J88*100)</f>
      </c>
      <c r="K88" s="12">
        <f>IF(intergov_transfers_rev_part_con!K88="","",intergov_transfers_rev_part_con!K88/Total_GTR_part_con!K88*100)</f>
      </c>
      <c r="L88" s="12">
        <f>IF(intergov_transfers_rev_part_con!L88="","",intergov_transfers_rev_part_con!L88/Total_GTR_part_con!L88*100)</f>
      </c>
      <c r="M88" s="12">
        <f>IF(intergov_transfers_rev_part_con!M88="","",intergov_transfers_rev_part_con!M88/Total_GTR_part_con!M88*100)</f>
      </c>
      <c r="N88" s="12">
        <f>IF(intergov_transfers_rev_part_con!N88="","",intergov_transfers_rev_part_con!N88/Total_GTR_part_con!N88*100)</f>
      </c>
      <c r="O88" s="12">
        <f>IF(intergov_transfers_rev_part_con!O88="","",intergov_transfers_rev_part_con!O88/Total_GTR_part_con!O88*100)</f>
      </c>
      <c r="P88" s="12">
        <f>IF(intergov_transfers_rev_part_con!P88="","",intergov_transfers_rev_part_con!P88/Total_GTR_part_con!P88*100)</f>
      </c>
      <c r="Q88" s="12">
        <f>IF(intergov_transfers_rev_part_con!Q88="","",intergov_transfers_rev_part_con!Q88/Total_GTR_part_con!Q88*100)</f>
      </c>
      <c r="R88" s="12">
        <f>IF(intergov_transfers_rev_part_con!R88="","",intergov_transfers_rev_part_con!R88/Total_GTR_part_con!R88*100)</f>
      </c>
      <c r="S88" s="12">
        <f>IF(intergov_transfers_rev_part_con!S88="","",intergov_transfers_rev_part_con!S88/Total_GTR_part_con!S88*100)</f>
      </c>
      <c r="T88" s="12">
        <f>IF(intergov_transfers_rev_part_con!T88="","",intergov_transfers_rev_part_con!T88/Total_GTR_part_con!T88*100)</f>
      </c>
      <c r="U88" s="12">
        <f>IF(intergov_transfers_rev_part_con!U88="","",intergov_transfers_rev_part_con!U88/Total_GTR_part_con!U88*100)</f>
      </c>
      <c r="V88" s="12">
        <f>IF(intergov_transfers_rev_part_con!V88="","",intergov_transfers_rev_part_con!V88/Total_GTR_part_con!V88*100)</f>
      </c>
      <c r="W88" s="12">
        <f>IF(intergov_transfers_rev_part_con!W88="","",intergov_transfers_rev_part_con!W88/Total_GTR_part_con!W88*100)</f>
      </c>
      <c r="X88" s="12">
        <f>IF(intergov_transfers_rev_part_con!X88="","",intergov_transfers_rev_part_con!X88/Total_GTR_part_con!X88*100)</f>
      </c>
      <c r="Y88" s="12">
        <f>IF(intergov_transfers_rev_part_con!Y88="","",intergov_transfers_rev_part_con!Y88/Total_GTR_part_con!Y88*100)</f>
      </c>
      <c r="Z88" s="12">
        <f>IF(intergov_transfers_rev_part_con!Z88="","",intergov_transfers_rev_part_con!Z88/Total_GTR_part_con!Z88*100)</f>
      </c>
      <c r="AA88" s="12">
        <f>IF(intergov_transfers_rev_part_con!AA88="","",intergov_transfers_rev_part_con!AA88/Total_GTR_part_con!AA88*100)</f>
      </c>
      <c r="AB88" s="12">
        <f>IF(intergov_transfers_rev_part_con!AB88="","",intergov_transfers_rev_part_con!AB88/Total_GTR_part_con!AB88*100)</f>
      </c>
      <c r="AC88" s="12">
        <f>IF(intergov_transfers_rev_part_con!AC88="","",intergov_transfers_rev_part_con!AC88/Total_GTR_part_con!AC88*100)</f>
      </c>
      <c r="AD88" s="12">
        <f>IF(intergov_transfers_rev_part_con!AD88="","",intergov_transfers_rev_part_con!AD88/Total_GTR_part_con!AD88*100)</f>
      </c>
      <c r="AE88" s="12">
        <f>IF(intergov_transfers_rev_part_con!AE88="","",intergov_transfers_rev_part_con!AE88/Total_GTR_part_con!AE88*100)</f>
      </c>
      <c r="AF88" s="12">
        <f>IF(intergov_transfers_rev_part_con!AF88="","",intergov_transfers_rev_part_con!AF88/Total_GTR_part_con!AF88*100)</f>
      </c>
      <c r="AG88" s="12">
        <f>IF(intergov_transfers_rev_part_con!AG88="","",intergov_transfers_rev_part_con!AG88/Total_GTR_part_con!AG88*100)</f>
        <v>0.3267068916936291</v>
      </c>
      <c r="AH88" s="12">
        <f>IF(intergov_transfers_rev_part_con!AH88="","",intergov_transfers_rev_part_con!AH88/Total_GTR_part_con!AH88*100)</f>
        <v>0.2812370098378828</v>
      </c>
      <c r="AI88" s="12">
        <f>IF(intergov_transfers_rev_part_con!AI88="","",intergov_transfers_rev_part_con!AI88/Total_GTR_part_con!AI88*100)</f>
        <v>0.2668211349787976</v>
      </c>
      <c r="AJ88" s="12">
        <f>IF(intergov_transfers_rev_part_con!AJ88="","",intergov_transfers_rev_part_con!AJ88/Total_GTR_part_con!AJ88*100)</f>
        <v>0.22239499150929887</v>
      </c>
      <c r="AK88" s="12">
        <f>IF(intergov_transfers_rev_part_con!AK88="","",intergov_transfers_rev_part_con!AK88/Total_GTR_part_con!AK88*100)</f>
        <v>0.1724572212324624</v>
      </c>
      <c r="AL88" s="12">
        <f>IF(intergov_transfers_rev_part_con!AL88="","",intergov_transfers_rev_part_con!AL88/Total_GTR_part_con!AL88*100)</f>
        <v>0.14818541597075882</v>
      </c>
      <c r="AM88" s="12">
        <f>IF(intergov_transfers_rev_part_con!AM88="","",intergov_transfers_rev_part_con!AM88/Total_GTR_part_con!AM88*100)</f>
        <v>0.11912688904586385</v>
      </c>
      <c r="AN88" s="12">
        <f>IF(intergov_transfers_rev_part_con!AN88="","",intergov_transfers_rev_part_con!AN88/Total_GTR_part_con!AN88*100)</f>
        <v>0.06725517174854069</v>
      </c>
      <c r="AO88" s="12">
        <f>IF(intergov_transfers_rev_part_con!AO88="","",intergov_transfers_rev_part_con!AO88/Total_GTR_part_con!AO88*100)</f>
        <v>0.08536025212471358</v>
      </c>
      <c r="AP88" s="12">
        <f>IF(intergov_transfers_rev_part_con!AP88="","",intergov_transfers_rev_part_con!AP88/Total_GTR_part_con!AP88*100)</f>
        <v>0.12710879714938275</v>
      </c>
      <c r="AQ88" s="12">
        <f>IF(intergov_transfers_rev_part_con!AQ88="","",intergov_transfers_rev_part_con!AQ88/Total_GTR_part_con!AQ88*100)</f>
        <v>0.1314682534396419</v>
      </c>
      <c r="AR88" s="12">
        <f>IF(intergov_transfers_rev_part_con!AR88="","",intergov_transfers_rev_part_con!AR88/Total_GTR_part_con!AR88*100)</f>
        <v>0.11809240752872073</v>
      </c>
      <c r="AS88" s="12">
        <f>IF(intergov_transfers_rev_part_con!AS88="","",intergov_transfers_rev_part_con!AS88/Total_GTR_part_con!AS88*100)</f>
        <v>0.07260165695717088</v>
      </c>
      <c r="AT88" s="12">
        <f>IF(intergov_transfers_rev_part_con!AT88="","",intergov_transfers_rev_part_con!AT88/Total_GTR_part_con!AT88*100)</f>
        <v>0.13963574763985231</v>
      </c>
      <c r="AU88" s="12">
        <f>IF(intergov_transfers_rev_part_con!AU88="","",intergov_transfers_rev_part_con!AU88/Total_GTR_part_con!AU88*100)</f>
        <v>0.2036562609802109</v>
      </c>
      <c r="AV88" s="12">
        <f>IF(intergov_transfers_rev_part_con!AV88="","",intergov_transfers_rev_part_con!AV88/Total_GTR_part_con!AV88*100)</f>
        <v>0.1291028481702092</v>
      </c>
      <c r="AW88" s="12">
        <f>IF(intergov_transfers_rev_part_con!AW88="","",intergov_transfers_rev_part_con!AW88/Total_GTR_part_con!AW88*100)</f>
        <v>0.10065414354740462</v>
      </c>
      <c r="AX88" s="12">
        <f>IF(intergov_transfers_rev_part_con!AX88="","",intergov_transfers_rev_part_con!AX88/Total_GTR_part_con!AX88*100)</f>
        <v>0.48424924609642445</v>
      </c>
      <c r="AY88" s="12">
        <f>IF(intergov_transfers_rev_part_con!AY88="","",intergov_transfers_rev_part_con!AY88/Total_GTR_part_con!AY88*100)</f>
        <v>0.5016010819631203</v>
      </c>
      <c r="AZ88" s="12">
        <f>IF(intergov_transfers_rev_part_con!AZ88="","",intergov_transfers_rev_part_con!AZ88/Total_GTR_part_con!AZ88*100)</f>
        <v>0.5590518480656806</v>
      </c>
      <c r="BA88" s="12">
        <f>IF(intergov_transfers_rev_part_con!BA88="","",intergov_transfers_rev_part_con!BA88/Total_GTR_part_con!BA88*100)</f>
        <v>0.19708644578667972</v>
      </c>
      <c r="BB88" s="12">
        <f>IF(intergov_transfers_rev_part_con!BB88="","",intergov_transfers_rev_part_con!BB88/Total_GTR_part_con!BB88*100)</f>
        <v>0.13804082573131263</v>
      </c>
      <c r="BC88" s="12">
        <f>IF(intergov_transfers_rev_part_con!BC88="","",intergov_transfers_rev_part_con!BC88/Total_GTR_part_con!BC88*100)</f>
        <v>0.1349120222984686</v>
      </c>
      <c r="BD88" s="12">
        <f>IF(intergov_transfers_rev_part_con!BD88="","",intergov_transfers_rev_part_con!BD88/Total_GTR_part_con!BD88*100)</f>
        <v>0.12892912086160543</v>
      </c>
      <c r="BE88" s="32">
        <f>IF(intergov_transfers_rev_part_con!BE88="","",intergov_transfers_rev_part_con!BE88/Total_GTR_part_con!BE88*100)</f>
        <v>0.14198012394261636</v>
      </c>
    </row>
    <row r="89" spans="1:57" ht="12.75">
      <c r="A89" s="3"/>
      <c r="B89" s="4" t="s">
        <v>36</v>
      </c>
      <c r="C89" s="12">
        <f>IF(intergov_transfers_rev_part_con!C89="","",intergov_transfers_rev_part_con!C89/Total_GTR_part_con!C89*100)</f>
      </c>
      <c r="D89" s="12">
        <f>IF(intergov_transfers_rev_part_con!D89="","",intergov_transfers_rev_part_con!D89/Total_GTR_part_con!D89*100)</f>
      </c>
      <c r="E89" s="12">
        <f>IF(intergov_transfers_rev_part_con!E89="","",intergov_transfers_rev_part_con!E89/Total_GTR_part_con!E89*100)</f>
      </c>
      <c r="F89" s="12">
        <f>IF(intergov_transfers_rev_part_con!F89="","",intergov_transfers_rev_part_con!F89/Total_GTR_part_con!F89*100)</f>
      </c>
      <c r="G89" s="12">
        <f>IF(intergov_transfers_rev_part_con!G89="","",intergov_transfers_rev_part_con!G89/Total_GTR_part_con!G89*100)</f>
      </c>
      <c r="H89" s="12">
        <f>IF(intergov_transfers_rev_part_con!H89="","",intergov_transfers_rev_part_con!H89/Total_GTR_part_con!H89*100)</f>
      </c>
      <c r="I89" s="12">
        <f>IF(intergov_transfers_rev_part_con!I89="","",intergov_transfers_rev_part_con!I89/Total_GTR_part_con!I89*100)</f>
      </c>
      <c r="J89" s="12">
        <f>IF(intergov_transfers_rev_part_con!J89="","",intergov_transfers_rev_part_con!J89/Total_GTR_part_con!J89*100)</f>
      </c>
      <c r="K89" s="12">
        <f>IF(intergov_transfers_rev_part_con!K89="","",intergov_transfers_rev_part_con!K89/Total_GTR_part_con!K89*100)</f>
      </c>
      <c r="L89" s="12">
        <f>IF(intergov_transfers_rev_part_con!L89="","",intergov_transfers_rev_part_con!L89/Total_GTR_part_con!L89*100)</f>
      </c>
      <c r="M89" s="12">
        <f>IF(intergov_transfers_rev_part_con!M89="","",intergov_transfers_rev_part_con!M89/Total_GTR_part_con!M89*100)</f>
      </c>
      <c r="N89" s="12">
        <f>IF(intergov_transfers_rev_part_con!N89="","",intergov_transfers_rev_part_con!N89/Total_GTR_part_con!N89*100)</f>
      </c>
      <c r="O89" s="12">
        <f>IF(intergov_transfers_rev_part_con!O89="","",intergov_transfers_rev_part_con!O89/Total_GTR_part_con!O89*100)</f>
      </c>
      <c r="P89" s="12">
        <f>IF(intergov_transfers_rev_part_con!P89="","",intergov_transfers_rev_part_con!P89/Total_GTR_part_con!P89*100)</f>
      </c>
      <c r="Q89" s="12">
        <f>IF(intergov_transfers_rev_part_con!Q89="","",intergov_transfers_rev_part_con!Q89/Total_GTR_part_con!Q89*100)</f>
      </c>
      <c r="R89" s="12">
        <f>IF(intergov_transfers_rev_part_con!R89="","",intergov_transfers_rev_part_con!R89/Total_GTR_part_con!R89*100)</f>
      </c>
      <c r="S89" s="12">
        <f>IF(intergov_transfers_rev_part_con!S89="","",intergov_transfers_rev_part_con!S89/Total_GTR_part_con!S89*100)</f>
      </c>
      <c r="T89" s="12">
        <f>IF(intergov_transfers_rev_part_con!T89="","",intergov_transfers_rev_part_con!T89/Total_GTR_part_con!T89*100)</f>
      </c>
      <c r="U89" s="12">
        <f>IF(intergov_transfers_rev_part_con!U89="","",intergov_transfers_rev_part_con!U89/Total_GTR_part_con!U89*100)</f>
      </c>
      <c r="V89" s="12">
        <f>IF(intergov_transfers_rev_part_con!V89="","",intergov_transfers_rev_part_con!V89/Total_GTR_part_con!V89*100)</f>
      </c>
      <c r="W89" s="12">
        <f>IF(intergov_transfers_rev_part_con!W89="","",intergov_transfers_rev_part_con!W89/Total_GTR_part_con!W89*100)</f>
      </c>
      <c r="X89" s="12">
        <f>IF(intergov_transfers_rev_part_con!X89="","",intergov_transfers_rev_part_con!X89/Total_GTR_part_con!X89*100)</f>
      </c>
      <c r="Y89" s="12">
        <f>IF(intergov_transfers_rev_part_con!Y89="","",intergov_transfers_rev_part_con!Y89/Total_GTR_part_con!Y89*100)</f>
      </c>
      <c r="Z89" s="12">
        <f>IF(intergov_transfers_rev_part_con!Z89="","",intergov_transfers_rev_part_con!Z89/Total_GTR_part_con!Z89*100)</f>
      </c>
      <c r="AA89" s="12">
        <f>IF(intergov_transfers_rev_part_con!AA89="","",intergov_transfers_rev_part_con!AA89/Total_GTR_part_con!AA89*100)</f>
      </c>
      <c r="AB89" s="12">
        <f>IF(intergov_transfers_rev_part_con!AB89="","",intergov_transfers_rev_part_con!AB89/Total_GTR_part_con!AB89*100)</f>
      </c>
      <c r="AC89" s="12">
        <f>IF(intergov_transfers_rev_part_con!AC89="","",intergov_transfers_rev_part_con!AC89/Total_GTR_part_con!AC89*100)</f>
      </c>
      <c r="AD89" s="12">
        <f>IF(intergov_transfers_rev_part_con!AD89="","",intergov_transfers_rev_part_con!AD89/Total_GTR_part_con!AD89*100)</f>
      </c>
      <c r="AE89" s="12">
        <f>IF(intergov_transfers_rev_part_con!AE89="","",intergov_transfers_rev_part_con!AE89/Total_GTR_part_con!AE89*100)</f>
      </c>
      <c r="AF89" s="12">
        <f>IF(intergov_transfers_rev_part_con!AF89="","",intergov_transfers_rev_part_con!AF89/Total_GTR_part_con!AF89*100)</f>
      </c>
      <c r="AG89" s="12">
        <f>IF(intergov_transfers_rev_part_con!AG89="","",intergov_transfers_rev_part_con!AG89/Total_GTR_part_con!AG89*100)</f>
        <v>37.942087030579245</v>
      </c>
      <c r="AH89" s="12">
        <f>IF(intergov_transfers_rev_part_con!AH89="","",intergov_transfers_rev_part_con!AH89/Total_GTR_part_con!AH89*100)</f>
        <v>37.15488821785744</v>
      </c>
      <c r="AI89" s="12">
        <f>IF(intergov_transfers_rev_part_con!AI89="","",intergov_transfers_rev_part_con!AI89/Total_GTR_part_con!AI89*100)</f>
        <v>36.58203195255934</v>
      </c>
      <c r="AJ89" s="12">
        <f>IF(intergov_transfers_rev_part_con!AJ89="","",intergov_transfers_rev_part_con!AJ89/Total_GTR_part_con!AJ89*100)</f>
        <v>39.299085339235916</v>
      </c>
      <c r="AK89" s="12">
        <f>IF(intergov_transfers_rev_part_con!AK89="","",intergov_transfers_rev_part_con!AK89/Total_GTR_part_con!AK89*100)</f>
        <v>38.82598689379165</v>
      </c>
      <c r="AL89" s="12">
        <f>IF(intergov_transfers_rev_part_con!AL89="","",intergov_transfers_rev_part_con!AL89/Total_GTR_part_con!AL89*100)</f>
        <v>39.63124111489252</v>
      </c>
      <c r="AM89" s="12">
        <f>IF(intergov_transfers_rev_part_con!AM89="","",intergov_transfers_rev_part_con!AM89/Total_GTR_part_con!AM89*100)</f>
        <v>37.61881867049198</v>
      </c>
      <c r="AN89" s="12">
        <f>IF(intergov_transfers_rev_part_con!AN89="","",intergov_transfers_rev_part_con!AN89/Total_GTR_part_con!AN89*100)</f>
        <v>41.91727167670851</v>
      </c>
      <c r="AO89" s="12">
        <f>IF(intergov_transfers_rev_part_con!AO89="","",intergov_transfers_rev_part_con!AO89/Total_GTR_part_con!AO89*100)</f>
        <v>34.62830631399317</v>
      </c>
      <c r="AP89" s="12">
        <f>IF(intergov_transfers_rev_part_con!AP89="","",intergov_transfers_rev_part_con!AP89/Total_GTR_part_con!AP89*100)</f>
        <v>35.15921836328362</v>
      </c>
      <c r="AQ89" s="12">
        <f>IF(intergov_transfers_rev_part_con!AQ89="","",intergov_transfers_rev_part_con!AQ89/Total_GTR_part_con!AQ89*100)</f>
        <v>35.102861196500356</v>
      </c>
      <c r="AR89" s="12">
        <f>IF(intergov_transfers_rev_part_con!AR89="","",intergov_transfers_rev_part_con!AR89/Total_GTR_part_con!AR89*100)</f>
        <v>36.140326497176794</v>
      </c>
      <c r="AS89" s="12">
        <f>IF(intergov_transfers_rev_part_con!AS89="","",intergov_transfers_rev_part_con!AS89/Total_GTR_part_con!AS89*100)</f>
        <v>36.61037862110582</v>
      </c>
      <c r="AT89" s="12">
        <f>IF(intergov_transfers_rev_part_con!AT89="","",intergov_transfers_rev_part_con!AT89/Total_GTR_part_con!AT89*100)</f>
        <v>38.0326711322303</v>
      </c>
      <c r="AU89" s="12">
        <f>IF(intergov_transfers_rev_part_con!AU89="","",intergov_transfers_rev_part_con!AU89/Total_GTR_part_con!AU89*100)</f>
        <v>40.08422145628128</v>
      </c>
      <c r="AV89" s="12">
        <f>IF(intergov_transfers_rev_part_con!AV89="","",intergov_transfers_rev_part_con!AV89/Total_GTR_part_con!AV89*100)</f>
        <v>40.4493838572204</v>
      </c>
      <c r="AW89" s="12">
        <f>IF(intergov_transfers_rev_part_con!AW89="","",intergov_transfers_rev_part_con!AW89/Total_GTR_part_con!AW89*100)</f>
        <v>43.32704532926046</v>
      </c>
      <c r="AX89" s="12">
        <f>IF(intergov_transfers_rev_part_con!AX89="","",intergov_transfers_rev_part_con!AX89/Total_GTR_part_con!AX89*100)</f>
        <v>43.9352167651963</v>
      </c>
      <c r="AY89" s="12">
        <f>IF(intergov_transfers_rev_part_con!AY89="","",intergov_transfers_rev_part_con!AY89/Total_GTR_part_con!AY89*100)</f>
        <v>44.10590016487935</v>
      </c>
      <c r="AZ89" s="12">
        <f>IF(intergov_transfers_rev_part_con!AZ89="","",intergov_transfers_rev_part_con!AZ89/Total_GTR_part_con!AZ89*100)</f>
        <v>44.65736601451616</v>
      </c>
      <c r="BA89" s="12">
        <f>IF(intergov_transfers_rev_part_con!BA89="","",intergov_transfers_rev_part_con!BA89/Total_GTR_part_con!BA89*100)</f>
        <v>43.936443835484724</v>
      </c>
      <c r="BB89" s="12">
        <f>IF(intergov_transfers_rev_part_con!BB89="","",intergov_transfers_rev_part_con!BB89/Total_GTR_part_con!BB89*100)</f>
        <v>43.95632432183573</v>
      </c>
      <c r="BC89" s="12">
        <f>IF(intergov_transfers_rev_part_con!BC89="","",intergov_transfers_rev_part_con!BC89/Total_GTR_part_con!BC89*100)</f>
        <v>44.655052900401316</v>
      </c>
      <c r="BD89" s="12">
        <f>IF(intergov_transfers_rev_part_con!BD89="","",intergov_transfers_rev_part_con!BD89/Total_GTR_part_con!BD89*100)</f>
        <v>43.96604140167452</v>
      </c>
      <c r="BE89" s="32">
        <f>IF(intergov_transfers_rev_part_con!BE89="","",intergov_transfers_rev_part_con!BE89/Total_GTR_part_con!BE89*100)</f>
        <v>43.565849392321844</v>
      </c>
    </row>
    <row r="90" spans="1:57" ht="12.75">
      <c r="A90" s="3"/>
      <c r="B90" s="4"/>
      <c r="C90" s="12">
        <f>IF(intergov_transfers_rev_part_con!C90="","",intergov_transfers_rev_part_con!C90/Total_GTR_part_con!C90*100)</f>
      </c>
      <c r="D90" s="12">
        <f>IF(intergov_transfers_rev_part_con!D90="","",intergov_transfers_rev_part_con!D90/Total_GTR_part_con!D90*100)</f>
      </c>
      <c r="E90" s="12">
        <f>IF(intergov_transfers_rev_part_con!E90="","",intergov_transfers_rev_part_con!E90/Total_GTR_part_con!E90*100)</f>
      </c>
      <c r="F90" s="12">
        <f>IF(intergov_transfers_rev_part_con!F90="","",intergov_transfers_rev_part_con!F90/Total_GTR_part_con!F90*100)</f>
      </c>
      <c r="G90" s="12">
        <f>IF(intergov_transfers_rev_part_con!G90="","",intergov_transfers_rev_part_con!G90/Total_GTR_part_con!G90*100)</f>
      </c>
      <c r="H90" s="12">
        <f>IF(intergov_transfers_rev_part_con!H90="","",intergov_transfers_rev_part_con!H90/Total_GTR_part_con!H90*100)</f>
      </c>
      <c r="I90" s="12">
        <f>IF(intergov_transfers_rev_part_con!I90="","",intergov_transfers_rev_part_con!I90/Total_GTR_part_con!I90*100)</f>
      </c>
      <c r="J90" s="12">
        <f>IF(intergov_transfers_rev_part_con!J90="","",intergov_transfers_rev_part_con!J90/Total_GTR_part_con!J90*100)</f>
      </c>
      <c r="K90" s="12">
        <f>IF(intergov_transfers_rev_part_con!K90="","",intergov_transfers_rev_part_con!K90/Total_GTR_part_con!K90*100)</f>
      </c>
      <c r="L90" s="12">
        <f>IF(intergov_transfers_rev_part_con!L90="","",intergov_transfers_rev_part_con!L90/Total_GTR_part_con!L90*100)</f>
      </c>
      <c r="M90" s="12">
        <f>IF(intergov_transfers_rev_part_con!M90="","",intergov_transfers_rev_part_con!M90/Total_GTR_part_con!M90*100)</f>
      </c>
      <c r="N90" s="12">
        <f>IF(intergov_transfers_rev_part_con!N90="","",intergov_transfers_rev_part_con!N90/Total_GTR_part_con!N90*100)</f>
      </c>
      <c r="O90" s="12">
        <f>IF(intergov_transfers_rev_part_con!O90="","",intergov_transfers_rev_part_con!O90/Total_GTR_part_con!O90*100)</f>
      </c>
      <c r="P90" s="12">
        <f>IF(intergov_transfers_rev_part_con!P90="","",intergov_transfers_rev_part_con!P90/Total_GTR_part_con!P90*100)</f>
      </c>
      <c r="Q90" s="12">
        <f>IF(intergov_transfers_rev_part_con!Q90="","",intergov_transfers_rev_part_con!Q90/Total_GTR_part_con!Q90*100)</f>
      </c>
      <c r="R90" s="12">
        <f>IF(intergov_transfers_rev_part_con!R90="","",intergov_transfers_rev_part_con!R90/Total_GTR_part_con!R90*100)</f>
      </c>
      <c r="S90" s="12">
        <f>IF(intergov_transfers_rev_part_con!S90="","",intergov_transfers_rev_part_con!S90/Total_GTR_part_con!S90*100)</f>
      </c>
      <c r="T90" s="12">
        <f>IF(intergov_transfers_rev_part_con!T90="","",intergov_transfers_rev_part_con!T90/Total_GTR_part_con!T90*100)</f>
      </c>
      <c r="U90" s="12">
        <f>IF(intergov_transfers_rev_part_con!U90="","",intergov_transfers_rev_part_con!U90/Total_GTR_part_con!U90*100)</f>
      </c>
      <c r="V90" s="12">
        <f>IF(intergov_transfers_rev_part_con!V90="","",intergov_transfers_rev_part_con!V90/Total_GTR_part_con!V90*100)</f>
      </c>
      <c r="W90" s="12">
        <f>IF(intergov_transfers_rev_part_con!W90="","",intergov_transfers_rev_part_con!W90/Total_GTR_part_con!W90*100)</f>
      </c>
      <c r="X90" s="12">
        <f>IF(intergov_transfers_rev_part_con!X90="","",intergov_transfers_rev_part_con!X90/Total_GTR_part_con!X90*100)</f>
      </c>
      <c r="Y90" s="12">
        <f>IF(intergov_transfers_rev_part_con!Y90="","",intergov_transfers_rev_part_con!Y90/Total_GTR_part_con!Y90*100)</f>
      </c>
      <c r="Z90" s="12">
        <f>IF(intergov_transfers_rev_part_con!Z90="","",intergov_transfers_rev_part_con!Z90/Total_GTR_part_con!Z90*100)</f>
      </c>
      <c r="AA90" s="12">
        <f>IF(intergov_transfers_rev_part_con!AA90="","",intergov_transfers_rev_part_con!AA90/Total_GTR_part_con!AA90*100)</f>
      </c>
      <c r="AB90" s="12">
        <f>IF(intergov_transfers_rev_part_con!AB90="","",intergov_transfers_rev_part_con!AB90/Total_GTR_part_con!AB90*100)</f>
      </c>
      <c r="AC90" s="12">
        <f>IF(intergov_transfers_rev_part_con!AC90="","",intergov_transfers_rev_part_con!AC90/Total_GTR_part_con!AC90*100)</f>
      </c>
      <c r="AD90" s="12">
        <f>IF(intergov_transfers_rev_part_con!AD90="","",intergov_transfers_rev_part_con!AD90/Total_GTR_part_con!AD90*100)</f>
      </c>
      <c r="AE90" s="12">
        <f>IF(intergov_transfers_rev_part_con!AE90="","",intergov_transfers_rev_part_con!AE90/Total_GTR_part_con!AE90*100)</f>
      </c>
      <c r="AF90" s="12">
        <f>IF(intergov_transfers_rev_part_con!AF90="","",intergov_transfers_rev_part_con!AF90/Total_GTR_part_con!AF90*100)</f>
      </c>
      <c r="AG90" s="12">
        <f>IF(intergov_transfers_rev_part_con!AG90="","",intergov_transfers_rev_part_con!AG90/Total_GTR_part_con!AG90*100)</f>
      </c>
      <c r="AH90" s="12">
        <f>IF(intergov_transfers_rev_part_con!AH90="","",intergov_transfers_rev_part_con!AH90/Total_GTR_part_con!AH90*100)</f>
      </c>
      <c r="AI90" s="12">
        <f>IF(intergov_transfers_rev_part_con!AI90="","",intergov_transfers_rev_part_con!AI90/Total_GTR_part_con!AI90*100)</f>
      </c>
      <c r="AJ90" s="12">
        <f>IF(intergov_transfers_rev_part_con!AJ90="","",intergov_transfers_rev_part_con!AJ90/Total_GTR_part_con!AJ90*100)</f>
      </c>
      <c r="AK90" s="12">
        <f>IF(intergov_transfers_rev_part_con!AK90="","",intergov_transfers_rev_part_con!AK90/Total_GTR_part_con!AK90*100)</f>
      </c>
      <c r="AL90" s="12">
        <f>IF(intergov_transfers_rev_part_con!AL90="","",intergov_transfers_rev_part_con!AL90/Total_GTR_part_con!AL90*100)</f>
      </c>
      <c r="AM90" s="12">
        <f>IF(intergov_transfers_rev_part_con!AM90="","",intergov_transfers_rev_part_con!AM90/Total_GTR_part_con!AM90*100)</f>
      </c>
      <c r="AN90" s="12">
        <f>IF(intergov_transfers_rev_part_con!AN90="","",intergov_transfers_rev_part_con!AN90/Total_GTR_part_con!AN90*100)</f>
      </c>
      <c r="AO90" s="12">
        <f>IF(intergov_transfers_rev_part_con!AO90="","",intergov_transfers_rev_part_con!AO90/Total_GTR_part_con!AO90*100)</f>
      </c>
      <c r="AP90" s="12">
        <f>IF(intergov_transfers_rev_part_con!AP90="","",intergov_transfers_rev_part_con!AP90/Total_GTR_part_con!AP90*100)</f>
      </c>
      <c r="AQ90" s="12">
        <f>IF(intergov_transfers_rev_part_con!AQ90="","",intergov_transfers_rev_part_con!AQ90/Total_GTR_part_con!AQ90*100)</f>
      </c>
      <c r="AR90" s="12">
        <f>IF(intergov_transfers_rev_part_con!AR90="","",intergov_transfers_rev_part_con!AR90/Total_GTR_part_con!AR90*100)</f>
      </c>
      <c r="AS90" s="12">
        <f>IF(intergov_transfers_rev_part_con!AS90="","",intergov_transfers_rev_part_con!AS90/Total_GTR_part_con!AS90*100)</f>
      </c>
      <c r="AT90" s="12">
        <f>IF(intergov_transfers_rev_part_con!AT90="","",intergov_transfers_rev_part_con!AT90/Total_GTR_part_con!AT90*100)</f>
      </c>
      <c r="AU90" s="12">
        <f>IF(intergov_transfers_rev_part_con!AU90="","",intergov_transfers_rev_part_con!AU90/Total_GTR_part_con!AU90*100)</f>
      </c>
      <c r="AV90" s="12">
        <f>IF(intergov_transfers_rev_part_con!AV90="","",intergov_transfers_rev_part_con!AV90/Total_GTR_part_con!AV90*100)</f>
      </c>
      <c r="AW90" s="12">
        <f>IF(intergov_transfers_rev_part_con!AW90="","",intergov_transfers_rev_part_con!AW90/Total_GTR_part_con!AW90*100)</f>
      </c>
      <c r="AX90" s="12">
        <f>IF(intergov_transfers_rev_part_con!AX90="","",intergov_transfers_rev_part_con!AX90/Total_GTR_part_con!AX90*100)</f>
      </c>
      <c r="AY90" s="12">
        <f>IF(intergov_transfers_rev_part_con!AY90="","",intergov_transfers_rev_part_con!AY90/Total_GTR_part_con!AY90*100)</f>
      </c>
      <c r="AZ90" s="12">
        <f>IF(intergov_transfers_rev_part_con!AZ90="","",intergov_transfers_rev_part_con!AZ90/Total_GTR_part_con!AZ90*100)</f>
      </c>
      <c r="BA90" s="12">
        <f>IF(intergov_transfers_rev_part_con!BA90="","",intergov_transfers_rev_part_con!BA90/Total_GTR_part_con!BA90*100)</f>
      </c>
      <c r="BB90" s="12">
        <f>IF(intergov_transfers_rev_part_con!BB90="","",intergov_transfers_rev_part_con!BB90/Total_GTR_part_con!BB90*100)</f>
      </c>
      <c r="BC90" s="12">
        <f>IF(intergov_transfers_rev_part_con!BC90="","",intergov_transfers_rev_part_con!BC90/Total_GTR_part_con!BC90*100)</f>
      </c>
      <c r="BD90" s="12">
        <f>IF(intergov_transfers_rev_part_con!BD90="","",intergov_transfers_rev_part_con!BD90/Total_GTR_part_con!BD90*100)</f>
      </c>
      <c r="BE90" s="32">
        <f>IF(intergov_transfers_rev_part_con!BE90="","",intergov_transfers_rev_part_con!BE90/Total_GTR_part_con!BE90*100)</f>
      </c>
    </row>
    <row r="91" spans="1:57" ht="12.75">
      <c r="A91" s="3" t="s">
        <v>24</v>
      </c>
      <c r="B91" s="4" t="s">
        <v>34</v>
      </c>
      <c r="C91" s="12">
        <f>IF(intergov_transfers_rev_part_con!C91="","",intergov_transfers_rev_part_con!C91/Total_GTR_part_con!C91*100)</f>
      </c>
      <c r="D91" s="12">
        <f>IF(intergov_transfers_rev_part_con!D91="","",intergov_transfers_rev_part_con!D91/Total_GTR_part_con!D91*100)</f>
      </c>
      <c r="E91" s="12">
        <f>IF(intergov_transfers_rev_part_con!E91="","",intergov_transfers_rev_part_con!E91/Total_GTR_part_con!E91*100)</f>
      </c>
      <c r="F91" s="12">
        <f>IF(intergov_transfers_rev_part_con!F91="","",intergov_transfers_rev_part_con!F91/Total_GTR_part_con!F91*100)</f>
      </c>
      <c r="G91" s="12">
        <f>IF(intergov_transfers_rev_part_con!G91="","",intergov_transfers_rev_part_con!G91/Total_GTR_part_con!G91*100)</f>
      </c>
      <c r="H91" s="12">
        <f>IF(intergov_transfers_rev_part_con!H91="","",intergov_transfers_rev_part_con!H91/Total_GTR_part_con!H91*100)</f>
      </c>
      <c r="I91" s="12">
        <f>IF(intergov_transfers_rev_part_con!I91="","",intergov_transfers_rev_part_con!I91/Total_GTR_part_con!I91*100)</f>
      </c>
      <c r="J91" s="12">
        <f>IF(intergov_transfers_rev_part_con!J91="","",intergov_transfers_rev_part_con!J91/Total_GTR_part_con!J91*100)</f>
      </c>
      <c r="K91" s="12">
        <f>IF(intergov_transfers_rev_part_con!K91="","",intergov_transfers_rev_part_con!K91/Total_GTR_part_con!K91*100)</f>
      </c>
      <c r="L91" s="12">
        <f>IF(intergov_transfers_rev_part_con!L91="","",intergov_transfers_rev_part_con!L91/Total_GTR_part_con!L91*100)</f>
      </c>
      <c r="M91" s="12">
        <f>IF(intergov_transfers_rev_part_con!M91="","",intergov_transfers_rev_part_con!M91/Total_GTR_part_con!M91*100)</f>
      </c>
      <c r="N91" s="12">
        <f>IF(intergov_transfers_rev_part_con!N91="","",intergov_transfers_rev_part_con!N91/Total_GTR_part_con!N91*100)</f>
      </c>
      <c r="O91" s="12">
        <f>IF(intergov_transfers_rev_part_con!O91="","",intergov_transfers_rev_part_con!O91/Total_GTR_part_con!O91*100)</f>
      </c>
      <c r="P91" s="12">
        <f>IF(intergov_transfers_rev_part_con!P91="","",intergov_transfers_rev_part_con!P91/Total_GTR_part_con!P91*100)</f>
      </c>
      <c r="Q91" s="12">
        <f>IF(intergov_transfers_rev_part_con!Q91="","",intergov_transfers_rev_part_con!Q91/Total_GTR_part_con!Q91*100)</f>
      </c>
      <c r="R91" s="12">
        <f>IF(intergov_transfers_rev_part_con!R91="","",intergov_transfers_rev_part_con!R91/Total_GTR_part_con!R91*100)</f>
      </c>
      <c r="S91" s="12">
        <f>IF(intergov_transfers_rev_part_con!S91="","",intergov_transfers_rev_part_con!S91/Total_GTR_part_con!S91*100)</f>
      </c>
      <c r="T91" s="12">
        <f>IF(intergov_transfers_rev_part_con!T91="","",intergov_transfers_rev_part_con!T91/Total_GTR_part_con!T91*100)</f>
      </c>
      <c r="U91" s="12">
        <f>IF(intergov_transfers_rev_part_con!U91="","",intergov_transfers_rev_part_con!U91/Total_GTR_part_con!U91*100)</f>
      </c>
      <c r="V91" s="12">
        <f>IF(intergov_transfers_rev_part_con!V91="","",intergov_transfers_rev_part_con!V91/Total_GTR_part_con!V91*100)</f>
      </c>
      <c r="W91" s="12">
        <f>IF(intergov_transfers_rev_part_con!W91="","",intergov_transfers_rev_part_con!W91/Total_GTR_part_con!W91*100)</f>
      </c>
      <c r="X91" s="12">
        <f>IF(intergov_transfers_rev_part_con!X91="","",intergov_transfers_rev_part_con!X91/Total_GTR_part_con!X91*100)</f>
      </c>
      <c r="Y91" s="12">
        <f>IF(intergov_transfers_rev_part_con!Y91="","",intergov_transfers_rev_part_con!Y91/Total_GTR_part_con!Y91*100)</f>
      </c>
      <c r="Z91" s="12">
        <f>IF(intergov_transfers_rev_part_con!Z91="","",intergov_transfers_rev_part_con!Z91/Total_GTR_part_con!Z91*100)</f>
      </c>
      <c r="AA91" s="12">
        <f>IF(intergov_transfers_rev_part_con!AA91="","",intergov_transfers_rev_part_con!AA91/Total_GTR_part_con!AA91*100)</f>
      </c>
      <c r="AB91" s="12">
        <f>IF(intergov_transfers_rev_part_con!AB91="","",intergov_transfers_rev_part_con!AB91/Total_GTR_part_con!AB91*100)</f>
      </c>
      <c r="AC91" s="12">
        <f>IF(intergov_transfers_rev_part_con!AC91="","",intergov_transfers_rev_part_con!AC91/Total_GTR_part_con!AC91*100)</f>
      </c>
      <c r="AD91" s="12">
        <f>IF(intergov_transfers_rev_part_con!AD91="","",intergov_transfers_rev_part_con!AD91/Total_GTR_part_con!AD91*100)</f>
      </c>
      <c r="AE91" s="12">
        <f>IF(intergov_transfers_rev_part_con!AE91="","",intergov_transfers_rev_part_con!AE91/Total_GTR_part_con!AE91*100)</f>
      </c>
      <c r="AF91" s="12">
        <f>IF(intergov_transfers_rev_part_con!AF91="","",intergov_transfers_rev_part_con!AF91/Total_GTR_part_con!AF91*100)</f>
      </c>
      <c r="AG91" s="12">
        <f>IF(intergov_transfers_rev_part_con!AG91="","",intergov_transfers_rev_part_con!AG91/Total_GTR_part_con!AG91*100)</f>
        <v>0.08620812493765942</v>
      </c>
      <c r="AH91" s="12">
        <f>IF(intergov_transfers_rev_part_con!AH91="","",intergov_transfers_rev_part_con!AH91/Total_GTR_part_con!AH91*100)</f>
        <v>0.07382650770688881</v>
      </c>
      <c r="AI91" s="12">
        <f>IF(intergov_transfers_rev_part_con!AI91="","",intergov_transfers_rev_part_con!AI91/Total_GTR_part_con!AI91*100)</f>
        <v>0.38961289141888444</v>
      </c>
      <c r="AJ91" s="12">
        <f>IF(intergov_transfers_rev_part_con!AJ91="","",intergov_transfers_rev_part_con!AJ91/Total_GTR_part_con!AJ91*100)</f>
        <v>0.32986840263194733</v>
      </c>
      <c r="AK91" s="12">
        <f>IF(intergov_transfers_rev_part_con!AK91="","",intergov_transfers_rev_part_con!AK91/Total_GTR_part_con!AK91*100)</f>
        <v>1.2461900055644606</v>
      </c>
      <c r="AL91" s="12">
        <f>IF(intergov_transfers_rev_part_con!AL91="","",intergov_transfers_rev_part_con!AL91/Total_GTR_part_con!AL91*100)</f>
        <v>1.5439843722474291</v>
      </c>
      <c r="AM91" s="12">
        <f>IF(intergov_transfers_rev_part_con!AM91="","",intergov_transfers_rev_part_con!AM91/Total_GTR_part_con!AM91*100)</f>
        <v>1.1167189627612337</v>
      </c>
      <c r="AN91" s="12">
        <f>IF(intergov_transfers_rev_part_con!AN91="","",intergov_transfers_rev_part_con!AN91/Total_GTR_part_con!AN91*100)</f>
        <v>0.49660646333844494</v>
      </c>
      <c r="AO91" s="12">
        <f>IF(intergov_transfers_rev_part_con!AO91="","",intergov_transfers_rev_part_con!AO91/Total_GTR_part_con!AO91*100)</f>
        <v>0.7778259815057098</v>
      </c>
      <c r="AP91" s="12">
        <f>IF(intergov_transfers_rev_part_con!AP91="","",intergov_transfers_rev_part_con!AP91/Total_GTR_part_con!AP91*100)</f>
        <v>1.121170511211705</v>
      </c>
      <c r="AQ91" s="12">
        <f>IF(intergov_transfers_rev_part_con!AQ91="","",intergov_transfers_rev_part_con!AQ91/Total_GTR_part_con!AQ91*100)</f>
        <v>0.4280972365459915</v>
      </c>
      <c r="AR91" s="12">
        <f>IF(intergov_transfers_rev_part_con!AR91="","",intergov_transfers_rev_part_con!AR91/Total_GTR_part_con!AR91*100)</f>
        <v>0.5587613615271887</v>
      </c>
      <c r="AS91" s="12">
        <f>IF(intergov_transfers_rev_part_con!AS91="","",intergov_transfers_rev_part_con!AS91/Total_GTR_part_con!AS91*100)</f>
        <v>0.4328278745094946</v>
      </c>
      <c r="AT91" s="12">
        <f>IF(intergov_transfers_rev_part_con!AT91="","",intergov_transfers_rev_part_con!AT91/Total_GTR_part_con!AT91*100)</f>
        <v>0.6072424430507564</v>
      </c>
      <c r="AU91" s="12">
        <f>IF(intergov_transfers_rev_part_con!AU91="","",intergov_transfers_rev_part_con!AU91/Total_GTR_part_con!AU91*100)</f>
        <v>0.8053793699866116</v>
      </c>
      <c r="AV91" s="12">
        <f>IF(intergov_transfers_rev_part_con!AV91="","",intergov_transfers_rev_part_con!AV91/Total_GTR_part_con!AV91*100)</f>
        <v>0.6984661518399018</v>
      </c>
      <c r="AW91" s="12">
        <f>IF(intergov_transfers_rev_part_con!AW91="","",intergov_transfers_rev_part_con!AW91/Total_GTR_part_con!AW91*100)</f>
        <v>0.5273167358229599</v>
      </c>
      <c r="AX91" s="12">
        <f>IF(intergov_transfers_rev_part_con!AX91="","",intergov_transfers_rev_part_con!AX91/Total_GTR_part_con!AX91*100)</f>
        <v>0.5228630324551241</v>
      </c>
      <c r="AY91" s="12">
        <f>IF(intergov_transfers_rev_part_con!AY91="","",intergov_transfers_rev_part_con!AY91/Total_GTR_part_con!AY91*100)</f>
        <v>0.5153805047304366</v>
      </c>
      <c r="AZ91" s="12">
        <f>IF(intergov_transfers_rev_part_con!AZ91="","",intergov_transfers_rev_part_con!AZ91/Total_GTR_part_con!AZ91*100)</f>
        <v>0.5702704414465768</v>
      </c>
      <c r="BA91" s="12">
        <f>IF(intergov_transfers_rev_part_con!BA91="","",intergov_transfers_rev_part_con!BA91/Total_GTR_part_con!BA91*100)</f>
        <v>0.4341581687542998</v>
      </c>
      <c r="BB91" s="12">
        <f>IF(intergov_transfers_rev_part_con!BB91="","",intergov_transfers_rev_part_con!BB91/Total_GTR_part_con!BB91*100)</f>
        <v>0.4948630444104934</v>
      </c>
      <c r="BC91" s="12">
        <f>IF(intergov_transfers_rev_part_con!BC91="","",intergov_transfers_rev_part_con!BC91/Total_GTR_part_con!BC91*100)</f>
        <v>0.4790774516002052</v>
      </c>
      <c r="BD91" s="12">
        <f>IF(intergov_transfers_rev_part_con!BD91="","",intergov_transfers_rev_part_con!BD91/Total_GTR_part_con!BD91*100)</f>
        <v>0.46100605948218965</v>
      </c>
      <c r="BE91" s="32">
        <f>IF(intergov_transfers_rev_part_con!BE91="","",intergov_transfers_rev_part_con!BE91/Total_GTR_part_con!BE91*100)</f>
        <v>0.4695762175838077</v>
      </c>
    </row>
    <row r="92" spans="1:57" ht="12.75">
      <c r="A92" s="3"/>
      <c r="B92" s="4" t="s">
        <v>36</v>
      </c>
      <c r="C92" s="12">
        <f>IF(intergov_transfers_rev_part_con!C92="","",intergov_transfers_rev_part_con!C92/Total_GTR_part_con!C92*100)</f>
      </c>
      <c r="D92" s="12">
        <f>IF(intergov_transfers_rev_part_con!D92="","",intergov_transfers_rev_part_con!D92/Total_GTR_part_con!D92*100)</f>
      </c>
      <c r="E92" s="12">
        <f>IF(intergov_transfers_rev_part_con!E92="","",intergov_transfers_rev_part_con!E92/Total_GTR_part_con!E92*100)</f>
      </c>
      <c r="F92" s="12">
        <f>IF(intergov_transfers_rev_part_con!F92="","",intergov_transfers_rev_part_con!F92/Total_GTR_part_con!F92*100)</f>
      </c>
      <c r="G92" s="12">
        <f>IF(intergov_transfers_rev_part_con!G92="","",intergov_transfers_rev_part_con!G92/Total_GTR_part_con!G92*100)</f>
      </c>
      <c r="H92" s="12">
        <f>IF(intergov_transfers_rev_part_con!H92="","",intergov_transfers_rev_part_con!H92/Total_GTR_part_con!H92*100)</f>
      </c>
      <c r="I92" s="12">
        <f>IF(intergov_transfers_rev_part_con!I92="","",intergov_transfers_rev_part_con!I92/Total_GTR_part_con!I92*100)</f>
      </c>
      <c r="J92" s="12">
        <f>IF(intergov_transfers_rev_part_con!J92="","",intergov_transfers_rev_part_con!J92/Total_GTR_part_con!J92*100)</f>
      </c>
      <c r="K92" s="12">
        <f>IF(intergov_transfers_rev_part_con!K92="","",intergov_transfers_rev_part_con!K92/Total_GTR_part_con!K92*100)</f>
      </c>
      <c r="L92" s="12">
        <f>IF(intergov_transfers_rev_part_con!L92="","",intergov_transfers_rev_part_con!L92/Total_GTR_part_con!L92*100)</f>
      </c>
      <c r="M92" s="12">
        <f>IF(intergov_transfers_rev_part_con!M92="","",intergov_transfers_rev_part_con!M92/Total_GTR_part_con!M92*100)</f>
      </c>
      <c r="N92" s="12">
        <f>IF(intergov_transfers_rev_part_con!N92="","",intergov_transfers_rev_part_con!N92/Total_GTR_part_con!N92*100)</f>
      </c>
      <c r="O92" s="12">
        <f>IF(intergov_transfers_rev_part_con!O92="","",intergov_transfers_rev_part_con!O92/Total_GTR_part_con!O92*100)</f>
      </c>
      <c r="P92" s="12">
        <f>IF(intergov_transfers_rev_part_con!P92="","",intergov_transfers_rev_part_con!P92/Total_GTR_part_con!P92*100)</f>
      </c>
      <c r="Q92" s="12">
        <f>IF(intergov_transfers_rev_part_con!Q92="","",intergov_transfers_rev_part_con!Q92/Total_GTR_part_con!Q92*100)</f>
      </c>
      <c r="R92" s="12">
        <f>IF(intergov_transfers_rev_part_con!R92="","",intergov_transfers_rev_part_con!R92/Total_GTR_part_con!R92*100)</f>
      </c>
      <c r="S92" s="12">
        <f>IF(intergov_transfers_rev_part_con!S92="","",intergov_transfers_rev_part_con!S92/Total_GTR_part_con!S92*100)</f>
      </c>
      <c r="T92" s="12">
        <f>IF(intergov_transfers_rev_part_con!T92="","",intergov_transfers_rev_part_con!T92/Total_GTR_part_con!T92*100)</f>
      </c>
      <c r="U92" s="12">
        <f>IF(intergov_transfers_rev_part_con!U92="","",intergov_transfers_rev_part_con!U92/Total_GTR_part_con!U92*100)</f>
      </c>
      <c r="V92" s="12">
        <f>IF(intergov_transfers_rev_part_con!V92="","",intergov_transfers_rev_part_con!V92/Total_GTR_part_con!V92*100)</f>
      </c>
      <c r="W92" s="12">
        <f>IF(intergov_transfers_rev_part_con!W92="","",intergov_transfers_rev_part_con!W92/Total_GTR_part_con!W92*100)</f>
      </c>
      <c r="X92" s="12">
        <f>IF(intergov_transfers_rev_part_con!X92="","",intergov_transfers_rev_part_con!X92/Total_GTR_part_con!X92*100)</f>
      </c>
      <c r="Y92" s="12">
        <f>IF(intergov_transfers_rev_part_con!Y92="","",intergov_transfers_rev_part_con!Y92/Total_GTR_part_con!Y92*100)</f>
      </c>
      <c r="Z92" s="12">
        <f>IF(intergov_transfers_rev_part_con!Z92="","",intergov_transfers_rev_part_con!Z92/Total_GTR_part_con!Z92*100)</f>
      </c>
      <c r="AA92" s="12">
        <f>IF(intergov_transfers_rev_part_con!AA92="","",intergov_transfers_rev_part_con!AA92/Total_GTR_part_con!AA92*100)</f>
      </c>
      <c r="AB92" s="12">
        <f>IF(intergov_transfers_rev_part_con!AB92="","",intergov_transfers_rev_part_con!AB92/Total_GTR_part_con!AB92*100)</f>
      </c>
      <c r="AC92" s="12">
        <f>IF(intergov_transfers_rev_part_con!AC92="","",intergov_transfers_rev_part_con!AC92/Total_GTR_part_con!AC92*100)</f>
      </c>
      <c r="AD92" s="12">
        <f>IF(intergov_transfers_rev_part_con!AD92="","",intergov_transfers_rev_part_con!AD92/Total_GTR_part_con!AD92*100)</f>
      </c>
      <c r="AE92" s="12">
        <f>IF(intergov_transfers_rev_part_con!AE92="","",intergov_transfers_rev_part_con!AE92/Total_GTR_part_con!AE92*100)</f>
      </c>
      <c r="AF92" s="12">
        <f>IF(intergov_transfers_rev_part_con!AF92="","",intergov_transfers_rev_part_con!AF92/Total_GTR_part_con!AF92*100)</f>
      </c>
      <c r="AG92" s="12">
        <f>IF(intergov_transfers_rev_part_con!AG92="","",intergov_transfers_rev_part_con!AG92/Total_GTR_part_con!AG92*100)</f>
        <v>44.221222721972346</v>
      </c>
      <c r="AH92" s="12">
        <f>IF(intergov_transfers_rev_part_con!AH92="","",intergov_transfers_rev_part_con!AH92/Total_GTR_part_con!AH92*100)</f>
        <v>61.501114030128704</v>
      </c>
      <c r="AI92" s="12">
        <f>IF(intergov_transfers_rev_part_con!AI92="","",intergov_transfers_rev_part_con!AI92/Total_GTR_part_con!AI92*100)</f>
        <v>35.93014858743462</v>
      </c>
      <c r="AJ92" s="12">
        <f>IF(intergov_transfers_rev_part_con!AJ92="","",intergov_transfers_rev_part_con!AJ92/Total_GTR_part_con!AJ92*100)</f>
        <v>39.29679420889349</v>
      </c>
      <c r="AK92" s="12">
        <f>IF(intergov_transfers_rev_part_con!AK92="","",intergov_transfers_rev_part_con!AK92/Total_GTR_part_con!AK92*100)</f>
        <v>57.19882147533828</v>
      </c>
      <c r="AL92" s="12">
        <f>IF(intergov_transfers_rev_part_con!AL92="","",intergov_transfers_rev_part_con!AL92/Total_GTR_part_con!AL92*100)</f>
        <v>57.22039134912461</v>
      </c>
      <c r="AM92" s="12">
        <f>IF(intergov_transfers_rev_part_con!AM92="","",intergov_transfers_rev_part_con!AM92/Total_GTR_part_con!AM92*100)</f>
        <v>56.5366637452527</v>
      </c>
      <c r="AN92" s="12">
        <f>IF(intergov_transfers_rev_part_con!AN92="","",intergov_transfers_rev_part_con!AN92/Total_GTR_part_con!AN92*100)</f>
        <v>54.44170725789896</v>
      </c>
      <c r="AO92" s="12">
        <f>IF(intergov_transfers_rev_part_con!AO92="","",intergov_transfers_rev_part_con!AO92/Total_GTR_part_con!AO92*100)</f>
        <v>57.11282410651717</v>
      </c>
      <c r="AP92" s="12">
        <f>IF(intergov_transfers_rev_part_con!AP92="","",intergov_transfers_rev_part_con!AP92/Total_GTR_part_con!AP92*100)</f>
        <v>50.986434460765686</v>
      </c>
      <c r="AQ92" s="12">
        <f>IF(intergov_transfers_rev_part_con!AQ92="","",intergov_transfers_rev_part_con!AQ92/Total_GTR_part_con!AQ92*100)</f>
        <v>44.793601562365524</v>
      </c>
      <c r="AR92" s="12">
        <f>IF(intergov_transfers_rev_part_con!AR92="","",intergov_transfers_rev_part_con!AR92/Total_GTR_part_con!AR92*100)</f>
        <v>44.080342780680155</v>
      </c>
      <c r="AS92" s="12">
        <f>IF(intergov_transfers_rev_part_con!AS92="","",intergov_transfers_rev_part_con!AS92/Total_GTR_part_con!AS92*100)</f>
        <v>46.148017666791866</v>
      </c>
      <c r="AT92" s="12">
        <f>IF(intergov_transfers_rev_part_con!AT92="","",intergov_transfers_rev_part_con!AT92/Total_GTR_part_con!AT92*100)</f>
        <v>47.311061025363045</v>
      </c>
      <c r="AU92" s="12">
        <f>IF(intergov_transfers_rev_part_con!AU92="","",intergov_transfers_rev_part_con!AU92/Total_GTR_part_con!AU92*100)</f>
        <v>50.98317465031984</v>
      </c>
      <c r="AV92" s="12">
        <f>IF(intergov_transfers_rev_part_con!AV92="","",intergov_transfers_rev_part_con!AV92/Total_GTR_part_con!AV92*100)</f>
        <v>50.4532708871446</v>
      </c>
      <c r="AW92" s="12">
        <f>IF(intergov_transfers_rev_part_con!AW92="","",intergov_transfers_rev_part_con!AW92/Total_GTR_part_con!AW92*100)</f>
        <v>49.060061990806936</v>
      </c>
      <c r="AX92" s="12">
        <f>IF(intergov_transfers_rev_part_con!AX92="","",intergov_transfers_rev_part_con!AX92/Total_GTR_part_con!AX92*100)</f>
        <v>48.09647415098421</v>
      </c>
      <c r="AY92" s="12">
        <f>IF(intergov_transfers_rev_part_con!AY92="","",intergov_transfers_rev_part_con!AY92/Total_GTR_part_con!AY92*100)</f>
        <v>49.19575577652524</v>
      </c>
      <c r="AZ92" s="12">
        <f>IF(intergov_transfers_rev_part_con!AZ92="","",intergov_transfers_rev_part_con!AZ92/Total_GTR_part_con!AZ92*100)</f>
        <v>47.89912453989727</v>
      </c>
      <c r="BA92" s="12">
        <f>IF(intergov_transfers_rev_part_con!BA92="","",intergov_transfers_rev_part_con!BA92/Total_GTR_part_con!BA92*100)</f>
        <v>48.73200157340667</v>
      </c>
      <c r="BB92" s="12">
        <f>IF(intergov_transfers_rev_part_con!BB92="","",intergov_transfers_rev_part_con!BB92/Total_GTR_part_con!BB92*100)</f>
        <v>54.14870821349715</v>
      </c>
      <c r="BC92" s="12">
        <f>IF(intergov_transfers_rev_part_con!BC92="","",intergov_transfers_rev_part_con!BC92/Total_GTR_part_con!BC92*100)</f>
        <v>53.26951728247914</v>
      </c>
      <c r="BD92" s="12">
        <f>IF(intergov_transfers_rev_part_con!BD92="","",intergov_transfers_rev_part_con!BD92/Total_GTR_part_con!BD92*100)</f>
        <v>50.19509014684967</v>
      </c>
      <c r="BE92" s="32">
        <f>IF(intergov_transfers_rev_part_con!BE92="","",intergov_transfers_rev_part_con!BE92/Total_GTR_part_con!BE92*100)</f>
        <v>51.955530251929225</v>
      </c>
    </row>
    <row r="93" spans="1:57" ht="12.75">
      <c r="A93" s="3"/>
      <c r="B93" s="4"/>
      <c r="C93" s="12">
        <f>IF(intergov_transfers_rev_part_con!C93="","",intergov_transfers_rev_part_con!C93/Total_GTR_part_con!C93*100)</f>
      </c>
      <c r="D93" s="12">
        <f>IF(intergov_transfers_rev_part_con!D93="","",intergov_transfers_rev_part_con!D93/Total_GTR_part_con!D93*100)</f>
      </c>
      <c r="E93" s="12">
        <f>IF(intergov_transfers_rev_part_con!E93="","",intergov_transfers_rev_part_con!E93/Total_GTR_part_con!E93*100)</f>
      </c>
      <c r="F93" s="12">
        <f>IF(intergov_transfers_rev_part_con!F93="","",intergov_transfers_rev_part_con!F93/Total_GTR_part_con!F93*100)</f>
      </c>
      <c r="G93" s="12">
        <f>IF(intergov_transfers_rev_part_con!G93="","",intergov_transfers_rev_part_con!G93/Total_GTR_part_con!G93*100)</f>
      </c>
      <c r="H93" s="12">
        <f>IF(intergov_transfers_rev_part_con!H93="","",intergov_transfers_rev_part_con!H93/Total_GTR_part_con!H93*100)</f>
      </c>
      <c r="I93" s="12">
        <f>IF(intergov_transfers_rev_part_con!I93="","",intergov_transfers_rev_part_con!I93/Total_GTR_part_con!I93*100)</f>
      </c>
      <c r="J93" s="12">
        <f>IF(intergov_transfers_rev_part_con!J93="","",intergov_transfers_rev_part_con!J93/Total_GTR_part_con!J93*100)</f>
      </c>
      <c r="K93" s="12">
        <f>IF(intergov_transfers_rev_part_con!K93="","",intergov_transfers_rev_part_con!K93/Total_GTR_part_con!K93*100)</f>
      </c>
      <c r="L93" s="12">
        <f>IF(intergov_transfers_rev_part_con!L93="","",intergov_transfers_rev_part_con!L93/Total_GTR_part_con!L93*100)</f>
      </c>
      <c r="M93" s="12">
        <f>IF(intergov_transfers_rev_part_con!M93="","",intergov_transfers_rev_part_con!M93/Total_GTR_part_con!M93*100)</f>
      </c>
      <c r="N93" s="12">
        <f>IF(intergov_transfers_rev_part_con!N93="","",intergov_transfers_rev_part_con!N93/Total_GTR_part_con!N93*100)</f>
      </c>
      <c r="O93" s="12">
        <f>IF(intergov_transfers_rev_part_con!O93="","",intergov_transfers_rev_part_con!O93/Total_GTR_part_con!O93*100)</f>
      </c>
      <c r="P93" s="12">
        <f>IF(intergov_transfers_rev_part_con!P93="","",intergov_transfers_rev_part_con!P93/Total_GTR_part_con!P93*100)</f>
      </c>
      <c r="Q93" s="12">
        <f>IF(intergov_transfers_rev_part_con!Q93="","",intergov_transfers_rev_part_con!Q93/Total_GTR_part_con!Q93*100)</f>
      </c>
      <c r="R93" s="12">
        <f>IF(intergov_transfers_rev_part_con!R93="","",intergov_transfers_rev_part_con!R93/Total_GTR_part_con!R93*100)</f>
      </c>
      <c r="S93" s="12">
        <f>IF(intergov_transfers_rev_part_con!S93="","",intergov_transfers_rev_part_con!S93/Total_GTR_part_con!S93*100)</f>
      </c>
      <c r="T93" s="12">
        <f>IF(intergov_transfers_rev_part_con!T93="","",intergov_transfers_rev_part_con!T93/Total_GTR_part_con!T93*100)</f>
      </c>
      <c r="U93" s="12">
        <f>IF(intergov_transfers_rev_part_con!U93="","",intergov_transfers_rev_part_con!U93/Total_GTR_part_con!U93*100)</f>
      </c>
      <c r="V93" s="12">
        <f>IF(intergov_transfers_rev_part_con!V93="","",intergov_transfers_rev_part_con!V93/Total_GTR_part_con!V93*100)</f>
      </c>
      <c r="W93" s="12">
        <f>IF(intergov_transfers_rev_part_con!W93="","",intergov_transfers_rev_part_con!W93/Total_GTR_part_con!W93*100)</f>
      </c>
      <c r="X93" s="12">
        <f>IF(intergov_transfers_rev_part_con!X93="","",intergov_transfers_rev_part_con!X93/Total_GTR_part_con!X93*100)</f>
      </c>
      <c r="Y93" s="12">
        <f>IF(intergov_transfers_rev_part_con!Y93="","",intergov_transfers_rev_part_con!Y93/Total_GTR_part_con!Y93*100)</f>
      </c>
      <c r="Z93" s="12">
        <f>IF(intergov_transfers_rev_part_con!Z93="","",intergov_transfers_rev_part_con!Z93/Total_GTR_part_con!Z93*100)</f>
      </c>
      <c r="AA93" s="12">
        <f>IF(intergov_transfers_rev_part_con!AA93="","",intergov_transfers_rev_part_con!AA93/Total_GTR_part_con!AA93*100)</f>
      </c>
      <c r="AB93" s="12">
        <f>IF(intergov_transfers_rev_part_con!AB93="","",intergov_transfers_rev_part_con!AB93/Total_GTR_part_con!AB93*100)</f>
      </c>
      <c r="AC93" s="12">
        <f>IF(intergov_transfers_rev_part_con!AC93="","",intergov_transfers_rev_part_con!AC93/Total_GTR_part_con!AC93*100)</f>
      </c>
      <c r="AD93" s="12">
        <f>IF(intergov_transfers_rev_part_con!AD93="","",intergov_transfers_rev_part_con!AD93/Total_GTR_part_con!AD93*100)</f>
      </c>
      <c r="AE93" s="12">
        <f>IF(intergov_transfers_rev_part_con!AE93="","",intergov_transfers_rev_part_con!AE93/Total_GTR_part_con!AE93*100)</f>
      </c>
      <c r="AF93" s="12">
        <f>IF(intergov_transfers_rev_part_con!AF93="","",intergov_transfers_rev_part_con!AF93/Total_GTR_part_con!AF93*100)</f>
      </c>
      <c r="AG93" s="12">
        <f>IF(intergov_transfers_rev_part_con!AG93="","",intergov_transfers_rev_part_con!AG93/Total_GTR_part_con!AG93*100)</f>
      </c>
      <c r="AH93" s="12">
        <f>IF(intergov_transfers_rev_part_con!AH93="","",intergov_transfers_rev_part_con!AH93/Total_GTR_part_con!AH93*100)</f>
      </c>
      <c r="AI93" s="12">
        <f>IF(intergov_transfers_rev_part_con!AI93="","",intergov_transfers_rev_part_con!AI93/Total_GTR_part_con!AI93*100)</f>
      </c>
      <c r="AJ93" s="12">
        <f>IF(intergov_transfers_rev_part_con!AJ93="","",intergov_transfers_rev_part_con!AJ93/Total_GTR_part_con!AJ93*100)</f>
      </c>
      <c r="AK93" s="12">
        <f>IF(intergov_transfers_rev_part_con!AK93="","",intergov_transfers_rev_part_con!AK93/Total_GTR_part_con!AK93*100)</f>
      </c>
      <c r="AL93" s="12">
        <f>IF(intergov_transfers_rev_part_con!AL93="","",intergov_transfers_rev_part_con!AL93/Total_GTR_part_con!AL93*100)</f>
      </c>
      <c r="AM93" s="12">
        <f>IF(intergov_transfers_rev_part_con!AM93="","",intergov_transfers_rev_part_con!AM93/Total_GTR_part_con!AM93*100)</f>
      </c>
      <c r="AN93" s="12">
        <f>IF(intergov_transfers_rev_part_con!AN93="","",intergov_transfers_rev_part_con!AN93/Total_GTR_part_con!AN93*100)</f>
      </c>
      <c r="AO93" s="12">
        <f>IF(intergov_transfers_rev_part_con!AO93="","",intergov_transfers_rev_part_con!AO93/Total_GTR_part_con!AO93*100)</f>
      </c>
      <c r="AP93" s="12">
        <f>IF(intergov_transfers_rev_part_con!AP93="","",intergov_transfers_rev_part_con!AP93/Total_GTR_part_con!AP93*100)</f>
      </c>
      <c r="AQ93" s="12">
        <f>IF(intergov_transfers_rev_part_con!AQ93="","",intergov_transfers_rev_part_con!AQ93/Total_GTR_part_con!AQ93*100)</f>
      </c>
      <c r="AR93" s="12">
        <f>IF(intergov_transfers_rev_part_con!AR93="","",intergov_transfers_rev_part_con!AR93/Total_GTR_part_con!AR93*100)</f>
      </c>
      <c r="AS93" s="12">
        <f>IF(intergov_transfers_rev_part_con!AS93="","",intergov_transfers_rev_part_con!AS93/Total_GTR_part_con!AS93*100)</f>
      </c>
      <c r="AT93" s="12">
        <f>IF(intergov_transfers_rev_part_con!AT93="","",intergov_transfers_rev_part_con!AT93/Total_GTR_part_con!AT93*100)</f>
      </c>
      <c r="AU93" s="12">
        <f>IF(intergov_transfers_rev_part_con!AU93="","",intergov_transfers_rev_part_con!AU93/Total_GTR_part_con!AU93*100)</f>
      </c>
      <c r="AV93" s="12">
        <f>IF(intergov_transfers_rev_part_con!AV93="","",intergov_transfers_rev_part_con!AV93/Total_GTR_part_con!AV93*100)</f>
      </c>
      <c r="AW93" s="12">
        <f>IF(intergov_transfers_rev_part_con!AW93="","",intergov_transfers_rev_part_con!AW93/Total_GTR_part_con!AW93*100)</f>
      </c>
      <c r="AX93" s="12">
        <f>IF(intergov_transfers_rev_part_con!AX93="","",intergov_transfers_rev_part_con!AX93/Total_GTR_part_con!AX93*100)</f>
      </c>
      <c r="AY93" s="12">
        <f>IF(intergov_transfers_rev_part_con!AY93="","",intergov_transfers_rev_part_con!AY93/Total_GTR_part_con!AY93*100)</f>
      </c>
      <c r="AZ93" s="12">
        <f>IF(intergov_transfers_rev_part_con!AZ93="","",intergov_transfers_rev_part_con!AZ93/Total_GTR_part_con!AZ93*100)</f>
      </c>
      <c r="BA93" s="12">
        <f>IF(intergov_transfers_rev_part_con!BA93="","",intergov_transfers_rev_part_con!BA93/Total_GTR_part_con!BA93*100)</f>
      </c>
      <c r="BB93" s="12">
        <f>IF(intergov_transfers_rev_part_con!BB93="","",intergov_transfers_rev_part_con!BB93/Total_GTR_part_con!BB93*100)</f>
      </c>
      <c r="BC93" s="12">
        <f>IF(intergov_transfers_rev_part_con!BC93="","",intergov_transfers_rev_part_con!BC93/Total_GTR_part_con!BC93*100)</f>
      </c>
      <c r="BD93" s="12">
        <f>IF(intergov_transfers_rev_part_con!BD93="","",intergov_transfers_rev_part_con!BD93/Total_GTR_part_con!BD93*100)</f>
      </c>
      <c r="BE93" s="32">
        <f>IF(intergov_transfers_rev_part_con!BE93="","",intergov_transfers_rev_part_con!BE93/Total_GTR_part_con!BE93*100)</f>
      </c>
    </row>
    <row r="94" spans="1:57" ht="12.75">
      <c r="A94" s="3" t="s">
        <v>25</v>
      </c>
      <c r="B94" s="4" t="s">
        <v>34</v>
      </c>
      <c r="C94" s="12">
        <f>IF(intergov_transfers_rev_part_con!C94="","",intergov_transfers_rev_part_con!C94/Total_GTR_part_con!C94*100)</f>
      </c>
      <c r="D94" s="12">
        <f>IF(intergov_transfers_rev_part_con!D94="","",intergov_transfers_rev_part_con!D94/Total_GTR_part_con!D94*100)</f>
      </c>
      <c r="E94" s="12">
        <f>IF(intergov_transfers_rev_part_con!E94="","",intergov_transfers_rev_part_con!E94/Total_GTR_part_con!E94*100)</f>
      </c>
      <c r="F94" s="12">
        <f>IF(intergov_transfers_rev_part_con!F94="","",intergov_transfers_rev_part_con!F94/Total_GTR_part_con!F94*100)</f>
      </c>
      <c r="G94" s="12">
        <f>IF(intergov_transfers_rev_part_con!G94="","",intergov_transfers_rev_part_con!G94/Total_GTR_part_con!G94*100)</f>
      </c>
      <c r="H94" s="12">
        <f>IF(intergov_transfers_rev_part_con!H94="","",intergov_transfers_rev_part_con!H94/Total_GTR_part_con!H94*100)</f>
      </c>
      <c r="I94" s="12">
        <f>IF(intergov_transfers_rev_part_con!I94="","",intergov_transfers_rev_part_con!I94/Total_GTR_part_con!I94*100)</f>
      </c>
      <c r="J94" s="12">
        <f>IF(intergov_transfers_rev_part_con!J94="","",intergov_transfers_rev_part_con!J94/Total_GTR_part_con!J94*100)</f>
      </c>
      <c r="K94" s="12">
        <f>IF(intergov_transfers_rev_part_con!K94="","",intergov_transfers_rev_part_con!K94/Total_GTR_part_con!K94*100)</f>
      </c>
      <c r="L94" s="12">
        <f>IF(intergov_transfers_rev_part_con!L94="","",intergov_transfers_rev_part_con!L94/Total_GTR_part_con!L94*100)</f>
      </c>
      <c r="M94" s="12">
        <f>IF(intergov_transfers_rev_part_con!M94="","",intergov_transfers_rev_part_con!M94/Total_GTR_part_con!M94*100)</f>
      </c>
      <c r="N94" s="12">
        <f>IF(intergov_transfers_rev_part_con!N94="","",intergov_transfers_rev_part_con!N94/Total_GTR_part_con!N94*100)</f>
      </c>
      <c r="O94" s="12">
        <f>IF(intergov_transfers_rev_part_con!O94="","",intergov_transfers_rev_part_con!O94/Total_GTR_part_con!O94*100)</f>
      </c>
      <c r="P94" s="12">
        <f>IF(intergov_transfers_rev_part_con!P94="","",intergov_transfers_rev_part_con!P94/Total_GTR_part_con!P94*100)</f>
      </c>
      <c r="Q94" s="12">
        <f>IF(intergov_transfers_rev_part_con!Q94="","",intergov_transfers_rev_part_con!Q94/Total_GTR_part_con!Q94*100)</f>
      </c>
      <c r="R94" s="12">
        <f>IF(intergov_transfers_rev_part_con!R94="","",intergov_transfers_rev_part_con!R94/Total_GTR_part_con!R94*100)</f>
      </c>
      <c r="S94" s="12">
        <f>IF(intergov_transfers_rev_part_con!S94="","",intergov_transfers_rev_part_con!S94/Total_GTR_part_con!S94*100)</f>
      </c>
      <c r="T94" s="12">
        <f>IF(intergov_transfers_rev_part_con!T94="","",intergov_transfers_rev_part_con!T94/Total_GTR_part_con!T94*100)</f>
      </c>
      <c r="U94" s="12">
        <f>IF(intergov_transfers_rev_part_con!U94="","",intergov_transfers_rev_part_con!U94/Total_GTR_part_con!U94*100)</f>
      </c>
      <c r="V94" s="12">
        <f>IF(intergov_transfers_rev_part_con!V94="","",intergov_transfers_rev_part_con!V94/Total_GTR_part_con!V94*100)</f>
      </c>
      <c r="W94" s="12">
        <f>IF(intergov_transfers_rev_part_con!W94="","",intergov_transfers_rev_part_con!W94/Total_GTR_part_con!W94*100)</f>
      </c>
      <c r="X94" s="12">
        <f>IF(intergov_transfers_rev_part_con!X94="","",intergov_transfers_rev_part_con!X94/Total_GTR_part_con!X94*100)</f>
      </c>
      <c r="Y94" s="12">
        <f>IF(intergov_transfers_rev_part_con!Y94="","",intergov_transfers_rev_part_con!Y94/Total_GTR_part_con!Y94*100)</f>
      </c>
      <c r="Z94" s="12">
        <f>IF(intergov_transfers_rev_part_con!Z94="","",intergov_transfers_rev_part_con!Z94/Total_GTR_part_con!Z94*100)</f>
      </c>
      <c r="AA94" s="12">
        <f>IF(intergov_transfers_rev_part_con!AA94="","",intergov_transfers_rev_part_con!AA94/Total_GTR_part_con!AA94*100)</f>
      </c>
      <c r="AB94" s="12">
        <f>IF(intergov_transfers_rev_part_con!AB94="","",intergov_transfers_rev_part_con!AB94/Total_GTR_part_con!AB94*100)</f>
      </c>
      <c r="AC94" s="12">
        <f>IF(intergov_transfers_rev_part_con!AC94="","",intergov_transfers_rev_part_con!AC94/Total_GTR_part_con!AC94*100)</f>
      </c>
      <c r="AD94" s="12">
        <f>IF(intergov_transfers_rev_part_con!AD94="","",intergov_transfers_rev_part_con!AD94/Total_GTR_part_con!AD94*100)</f>
      </c>
      <c r="AE94" s="12">
        <f>IF(intergov_transfers_rev_part_con!AE94="","",intergov_transfers_rev_part_con!AE94/Total_GTR_part_con!AE94*100)</f>
      </c>
      <c r="AF94" s="12">
        <f>IF(intergov_transfers_rev_part_con!AF94="","",intergov_transfers_rev_part_con!AF94/Total_GTR_part_con!AF94*100)</f>
      </c>
      <c r="AG94" s="12">
        <f>IF(intergov_transfers_rev_part_con!AG94="","",intergov_transfers_rev_part_con!AG94/Total_GTR_part_con!AG94*100)</f>
        <v>0.021266656320725757</v>
      </c>
      <c r="AH94" s="12">
        <f>IF(intergov_transfers_rev_part_con!AH94="","",intergov_transfers_rev_part_con!AH94/Total_GTR_part_con!AH94*100)</f>
        <v>0.050571540973829834</v>
      </c>
      <c r="AI94" s="12">
        <f>IF(intergov_transfers_rev_part_con!AI94="","",intergov_transfers_rev_part_con!AI94/Total_GTR_part_con!AI94*100)</f>
        <v>0.04127959794356395</v>
      </c>
      <c r="AJ94" s="12">
        <f>IF(intergov_transfers_rev_part_con!AJ94="","",intergov_transfers_rev_part_con!AJ94/Total_GTR_part_con!AJ94*100)</f>
        <v>0.050494680909903965</v>
      </c>
      <c r="AK94" s="12">
        <f>IF(intergov_transfers_rev_part_con!AK94="","",intergov_transfers_rev_part_con!AK94/Total_GTR_part_con!AK94*100)</f>
        <v>0.04584316917371084</v>
      </c>
      <c r="AL94" s="12">
        <f>IF(intergov_transfers_rev_part_con!AL94="","",intergov_transfers_rev_part_con!AL94/Total_GTR_part_con!AL94*100)</f>
        <v>0.039030857158573184</v>
      </c>
      <c r="AM94" s="12">
        <f>IF(intergov_transfers_rev_part_con!AM94="","",intergov_transfers_rev_part_con!AM94/Total_GTR_part_con!AM94*100)</f>
        <v>0.039117154194846536</v>
      </c>
      <c r="AN94" s="12">
        <f>IF(intergov_transfers_rev_part_con!AN94="","",intergov_transfers_rev_part_con!AN94/Total_GTR_part_con!AN94*100)</f>
        <v>0.04659923943219977</v>
      </c>
      <c r="AO94" s="12">
        <f>IF(intergov_transfers_rev_part_con!AO94="","",intergov_transfers_rev_part_con!AO94/Total_GTR_part_con!AO94*100)</f>
        <v>0.10025229800456598</v>
      </c>
      <c r="AP94" s="12">
        <f>IF(intergov_transfers_rev_part_con!AP94="","",intergov_transfers_rev_part_con!AP94/Total_GTR_part_con!AP94*100)</f>
        <v>0.08566585767773977</v>
      </c>
      <c r="AQ94" s="12">
        <f>IF(intergov_transfers_rev_part_con!AQ94="","",intergov_transfers_rev_part_con!AQ94/Total_GTR_part_con!AQ94*100)</f>
        <v>0.11886703060658622</v>
      </c>
      <c r="AR94" s="12">
        <f>IF(intergov_transfers_rev_part_con!AR94="","",intergov_transfers_rev_part_con!AR94/Total_GTR_part_con!AR94*100)</f>
        <v>0.08001948810256351</v>
      </c>
      <c r="AS94" s="12">
        <f>IF(intergov_transfers_rev_part_con!AS94="","",intergov_transfers_rev_part_con!AS94/Total_GTR_part_con!AS94*100)</f>
        <v>0.07231790033916963</v>
      </c>
      <c r="AT94" s="12">
        <f>IF(intergov_transfers_rev_part_con!AT94="","",intergov_transfers_rev_part_con!AT94/Total_GTR_part_con!AT94*100)</f>
        <v>0.09979638098783349</v>
      </c>
      <c r="AU94" s="12">
        <f>IF(intergov_transfers_rev_part_con!AU94="","",intergov_transfers_rev_part_con!AU94/Total_GTR_part_con!AU94*100)</f>
        <v>0.0866469556435433</v>
      </c>
      <c r="AV94" s="12">
        <f>IF(intergov_transfers_rev_part_con!AV94="","",intergov_transfers_rev_part_con!AV94/Total_GTR_part_con!AV94*100)</f>
        <v>0.18018368472992743</v>
      </c>
      <c r="AW94" s="12">
        <f>IF(intergov_transfers_rev_part_con!AW94="","",intergov_transfers_rev_part_con!AW94/Total_GTR_part_con!AW94*100)</f>
        <v>0.13489797598539652</v>
      </c>
      <c r="AX94" s="12">
        <f>IF(intergov_transfers_rev_part_con!AX94="","",intergov_transfers_rev_part_con!AX94/Total_GTR_part_con!AX94*100)</f>
        <v>0.15447668935481962</v>
      </c>
      <c r="AY94" s="12">
        <f>IF(intergov_transfers_rev_part_con!AY94="","",intergov_transfers_rev_part_con!AY94/Total_GTR_part_con!AY94*100)</f>
        <v>0.12116235644999279</v>
      </c>
      <c r="AZ94" s="12">
        <f>IF(intergov_transfers_rev_part_con!AZ94="","",intergov_transfers_rev_part_con!AZ94/Total_GTR_part_con!AZ94*100)</f>
        <v>0.10273419362558818</v>
      </c>
      <c r="BA94" s="12">
        <f>IF(intergov_transfers_rev_part_con!BA94="","",intergov_transfers_rev_part_con!BA94/Total_GTR_part_con!BA94*100)</f>
        <v>0.08801971395217573</v>
      </c>
      <c r="BB94" s="12">
        <f>IF(intergov_transfers_rev_part_con!BB94="","",intergov_transfers_rev_part_con!BB94/Total_GTR_part_con!BB94*100)</f>
        <v>0.11065476896645032</v>
      </c>
      <c r="BC94" s="12">
        <f>IF(intergov_transfers_rev_part_con!BC94="","",intergov_transfers_rev_part_con!BC94/Total_GTR_part_con!BC94*100)</f>
        <v>0.12105784399754416</v>
      </c>
      <c r="BD94" s="12">
        <f>IF(intergov_transfers_rev_part_con!BD94="","",intergov_transfers_rev_part_con!BD94/Total_GTR_part_con!BD94*100)</f>
        <v>0.12121016947724018</v>
      </c>
      <c r="BE94" s="32">
        <f>IF(intergov_transfers_rev_part_con!BE94="","",intergov_transfers_rev_part_con!BE94/Total_GTR_part_con!BE94*100)</f>
        <v>0.14229555414404105</v>
      </c>
    </row>
    <row r="95" spans="1:57" ht="12.75">
      <c r="A95" s="3"/>
      <c r="B95" s="4" t="s">
        <v>36</v>
      </c>
      <c r="C95" s="12">
        <f>IF(intergov_transfers_rev_part_con!C95="","",intergov_transfers_rev_part_con!C95/Total_GTR_part_con!C95*100)</f>
      </c>
      <c r="D95" s="12">
        <f>IF(intergov_transfers_rev_part_con!D95="","",intergov_transfers_rev_part_con!D95/Total_GTR_part_con!D95*100)</f>
      </c>
      <c r="E95" s="12">
        <f>IF(intergov_transfers_rev_part_con!E95="","",intergov_transfers_rev_part_con!E95/Total_GTR_part_con!E95*100)</f>
      </c>
      <c r="F95" s="12">
        <f>IF(intergov_transfers_rev_part_con!F95="","",intergov_transfers_rev_part_con!F95/Total_GTR_part_con!F95*100)</f>
      </c>
      <c r="G95" s="12">
        <f>IF(intergov_transfers_rev_part_con!G95="","",intergov_transfers_rev_part_con!G95/Total_GTR_part_con!G95*100)</f>
      </c>
      <c r="H95" s="12">
        <f>IF(intergov_transfers_rev_part_con!H95="","",intergov_transfers_rev_part_con!H95/Total_GTR_part_con!H95*100)</f>
      </c>
      <c r="I95" s="12">
        <f>IF(intergov_transfers_rev_part_con!I95="","",intergov_transfers_rev_part_con!I95/Total_GTR_part_con!I95*100)</f>
      </c>
      <c r="J95" s="12">
        <f>IF(intergov_transfers_rev_part_con!J95="","",intergov_transfers_rev_part_con!J95/Total_GTR_part_con!J95*100)</f>
      </c>
      <c r="K95" s="12">
        <f>IF(intergov_transfers_rev_part_con!K95="","",intergov_transfers_rev_part_con!K95/Total_GTR_part_con!K95*100)</f>
      </c>
      <c r="L95" s="12">
        <f>IF(intergov_transfers_rev_part_con!L95="","",intergov_transfers_rev_part_con!L95/Total_GTR_part_con!L95*100)</f>
      </c>
      <c r="M95" s="12">
        <f>IF(intergov_transfers_rev_part_con!M95="","",intergov_transfers_rev_part_con!M95/Total_GTR_part_con!M95*100)</f>
      </c>
      <c r="N95" s="12">
        <f>IF(intergov_transfers_rev_part_con!N95="","",intergov_transfers_rev_part_con!N95/Total_GTR_part_con!N95*100)</f>
      </c>
      <c r="O95" s="12">
        <f>IF(intergov_transfers_rev_part_con!O95="","",intergov_transfers_rev_part_con!O95/Total_GTR_part_con!O95*100)</f>
      </c>
      <c r="P95" s="12">
        <f>IF(intergov_transfers_rev_part_con!P95="","",intergov_transfers_rev_part_con!P95/Total_GTR_part_con!P95*100)</f>
      </c>
      <c r="Q95" s="12">
        <f>IF(intergov_transfers_rev_part_con!Q95="","",intergov_transfers_rev_part_con!Q95/Total_GTR_part_con!Q95*100)</f>
      </c>
      <c r="R95" s="12">
        <f>IF(intergov_transfers_rev_part_con!R95="","",intergov_transfers_rev_part_con!R95/Total_GTR_part_con!R95*100)</f>
      </c>
      <c r="S95" s="12">
        <f>IF(intergov_transfers_rev_part_con!S95="","",intergov_transfers_rev_part_con!S95/Total_GTR_part_con!S95*100)</f>
      </c>
      <c r="T95" s="12">
        <f>IF(intergov_transfers_rev_part_con!T95="","",intergov_transfers_rev_part_con!T95/Total_GTR_part_con!T95*100)</f>
      </c>
      <c r="U95" s="12">
        <f>IF(intergov_transfers_rev_part_con!U95="","",intergov_transfers_rev_part_con!U95/Total_GTR_part_con!U95*100)</f>
      </c>
      <c r="V95" s="12">
        <f>IF(intergov_transfers_rev_part_con!V95="","",intergov_transfers_rev_part_con!V95/Total_GTR_part_con!V95*100)</f>
      </c>
      <c r="W95" s="12">
        <f>IF(intergov_transfers_rev_part_con!W95="","",intergov_transfers_rev_part_con!W95/Total_GTR_part_con!W95*100)</f>
      </c>
      <c r="X95" s="12">
        <f>IF(intergov_transfers_rev_part_con!X95="","",intergov_transfers_rev_part_con!X95/Total_GTR_part_con!X95*100)</f>
      </c>
      <c r="Y95" s="12">
        <f>IF(intergov_transfers_rev_part_con!Y95="","",intergov_transfers_rev_part_con!Y95/Total_GTR_part_con!Y95*100)</f>
      </c>
      <c r="Z95" s="12">
        <f>IF(intergov_transfers_rev_part_con!Z95="","",intergov_transfers_rev_part_con!Z95/Total_GTR_part_con!Z95*100)</f>
      </c>
      <c r="AA95" s="12">
        <f>IF(intergov_transfers_rev_part_con!AA95="","",intergov_transfers_rev_part_con!AA95/Total_GTR_part_con!AA95*100)</f>
      </c>
      <c r="AB95" s="12">
        <f>IF(intergov_transfers_rev_part_con!AB95="","",intergov_transfers_rev_part_con!AB95/Total_GTR_part_con!AB95*100)</f>
      </c>
      <c r="AC95" s="12">
        <f>IF(intergov_transfers_rev_part_con!AC95="","",intergov_transfers_rev_part_con!AC95/Total_GTR_part_con!AC95*100)</f>
      </c>
      <c r="AD95" s="12">
        <f>IF(intergov_transfers_rev_part_con!AD95="","",intergov_transfers_rev_part_con!AD95/Total_GTR_part_con!AD95*100)</f>
      </c>
      <c r="AE95" s="12">
        <f>IF(intergov_transfers_rev_part_con!AE95="","",intergov_transfers_rev_part_con!AE95/Total_GTR_part_con!AE95*100)</f>
      </c>
      <c r="AF95" s="12">
        <f>IF(intergov_transfers_rev_part_con!AF95="","",intergov_transfers_rev_part_con!AF95/Total_GTR_part_con!AF95*100)</f>
      </c>
      <c r="AG95" s="12">
        <f>IF(intergov_transfers_rev_part_con!AG95="","",intergov_transfers_rev_part_con!AG95/Total_GTR_part_con!AG95*100)</f>
        <v>31.045943001696696</v>
      </c>
      <c r="AH95" s="12">
        <f>IF(intergov_transfers_rev_part_con!AH95="","",intergov_transfers_rev_part_con!AH95/Total_GTR_part_con!AH95*100)</f>
        <v>31.3780317342913</v>
      </c>
      <c r="AI95" s="12">
        <f>IF(intergov_transfers_rev_part_con!AI95="","",intergov_transfers_rev_part_con!AI95/Total_GTR_part_con!AI95*100)</f>
        <v>32.56879534914365</v>
      </c>
      <c r="AJ95" s="12">
        <f>IF(intergov_transfers_rev_part_con!AJ95="","",intergov_transfers_rev_part_con!AJ95/Total_GTR_part_con!AJ95*100)</f>
        <v>39.570371586754746</v>
      </c>
      <c r="AK95" s="12">
        <f>IF(intergov_transfers_rev_part_con!AK95="","",intergov_transfers_rev_part_con!AK95/Total_GTR_part_con!AK95*100)</f>
        <v>37.3506643734074</v>
      </c>
      <c r="AL95" s="12">
        <f>IF(intergov_transfers_rev_part_con!AL95="","",intergov_transfers_rev_part_con!AL95/Total_GTR_part_con!AL95*100)</f>
        <v>34.847947003243185</v>
      </c>
      <c r="AM95" s="12">
        <f>IF(intergov_transfers_rev_part_con!AM95="","",intergov_transfers_rev_part_con!AM95/Total_GTR_part_con!AM95*100)</f>
        <v>35.22502340994346</v>
      </c>
      <c r="AN95" s="12">
        <f>IF(intergov_transfers_rev_part_con!AN95="","",intergov_transfers_rev_part_con!AN95/Total_GTR_part_con!AN95*100)</f>
        <v>35.30280727523359</v>
      </c>
      <c r="AO95" s="12">
        <f>IF(intergov_transfers_rev_part_con!AO95="","",intergov_transfers_rev_part_con!AO95/Total_GTR_part_con!AO95*100)</f>
        <v>35.56077179507669</v>
      </c>
      <c r="AP95" s="12">
        <f>IF(intergov_transfers_rev_part_con!AP95="","",intergov_transfers_rev_part_con!AP95/Total_GTR_part_con!AP95*100)</f>
        <v>35.849305547171575</v>
      </c>
      <c r="AQ95" s="12">
        <f>IF(intergov_transfers_rev_part_con!AQ95="","",intergov_transfers_rev_part_con!AQ95/Total_GTR_part_con!AQ95*100)</f>
        <v>34.27750271497503</v>
      </c>
      <c r="AR95" s="12">
        <f>IF(intergov_transfers_rev_part_con!AR95="","",intergov_transfers_rev_part_con!AR95/Total_GTR_part_con!AR95*100)</f>
        <v>33.44986568407073</v>
      </c>
      <c r="AS95" s="12">
        <f>IF(intergov_transfers_rev_part_con!AS95="","",intergov_transfers_rev_part_con!AS95/Total_GTR_part_con!AS95*100)</f>
        <v>30.725226946137347</v>
      </c>
      <c r="AT95" s="12">
        <f>IF(intergov_transfers_rev_part_con!AT95="","",intergov_transfers_rev_part_con!AT95/Total_GTR_part_con!AT95*100)</f>
        <v>29.63649927332922</v>
      </c>
      <c r="AU95" s="12">
        <f>IF(intergov_transfers_rev_part_con!AU95="","",intergov_transfers_rev_part_con!AU95/Total_GTR_part_con!AU95*100)</f>
        <v>32.18262042712143</v>
      </c>
      <c r="AV95" s="12">
        <f>IF(intergov_transfers_rev_part_con!AV95="","",intergov_transfers_rev_part_con!AV95/Total_GTR_part_con!AV95*100)</f>
        <v>32.46236324409145</v>
      </c>
      <c r="AW95" s="12">
        <f>IF(intergov_transfers_rev_part_con!AW95="","",intergov_transfers_rev_part_con!AW95/Total_GTR_part_con!AW95*100)</f>
        <v>30.85207222995975</v>
      </c>
      <c r="AX95" s="12">
        <f>IF(intergov_transfers_rev_part_con!AX95="","",intergov_transfers_rev_part_con!AX95/Total_GTR_part_con!AX95*100)</f>
        <v>29.910588493842223</v>
      </c>
      <c r="AY95" s="12">
        <f>IF(intergov_transfers_rev_part_con!AY95="","",intergov_transfers_rev_part_con!AY95/Total_GTR_part_con!AY95*100)</f>
        <v>29.5622835223586</v>
      </c>
      <c r="AZ95" s="12">
        <f>IF(intergov_transfers_rev_part_con!AZ95="","",intergov_transfers_rev_part_con!AZ95/Total_GTR_part_con!AZ95*100)</f>
        <v>26.689113208622633</v>
      </c>
      <c r="BA95" s="12">
        <f>IF(intergov_transfers_rev_part_con!BA95="","",intergov_transfers_rev_part_con!BA95/Total_GTR_part_con!BA95*100)</f>
        <v>26.330239785531074</v>
      </c>
      <c r="BB95" s="12">
        <f>IF(intergov_transfers_rev_part_con!BB95="","",intergov_transfers_rev_part_con!BB95/Total_GTR_part_con!BB95*100)</f>
        <v>26.921169482123524</v>
      </c>
      <c r="BC95" s="12">
        <f>IF(intergov_transfers_rev_part_con!BC95="","",intergov_transfers_rev_part_con!BC95/Total_GTR_part_con!BC95*100)</f>
        <v>27.228543109153524</v>
      </c>
      <c r="BD95" s="12">
        <f>IF(intergov_transfers_rev_part_con!BD95="","",intergov_transfers_rev_part_con!BD95/Total_GTR_part_con!BD95*100)</f>
        <v>26.493673177100003</v>
      </c>
      <c r="BE95" s="32">
        <f>IF(intergov_transfers_rev_part_con!BE95="","",intergov_transfers_rev_part_con!BE95/Total_GTR_part_con!BE95*100)</f>
        <v>27.99432247497977</v>
      </c>
    </row>
    <row r="96" spans="1:57" ht="12.75">
      <c r="A96" s="3"/>
      <c r="B96" s="4"/>
      <c r="C96" s="12">
        <f>IF(intergov_transfers_rev_part_con!C96="","",intergov_transfers_rev_part_con!C96/Total_GTR_part_con!C96*100)</f>
      </c>
      <c r="D96" s="12">
        <f>IF(intergov_transfers_rev_part_con!D96="","",intergov_transfers_rev_part_con!D96/Total_GTR_part_con!D96*100)</f>
      </c>
      <c r="E96" s="12">
        <f>IF(intergov_transfers_rev_part_con!E96="","",intergov_transfers_rev_part_con!E96/Total_GTR_part_con!E96*100)</f>
      </c>
      <c r="F96" s="12">
        <f>IF(intergov_transfers_rev_part_con!F96="","",intergov_transfers_rev_part_con!F96/Total_GTR_part_con!F96*100)</f>
      </c>
      <c r="G96" s="12">
        <f>IF(intergov_transfers_rev_part_con!G96="","",intergov_transfers_rev_part_con!G96/Total_GTR_part_con!G96*100)</f>
      </c>
      <c r="H96" s="12">
        <f>IF(intergov_transfers_rev_part_con!H96="","",intergov_transfers_rev_part_con!H96/Total_GTR_part_con!H96*100)</f>
      </c>
      <c r="I96" s="12">
        <f>IF(intergov_transfers_rev_part_con!I96="","",intergov_transfers_rev_part_con!I96/Total_GTR_part_con!I96*100)</f>
      </c>
      <c r="J96" s="12">
        <f>IF(intergov_transfers_rev_part_con!J96="","",intergov_transfers_rev_part_con!J96/Total_GTR_part_con!J96*100)</f>
      </c>
      <c r="K96" s="12">
        <f>IF(intergov_transfers_rev_part_con!K96="","",intergov_transfers_rev_part_con!K96/Total_GTR_part_con!K96*100)</f>
      </c>
      <c r="L96" s="12">
        <f>IF(intergov_transfers_rev_part_con!L96="","",intergov_transfers_rev_part_con!L96/Total_GTR_part_con!L96*100)</f>
      </c>
      <c r="M96" s="12">
        <f>IF(intergov_transfers_rev_part_con!M96="","",intergov_transfers_rev_part_con!M96/Total_GTR_part_con!M96*100)</f>
      </c>
      <c r="N96" s="12">
        <f>IF(intergov_transfers_rev_part_con!N96="","",intergov_transfers_rev_part_con!N96/Total_GTR_part_con!N96*100)</f>
      </c>
      <c r="O96" s="12">
        <f>IF(intergov_transfers_rev_part_con!O96="","",intergov_transfers_rev_part_con!O96/Total_GTR_part_con!O96*100)</f>
      </c>
      <c r="P96" s="12">
        <f>IF(intergov_transfers_rev_part_con!P96="","",intergov_transfers_rev_part_con!P96/Total_GTR_part_con!P96*100)</f>
      </c>
      <c r="Q96" s="12">
        <f>IF(intergov_transfers_rev_part_con!Q96="","",intergov_transfers_rev_part_con!Q96/Total_GTR_part_con!Q96*100)</f>
      </c>
      <c r="R96" s="12">
        <f>IF(intergov_transfers_rev_part_con!R96="","",intergov_transfers_rev_part_con!R96/Total_GTR_part_con!R96*100)</f>
      </c>
      <c r="S96" s="12">
        <f>IF(intergov_transfers_rev_part_con!S96="","",intergov_transfers_rev_part_con!S96/Total_GTR_part_con!S96*100)</f>
      </c>
      <c r="T96" s="12">
        <f>IF(intergov_transfers_rev_part_con!T96="","",intergov_transfers_rev_part_con!T96/Total_GTR_part_con!T96*100)</f>
      </c>
      <c r="U96" s="12">
        <f>IF(intergov_transfers_rev_part_con!U96="","",intergov_transfers_rev_part_con!U96/Total_GTR_part_con!U96*100)</f>
      </c>
      <c r="V96" s="12">
        <f>IF(intergov_transfers_rev_part_con!V96="","",intergov_transfers_rev_part_con!V96/Total_GTR_part_con!V96*100)</f>
      </c>
      <c r="W96" s="12">
        <f>IF(intergov_transfers_rev_part_con!W96="","",intergov_transfers_rev_part_con!W96/Total_GTR_part_con!W96*100)</f>
      </c>
      <c r="X96" s="12">
        <f>IF(intergov_transfers_rev_part_con!X96="","",intergov_transfers_rev_part_con!X96/Total_GTR_part_con!X96*100)</f>
      </c>
      <c r="Y96" s="12">
        <f>IF(intergov_transfers_rev_part_con!Y96="","",intergov_transfers_rev_part_con!Y96/Total_GTR_part_con!Y96*100)</f>
      </c>
      <c r="Z96" s="12">
        <f>IF(intergov_transfers_rev_part_con!Z96="","",intergov_transfers_rev_part_con!Z96/Total_GTR_part_con!Z96*100)</f>
      </c>
      <c r="AA96" s="12">
        <f>IF(intergov_transfers_rev_part_con!AA96="","",intergov_transfers_rev_part_con!AA96/Total_GTR_part_con!AA96*100)</f>
      </c>
      <c r="AB96" s="12">
        <f>IF(intergov_transfers_rev_part_con!AB96="","",intergov_transfers_rev_part_con!AB96/Total_GTR_part_con!AB96*100)</f>
      </c>
      <c r="AC96" s="12">
        <f>IF(intergov_transfers_rev_part_con!AC96="","",intergov_transfers_rev_part_con!AC96/Total_GTR_part_con!AC96*100)</f>
      </c>
      <c r="AD96" s="12">
        <f>IF(intergov_transfers_rev_part_con!AD96="","",intergov_transfers_rev_part_con!AD96/Total_GTR_part_con!AD96*100)</f>
      </c>
      <c r="AE96" s="12">
        <f>IF(intergov_transfers_rev_part_con!AE96="","",intergov_transfers_rev_part_con!AE96/Total_GTR_part_con!AE96*100)</f>
      </c>
      <c r="AF96" s="12">
        <f>IF(intergov_transfers_rev_part_con!AF96="","",intergov_transfers_rev_part_con!AF96/Total_GTR_part_con!AF96*100)</f>
      </c>
      <c r="AG96" s="12">
        <f>IF(intergov_transfers_rev_part_con!AG96="","",intergov_transfers_rev_part_con!AG96/Total_GTR_part_con!AG96*100)</f>
      </c>
      <c r="AH96" s="12">
        <f>IF(intergov_transfers_rev_part_con!AH96="","",intergov_transfers_rev_part_con!AH96/Total_GTR_part_con!AH96*100)</f>
      </c>
      <c r="AI96" s="12">
        <f>IF(intergov_transfers_rev_part_con!AI96="","",intergov_transfers_rev_part_con!AI96/Total_GTR_part_con!AI96*100)</f>
      </c>
      <c r="AJ96" s="12">
        <f>IF(intergov_transfers_rev_part_con!AJ96="","",intergov_transfers_rev_part_con!AJ96/Total_GTR_part_con!AJ96*100)</f>
      </c>
      <c r="AK96" s="12">
        <f>IF(intergov_transfers_rev_part_con!AK96="","",intergov_transfers_rev_part_con!AK96/Total_GTR_part_con!AK96*100)</f>
      </c>
      <c r="AL96" s="12">
        <f>IF(intergov_transfers_rev_part_con!AL96="","",intergov_transfers_rev_part_con!AL96/Total_GTR_part_con!AL96*100)</f>
      </c>
      <c r="AM96" s="12">
        <f>IF(intergov_transfers_rev_part_con!AM96="","",intergov_transfers_rev_part_con!AM96/Total_GTR_part_con!AM96*100)</f>
      </c>
      <c r="AN96" s="12">
        <f>IF(intergov_transfers_rev_part_con!AN96="","",intergov_transfers_rev_part_con!AN96/Total_GTR_part_con!AN96*100)</f>
      </c>
      <c r="AO96" s="12">
        <f>IF(intergov_transfers_rev_part_con!AO96="","",intergov_transfers_rev_part_con!AO96/Total_GTR_part_con!AO96*100)</f>
      </c>
      <c r="AP96" s="12">
        <f>IF(intergov_transfers_rev_part_con!AP96="","",intergov_transfers_rev_part_con!AP96/Total_GTR_part_con!AP96*100)</f>
      </c>
      <c r="AQ96" s="12">
        <f>IF(intergov_transfers_rev_part_con!AQ96="","",intergov_transfers_rev_part_con!AQ96/Total_GTR_part_con!AQ96*100)</f>
      </c>
      <c r="AR96" s="12">
        <f>IF(intergov_transfers_rev_part_con!AR96="","",intergov_transfers_rev_part_con!AR96/Total_GTR_part_con!AR96*100)</f>
      </c>
      <c r="AS96" s="12">
        <f>IF(intergov_transfers_rev_part_con!AS96="","",intergov_transfers_rev_part_con!AS96/Total_GTR_part_con!AS96*100)</f>
      </c>
      <c r="AT96" s="12">
        <f>IF(intergov_transfers_rev_part_con!AT96="","",intergov_transfers_rev_part_con!AT96/Total_GTR_part_con!AT96*100)</f>
      </c>
      <c r="AU96" s="12">
        <f>IF(intergov_transfers_rev_part_con!AU96="","",intergov_transfers_rev_part_con!AU96/Total_GTR_part_con!AU96*100)</f>
      </c>
      <c r="AV96" s="12">
        <f>IF(intergov_transfers_rev_part_con!AV96="","",intergov_transfers_rev_part_con!AV96/Total_GTR_part_con!AV96*100)</f>
      </c>
      <c r="AW96" s="12">
        <f>IF(intergov_transfers_rev_part_con!AW96="","",intergov_transfers_rev_part_con!AW96/Total_GTR_part_con!AW96*100)</f>
      </c>
      <c r="AX96" s="12">
        <f>IF(intergov_transfers_rev_part_con!AX96="","",intergov_transfers_rev_part_con!AX96/Total_GTR_part_con!AX96*100)</f>
      </c>
      <c r="AY96" s="12">
        <f>IF(intergov_transfers_rev_part_con!AY96="","",intergov_transfers_rev_part_con!AY96/Total_GTR_part_con!AY96*100)</f>
      </c>
      <c r="AZ96" s="12">
        <f>IF(intergov_transfers_rev_part_con!AZ96="","",intergov_transfers_rev_part_con!AZ96/Total_GTR_part_con!AZ96*100)</f>
      </c>
      <c r="BA96" s="12">
        <f>IF(intergov_transfers_rev_part_con!BA96="","",intergov_transfers_rev_part_con!BA96/Total_GTR_part_con!BA96*100)</f>
      </c>
      <c r="BB96" s="12">
        <f>IF(intergov_transfers_rev_part_con!BB96="","",intergov_transfers_rev_part_con!BB96/Total_GTR_part_con!BB96*100)</f>
      </c>
      <c r="BC96" s="12">
        <f>IF(intergov_transfers_rev_part_con!BC96="","",intergov_transfers_rev_part_con!BC96/Total_GTR_part_con!BC96*100)</f>
      </c>
      <c r="BD96" s="12">
        <f>IF(intergov_transfers_rev_part_con!BD96="","",intergov_transfers_rev_part_con!BD96/Total_GTR_part_con!BD96*100)</f>
      </c>
      <c r="BE96" s="32">
        <f>IF(intergov_transfers_rev_part_con!BE96="","",intergov_transfers_rev_part_con!BE96/Total_GTR_part_con!BE96*100)</f>
      </c>
    </row>
    <row r="97" spans="1:57" ht="12.75">
      <c r="A97" s="3" t="s">
        <v>26</v>
      </c>
      <c r="B97" s="4" t="s">
        <v>34</v>
      </c>
      <c r="C97" s="12">
        <f>IF(intergov_transfers_rev_part_con!C97="","",intergov_transfers_rev_part_con!C97/Total_GTR_part_con!C97*100)</f>
      </c>
      <c r="D97" s="12">
        <f>IF(intergov_transfers_rev_part_con!D97="","",intergov_transfers_rev_part_con!D97/Total_GTR_part_con!D97*100)</f>
      </c>
      <c r="E97" s="12">
        <f>IF(intergov_transfers_rev_part_con!E97="","",intergov_transfers_rev_part_con!E97/Total_GTR_part_con!E97*100)</f>
      </c>
      <c r="F97" s="12">
        <f>IF(intergov_transfers_rev_part_con!F97="","",intergov_transfers_rev_part_con!F97/Total_GTR_part_con!F97*100)</f>
      </c>
      <c r="G97" s="12">
        <f>IF(intergov_transfers_rev_part_con!G97="","",intergov_transfers_rev_part_con!G97/Total_GTR_part_con!G97*100)</f>
      </c>
      <c r="H97" s="12">
        <f>IF(intergov_transfers_rev_part_con!H97="","",intergov_transfers_rev_part_con!H97/Total_GTR_part_con!H97*100)</f>
      </c>
      <c r="I97" s="12">
        <f>IF(intergov_transfers_rev_part_con!I97="","",intergov_transfers_rev_part_con!I97/Total_GTR_part_con!I97*100)</f>
      </c>
      <c r="J97" s="12">
        <f>IF(intergov_transfers_rev_part_con!J97="","",intergov_transfers_rev_part_con!J97/Total_GTR_part_con!J97*100)</f>
      </c>
      <c r="K97" s="12">
        <f>IF(intergov_transfers_rev_part_con!K97="","",intergov_transfers_rev_part_con!K97/Total_GTR_part_con!K97*100)</f>
      </c>
      <c r="L97" s="12">
        <f>IF(intergov_transfers_rev_part_con!L97="","",intergov_transfers_rev_part_con!L97/Total_GTR_part_con!L97*100)</f>
      </c>
      <c r="M97" s="12">
        <f>IF(intergov_transfers_rev_part_con!M97="","",intergov_transfers_rev_part_con!M97/Total_GTR_part_con!M97*100)</f>
      </c>
      <c r="N97" s="12">
        <f>IF(intergov_transfers_rev_part_con!N97="","",intergov_transfers_rev_part_con!N97/Total_GTR_part_con!N97*100)</f>
      </c>
      <c r="O97" s="12">
        <f>IF(intergov_transfers_rev_part_con!O97="","",intergov_transfers_rev_part_con!O97/Total_GTR_part_con!O97*100)</f>
      </c>
      <c r="P97" s="12">
        <f>IF(intergov_transfers_rev_part_con!P97="","",intergov_transfers_rev_part_con!P97/Total_GTR_part_con!P97*100)</f>
      </c>
      <c r="Q97" s="12">
        <f>IF(intergov_transfers_rev_part_con!Q97="","",intergov_transfers_rev_part_con!Q97/Total_GTR_part_con!Q97*100)</f>
      </c>
      <c r="R97" s="12">
        <f>IF(intergov_transfers_rev_part_con!R97="","",intergov_transfers_rev_part_con!R97/Total_GTR_part_con!R97*100)</f>
      </c>
      <c r="S97" s="12">
        <f>IF(intergov_transfers_rev_part_con!S97="","",intergov_transfers_rev_part_con!S97/Total_GTR_part_con!S97*100)</f>
      </c>
      <c r="T97" s="12">
        <f>IF(intergov_transfers_rev_part_con!T97="","",intergov_transfers_rev_part_con!T97/Total_GTR_part_con!T97*100)</f>
      </c>
      <c r="U97" s="12">
        <f>IF(intergov_transfers_rev_part_con!U97="","",intergov_transfers_rev_part_con!U97/Total_GTR_part_con!U97*100)</f>
      </c>
      <c r="V97" s="12">
        <f>IF(intergov_transfers_rev_part_con!V97="","",intergov_transfers_rev_part_con!V97/Total_GTR_part_con!V97*100)</f>
      </c>
      <c r="W97" s="12">
        <f>IF(intergov_transfers_rev_part_con!W97="","",intergov_transfers_rev_part_con!W97/Total_GTR_part_con!W97*100)</f>
      </c>
      <c r="X97" s="12">
        <f>IF(intergov_transfers_rev_part_con!X97="","",intergov_transfers_rev_part_con!X97/Total_GTR_part_con!X97*100)</f>
      </c>
      <c r="Y97" s="12">
        <f>IF(intergov_transfers_rev_part_con!Y97="","",intergov_transfers_rev_part_con!Y97/Total_GTR_part_con!Y97*100)</f>
      </c>
      <c r="Z97" s="12">
        <f>IF(intergov_transfers_rev_part_con!Z97="","",intergov_transfers_rev_part_con!Z97/Total_GTR_part_con!Z97*100)</f>
      </c>
      <c r="AA97" s="12">
        <f>IF(intergov_transfers_rev_part_con!AA97="","",intergov_transfers_rev_part_con!AA97/Total_GTR_part_con!AA97*100)</f>
      </c>
      <c r="AB97" s="12">
        <f>IF(intergov_transfers_rev_part_con!AB97="","",intergov_transfers_rev_part_con!AB97/Total_GTR_part_con!AB97*100)</f>
      </c>
      <c r="AC97" s="12">
        <f>IF(intergov_transfers_rev_part_con!AC97="","",intergov_transfers_rev_part_con!AC97/Total_GTR_part_con!AC97*100)</f>
      </c>
      <c r="AD97" s="12">
        <f>IF(intergov_transfers_rev_part_con!AD97="","",intergov_transfers_rev_part_con!AD97/Total_GTR_part_con!AD97*100)</f>
      </c>
      <c r="AE97" s="12">
        <f>IF(intergov_transfers_rev_part_con!AE97="","",intergov_transfers_rev_part_con!AE97/Total_GTR_part_con!AE97*100)</f>
      </c>
      <c r="AF97" s="12">
        <f>IF(intergov_transfers_rev_part_con!AF97="","",intergov_transfers_rev_part_con!AF97/Total_GTR_part_con!AF97*100)</f>
      </c>
      <c r="AG97" s="12">
        <f>IF(intergov_transfers_rev_part_con!AG97="","",intergov_transfers_rev_part_con!AG97/Total_GTR_part_con!AG97*100)</f>
      </c>
      <c r="AH97" s="12">
        <f>IF(intergov_transfers_rev_part_con!AH97="","",intergov_transfers_rev_part_con!AH97/Total_GTR_part_con!AH97*100)</f>
        <v>0.07446041169616602</v>
      </c>
      <c r="AI97" s="12">
        <f>IF(intergov_transfers_rev_part_con!AI97="","",intergov_transfers_rev_part_con!AI97/Total_GTR_part_con!AI97*100)</f>
        <v>0.6113300237400842</v>
      </c>
      <c r="AJ97" s="12">
        <f>IF(intergov_transfers_rev_part_con!AJ97="","",intergov_transfers_rev_part_con!AJ97/Total_GTR_part_con!AJ97*100)</f>
        <v>0.768534478607952</v>
      </c>
      <c r="AK97" s="12">
        <f>IF(intergov_transfers_rev_part_con!AK97="","",intergov_transfers_rev_part_con!AK97/Total_GTR_part_con!AK97*100)</f>
        <v>0.4786844471516417</v>
      </c>
      <c r="AL97" s="12">
        <f>IF(intergov_transfers_rev_part_con!AL97="","",intergov_transfers_rev_part_con!AL97/Total_GTR_part_con!AL97*100)</f>
        <v>0.3583582529763621</v>
      </c>
      <c r="AM97" s="12">
        <f>IF(intergov_transfers_rev_part_con!AM97="","",intergov_transfers_rev_part_con!AM97/Total_GTR_part_con!AM97*100)</f>
        <v>0.1940331169304836</v>
      </c>
      <c r="AN97" s="12">
        <f>IF(intergov_transfers_rev_part_con!AN97="","",intergov_transfers_rev_part_con!AN97/Total_GTR_part_con!AN97*100)</f>
        <v>0.01409506233791641</v>
      </c>
      <c r="AO97" s="12">
        <f>IF(intergov_transfers_rev_part_con!AO97="","",intergov_transfers_rev_part_con!AO97/Total_GTR_part_con!AO97*100)</f>
        <v>0.014634332421288447</v>
      </c>
      <c r="AP97" s="12">
        <f>IF(intergov_transfers_rev_part_con!AP97="","",intergov_transfers_rev_part_con!AP97/Total_GTR_part_con!AP97*100)</f>
        <v>0.8802501163761094</v>
      </c>
      <c r="AQ97" s="12">
        <f>IF(intergov_transfers_rev_part_con!AQ97="","",intergov_transfers_rev_part_con!AQ97/Total_GTR_part_con!AQ97*100)</f>
        <v>0.02600824540880646</v>
      </c>
      <c r="AR97" s="12">
        <f>IF(intergov_transfers_rev_part_con!AR97="","",intergov_transfers_rev_part_con!AR97/Total_GTR_part_con!AR97*100)</f>
        <v>0.1219941038827122</v>
      </c>
      <c r="AS97" s="12">
        <f>IF(intergov_transfers_rev_part_con!AS97="","",intergov_transfers_rev_part_con!AS97/Total_GTR_part_con!AS97*100)</f>
        <v>0.0004848919781895588</v>
      </c>
      <c r="AT97" s="12">
        <f>IF(intergov_transfers_rev_part_con!AT97="","",intergov_transfers_rev_part_con!AT97/Total_GTR_part_con!AT97*100)</f>
        <v>0.036285024940896325</v>
      </c>
      <c r="AU97" s="12">
        <f>IF(intergov_transfers_rev_part_con!AU97="","",intergov_transfers_rev_part_con!AU97/Total_GTR_part_con!AU97*100)</f>
        <v>0.07730417140520955</v>
      </c>
      <c r="AV97" s="12">
        <f>IF(intergov_transfers_rev_part_con!AV97="","",intergov_transfers_rev_part_con!AV97/Total_GTR_part_con!AV97*100)</f>
        <v>0.030200172597755877</v>
      </c>
      <c r="AW97" s="12">
        <f>IF(intergov_transfers_rev_part_con!AW97="","",intergov_transfers_rev_part_con!AW97/Total_GTR_part_con!AW97*100)</f>
        <v>0.08169346883897753</v>
      </c>
      <c r="AX97" s="12">
        <f>IF(intergov_transfers_rev_part_con!AX97="","",intergov_transfers_rev_part_con!AX97/Total_GTR_part_con!AX97*100)</f>
        <v>0.0008650920418610174</v>
      </c>
      <c r="AY97" s="12">
        <f>IF(intergov_transfers_rev_part_con!AY97="","",intergov_transfers_rev_part_con!AY97/Total_GTR_part_con!AY97*100)</f>
        <v>0.005637343206874957</v>
      </c>
      <c r="AZ97" s="12">
        <f>IF(intergov_transfers_rev_part_con!AZ97="","",intergov_transfers_rev_part_con!AZ97/Total_GTR_part_con!AZ97*100)</f>
        <v>0.0019641795673636057</v>
      </c>
      <c r="BA97" s="12">
        <f>IF(intergov_transfers_rev_part_con!BA97="","",intergov_transfers_rev_part_con!BA97/Total_GTR_part_con!BA97*100)</f>
        <v>0.0008601344574471516</v>
      </c>
      <c r="BB97" s="12">
        <f>IF(intergov_transfers_rev_part_con!BB97="","",intergov_transfers_rev_part_con!BB97/Total_GTR_part_con!BB97*100)</f>
        <v>0.047490820549900885</v>
      </c>
      <c r="BC97" s="12">
        <f>IF(intergov_transfers_rev_part_con!BC97="","",intergov_transfers_rev_part_con!BC97/Total_GTR_part_con!BC97*100)</f>
        <v>0.038353771249127276</v>
      </c>
      <c r="BD97" s="12">
        <f>IF(intergov_transfers_rev_part_con!BD97="","",intergov_transfers_rev_part_con!BD97/Total_GTR_part_con!BD97*100)</f>
        <v>0.03411137984417576</v>
      </c>
      <c r="BE97" s="32">
        <f>IF(intergov_transfers_rev_part_con!BE97="","",intergov_transfers_rev_part_con!BE97/Total_GTR_part_con!BE97*100)</f>
        <v>0.0714026082445205</v>
      </c>
    </row>
    <row r="98" spans="1:57" ht="12.75">
      <c r="A98" s="3"/>
      <c r="B98" s="4" t="s">
        <v>36</v>
      </c>
      <c r="C98" s="12">
        <f>IF(intergov_transfers_rev_part_con!C98="","",intergov_transfers_rev_part_con!C98/Total_GTR_part_con!C98*100)</f>
      </c>
      <c r="D98" s="12">
        <f>IF(intergov_transfers_rev_part_con!D98="","",intergov_transfers_rev_part_con!D98/Total_GTR_part_con!D98*100)</f>
      </c>
      <c r="E98" s="12">
        <f>IF(intergov_transfers_rev_part_con!E98="","",intergov_transfers_rev_part_con!E98/Total_GTR_part_con!E98*100)</f>
      </c>
      <c r="F98" s="12">
        <f>IF(intergov_transfers_rev_part_con!F98="","",intergov_transfers_rev_part_con!F98/Total_GTR_part_con!F98*100)</f>
      </c>
      <c r="G98" s="12">
        <f>IF(intergov_transfers_rev_part_con!G98="","",intergov_transfers_rev_part_con!G98/Total_GTR_part_con!G98*100)</f>
      </c>
      <c r="H98" s="12">
        <f>IF(intergov_transfers_rev_part_con!H98="","",intergov_transfers_rev_part_con!H98/Total_GTR_part_con!H98*100)</f>
      </c>
      <c r="I98" s="12">
        <f>IF(intergov_transfers_rev_part_con!I98="","",intergov_transfers_rev_part_con!I98/Total_GTR_part_con!I98*100)</f>
      </c>
      <c r="J98" s="12">
        <f>IF(intergov_transfers_rev_part_con!J98="","",intergov_transfers_rev_part_con!J98/Total_GTR_part_con!J98*100)</f>
      </c>
      <c r="K98" s="12">
        <f>IF(intergov_transfers_rev_part_con!K98="","",intergov_transfers_rev_part_con!K98/Total_GTR_part_con!K98*100)</f>
      </c>
      <c r="L98" s="12">
        <f>IF(intergov_transfers_rev_part_con!L98="","",intergov_transfers_rev_part_con!L98/Total_GTR_part_con!L98*100)</f>
      </c>
      <c r="M98" s="12">
        <f>IF(intergov_transfers_rev_part_con!M98="","",intergov_transfers_rev_part_con!M98/Total_GTR_part_con!M98*100)</f>
      </c>
      <c r="N98" s="12">
        <f>IF(intergov_transfers_rev_part_con!N98="","",intergov_transfers_rev_part_con!N98/Total_GTR_part_con!N98*100)</f>
      </c>
      <c r="O98" s="12">
        <f>IF(intergov_transfers_rev_part_con!O98="","",intergov_transfers_rev_part_con!O98/Total_GTR_part_con!O98*100)</f>
      </c>
      <c r="P98" s="12">
        <f>IF(intergov_transfers_rev_part_con!P98="","",intergov_transfers_rev_part_con!P98/Total_GTR_part_con!P98*100)</f>
      </c>
      <c r="Q98" s="12">
        <f>IF(intergov_transfers_rev_part_con!Q98="","",intergov_transfers_rev_part_con!Q98/Total_GTR_part_con!Q98*100)</f>
      </c>
      <c r="R98" s="12">
        <f>IF(intergov_transfers_rev_part_con!R98="","",intergov_transfers_rev_part_con!R98/Total_GTR_part_con!R98*100)</f>
      </c>
      <c r="S98" s="12">
        <f>IF(intergov_transfers_rev_part_con!S98="","",intergov_transfers_rev_part_con!S98/Total_GTR_part_con!S98*100)</f>
      </c>
      <c r="T98" s="12">
        <f>IF(intergov_transfers_rev_part_con!T98="","",intergov_transfers_rev_part_con!T98/Total_GTR_part_con!T98*100)</f>
      </c>
      <c r="U98" s="12">
        <f>IF(intergov_transfers_rev_part_con!U98="","",intergov_transfers_rev_part_con!U98/Total_GTR_part_con!U98*100)</f>
      </c>
      <c r="V98" s="12">
        <f>IF(intergov_transfers_rev_part_con!V98="","",intergov_transfers_rev_part_con!V98/Total_GTR_part_con!V98*100)</f>
      </c>
      <c r="W98" s="12">
        <f>IF(intergov_transfers_rev_part_con!W98="","",intergov_transfers_rev_part_con!W98/Total_GTR_part_con!W98*100)</f>
      </c>
      <c r="X98" s="12">
        <f>IF(intergov_transfers_rev_part_con!X98="","",intergov_transfers_rev_part_con!X98/Total_GTR_part_con!X98*100)</f>
      </c>
      <c r="Y98" s="12">
        <f>IF(intergov_transfers_rev_part_con!Y98="","",intergov_transfers_rev_part_con!Y98/Total_GTR_part_con!Y98*100)</f>
      </c>
      <c r="Z98" s="12">
        <f>IF(intergov_transfers_rev_part_con!Z98="","",intergov_transfers_rev_part_con!Z98/Total_GTR_part_con!Z98*100)</f>
      </c>
      <c r="AA98" s="12">
        <f>IF(intergov_transfers_rev_part_con!AA98="","",intergov_transfers_rev_part_con!AA98/Total_GTR_part_con!AA98*100)</f>
      </c>
      <c r="AB98" s="12">
        <f>IF(intergov_transfers_rev_part_con!AB98="","",intergov_transfers_rev_part_con!AB98/Total_GTR_part_con!AB98*100)</f>
      </c>
      <c r="AC98" s="12">
        <f>IF(intergov_transfers_rev_part_con!AC98="","",intergov_transfers_rev_part_con!AC98/Total_GTR_part_con!AC98*100)</f>
      </c>
      <c r="AD98" s="12">
        <f>IF(intergov_transfers_rev_part_con!AD98="","",intergov_transfers_rev_part_con!AD98/Total_GTR_part_con!AD98*100)</f>
      </c>
      <c r="AE98" s="12">
        <f>IF(intergov_transfers_rev_part_con!AE98="","",intergov_transfers_rev_part_con!AE98/Total_GTR_part_con!AE98*100)</f>
      </c>
      <c r="AF98" s="12">
        <f>IF(intergov_transfers_rev_part_con!AF98="","",intergov_transfers_rev_part_con!AF98/Total_GTR_part_con!AF98*100)</f>
      </c>
      <c r="AG98" s="12">
        <f>IF(intergov_transfers_rev_part_con!AG98="","",intergov_transfers_rev_part_con!AG98/Total_GTR_part_con!AG98*100)</f>
        <v>11.006941017796638</v>
      </c>
      <c r="AH98" s="12">
        <f>IF(intergov_transfers_rev_part_con!AH98="","",intergov_transfers_rev_part_con!AH98/Total_GTR_part_con!AH98*100)</f>
        <v>30.897288115027603</v>
      </c>
      <c r="AI98" s="12">
        <f>IF(intergov_transfers_rev_part_con!AI98="","",intergov_transfers_rev_part_con!AI98/Total_GTR_part_con!AI98*100)</f>
        <v>23.938558889569297</v>
      </c>
      <c r="AJ98" s="12">
        <f>IF(intergov_transfers_rev_part_con!AJ98="","",intergov_transfers_rev_part_con!AJ98/Total_GTR_part_con!AJ98*100)</f>
        <v>25.655261459005807</v>
      </c>
      <c r="AK98" s="12">
        <f>IF(intergov_transfers_rev_part_con!AK98="","",intergov_transfers_rev_part_con!AK98/Total_GTR_part_con!AK98*100)</f>
        <v>12.815322528985973</v>
      </c>
      <c r="AL98" s="12">
        <f>IF(intergov_transfers_rev_part_con!AL98="","",intergov_transfers_rev_part_con!AL98/Total_GTR_part_con!AL98*100)</f>
        <v>16.277082175975387</v>
      </c>
      <c r="AM98" s="12">
        <f>IF(intergov_transfers_rev_part_con!AM98="","",intergov_transfers_rev_part_con!AM98/Total_GTR_part_con!AM98*100)</f>
        <v>20.45235210775959</v>
      </c>
      <c r="AN98" s="12">
        <f>IF(intergov_transfers_rev_part_con!AN98="","",intergov_transfers_rev_part_con!AN98/Total_GTR_part_con!AN98*100)</f>
        <v>35.23315331575459</v>
      </c>
      <c r="AO98" s="12">
        <f>IF(intergov_transfers_rev_part_con!AO98="","",intergov_transfers_rev_part_con!AO98/Total_GTR_part_con!AO98*100)</f>
        <v>64.15518145997866</v>
      </c>
      <c r="AP98" s="12">
        <f>IF(intergov_transfers_rev_part_con!AP98="","",intergov_transfers_rev_part_con!AP98/Total_GTR_part_con!AP98*100)</f>
        <v>63.319981423429695</v>
      </c>
      <c r="AQ98" s="12">
        <f>IF(intergov_transfers_rev_part_con!AQ98="","",intergov_transfers_rev_part_con!AQ98/Total_GTR_part_con!AQ98*100)</f>
        <v>70.77564177024045</v>
      </c>
      <c r="AR98" s="12">
        <f>IF(intergov_transfers_rev_part_con!AR98="","",intergov_transfers_rev_part_con!AR98/Total_GTR_part_con!AR98*100)</f>
        <v>72.31041958357798</v>
      </c>
      <c r="AS98" s="12">
        <f>IF(intergov_transfers_rev_part_con!AS98="","",intergov_transfers_rev_part_con!AS98/Total_GTR_part_con!AS98*100)</f>
        <v>71.77825735949808</v>
      </c>
      <c r="AT98" s="12">
        <f>IF(intergov_transfers_rev_part_con!AT98="","",intergov_transfers_rev_part_con!AT98/Total_GTR_part_con!AT98*100)</f>
        <v>65.80799807275356</v>
      </c>
      <c r="AU98" s="12">
        <f>IF(intergov_transfers_rev_part_con!AU98="","",intergov_transfers_rev_part_con!AU98/Total_GTR_part_con!AU98*100)</f>
        <v>74.42528735632185</v>
      </c>
      <c r="AV98" s="12">
        <f>IF(intergov_transfers_rev_part_con!AV98="","",intergov_transfers_rev_part_con!AV98/Total_GTR_part_con!AV98*100)</f>
        <v>70.79875530258522</v>
      </c>
      <c r="AW98" s="12">
        <f>IF(intergov_transfers_rev_part_con!AW98="","",intergov_transfers_rev_part_con!AW98/Total_GTR_part_con!AW98*100)</f>
        <v>67.54951012954196</v>
      </c>
      <c r="AX98" s="12">
        <f>IF(intergov_transfers_rev_part_con!AX98="","",intergov_transfers_rev_part_con!AX98/Total_GTR_part_con!AX98*100)</f>
        <v>66.57254189807651</v>
      </c>
      <c r="AY98" s="12">
        <f>IF(intergov_transfers_rev_part_con!AY98="","",intergov_transfers_rev_part_con!AY98/Total_GTR_part_con!AY98*100)</f>
        <v>64.09986156556758</v>
      </c>
      <c r="AZ98" s="12">
        <f>IF(intergov_transfers_rev_part_con!AZ98="","",intergov_transfers_rev_part_con!AZ98/Total_GTR_part_con!AZ98*100)</f>
        <v>67.25841082363961</v>
      </c>
      <c r="BA98" s="12">
        <f>IF(intergov_transfers_rev_part_con!BA98="","",intergov_transfers_rev_part_con!BA98/Total_GTR_part_con!BA98*100)</f>
        <v>69.62261670391628</v>
      </c>
      <c r="BB98" s="12">
        <f>IF(intergov_transfers_rev_part_con!BB98="","",intergov_transfers_rev_part_con!BB98/Total_GTR_part_con!BB98*100)</f>
        <v>71.02405514914332</v>
      </c>
      <c r="BC98" s="12">
        <f>IF(intergov_transfers_rev_part_con!BC98="","",intergov_transfers_rev_part_con!BC98/Total_GTR_part_con!BC98*100)</f>
        <v>71.21276131810625</v>
      </c>
      <c r="BD98" s="12">
        <f>IF(intergov_transfers_rev_part_con!BD98="","",intergov_transfers_rev_part_con!BD98/Total_GTR_part_con!BD98*100)</f>
        <v>73.29638047695038</v>
      </c>
      <c r="BE98" s="32">
        <f>IF(intergov_transfers_rev_part_con!BE98="","",intergov_transfers_rev_part_con!BE98/Total_GTR_part_con!BE98*100)</f>
        <v>74.94291410940443</v>
      </c>
    </row>
    <row r="99" spans="1:57" ht="12.75">
      <c r="A99" s="3"/>
      <c r="B99" s="4"/>
      <c r="C99" s="12">
        <f>IF(intergov_transfers_rev_part_con!C99="","",intergov_transfers_rev_part_con!C99/Total_GTR_part_con!C99*100)</f>
      </c>
      <c r="D99" s="12">
        <f>IF(intergov_transfers_rev_part_con!D99="","",intergov_transfers_rev_part_con!D99/Total_GTR_part_con!D99*100)</f>
      </c>
      <c r="E99" s="12">
        <f>IF(intergov_transfers_rev_part_con!E99="","",intergov_transfers_rev_part_con!E99/Total_GTR_part_con!E99*100)</f>
      </c>
      <c r="F99" s="12">
        <f>IF(intergov_transfers_rev_part_con!F99="","",intergov_transfers_rev_part_con!F99/Total_GTR_part_con!F99*100)</f>
      </c>
      <c r="G99" s="12">
        <f>IF(intergov_transfers_rev_part_con!G99="","",intergov_transfers_rev_part_con!G99/Total_GTR_part_con!G99*100)</f>
      </c>
      <c r="H99" s="12">
        <f>IF(intergov_transfers_rev_part_con!H99="","",intergov_transfers_rev_part_con!H99/Total_GTR_part_con!H99*100)</f>
      </c>
      <c r="I99" s="12">
        <f>IF(intergov_transfers_rev_part_con!I99="","",intergov_transfers_rev_part_con!I99/Total_GTR_part_con!I99*100)</f>
      </c>
      <c r="J99" s="12">
        <f>IF(intergov_transfers_rev_part_con!J99="","",intergov_transfers_rev_part_con!J99/Total_GTR_part_con!J99*100)</f>
      </c>
      <c r="K99" s="12">
        <f>IF(intergov_transfers_rev_part_con!K99="","",intergov_transfers_rev_part_con!K99/Total_GTR_part_con!K99*100)</f>
      </c>
      <c r="L99" s="12">
        <f>IF(intergov_transfers_rev_part_con!L99="","",intergov_transfers_rev_part_con!L99/Total_GTR_part_con!L99*100)</f>
      </c>
      <c r="M99" s="12">
        <f>IF(intergov_transfers_rev_part_con!M99="","",intergov_transfers_rev_part_con!M99/Total_GTR_part_con!M99*100)</f>
      </c>
      <c r="N99" s="12">
        <f>IF(intergov_transfers_rev_part_con!N99="","",intergov_transfers_rev_part_con!N99/Total_GTR_part_con!N99*100)</f>
      </c>
      <c r="O99" s="12">
        <f>IF(intergov_transfers_rev_part_con!O99="","",intergov_transfers_rev_part_con!O99/Total_GTR_part_con!O99*100)</f>
      </c>
      <c r="P99" s="12">
        <f>IF(intergov_transfers_rev_part_con!P99="","",intergov_transfers_rev_part_con!P99/Total_GTR_part_con!P99*100)</f>
      </c>
      <c r="Q99" s="12">
        <f>IF(intergov_transfers_rev_part_con!Q99="","",intergov_transfers_rev_part_con!Q99/Total_GTR_part_con!Q99*100)</f>
      </c>
      <c r="R99" s="12">
        <f>IF(intergov_transfers_rev_part_con!R99="","",intergov_transfers_rev_part_con!R99/Total_GTR_part_con!R99*100)</f>
      </c>
      <c r="S99" s="12">
        <f>IF(intergov_transfers_rev_part_con!S99="","",intergov_transfers_rev_part_con!S99/Total_GTR_part_con!S99*100)</f>
      </c>
      <c r="T99" s="12">
        <f>IF(intergov_transfers_rev_part_con!T99="","",intergov_transfers_rev_part_con!T99/Total_GTR_part_con!T99*100)</f>
      </c>
      <c r="U99" s="12">
        <f>IF(intergov_transfers_rev_part_con!U99="","",intergov_transfers_rev_part_con!U99/Total_GTR_part_con!U99*100)</f>
      </c>
      <c r="V99" s="12">
        <f>IF(intergov_transfers_rev_part_con!V99="","",intergov_transfers_rev_part_con!V99/Total_GTR_part_con!V99*100)</f>
      </c>
      <c r="W99" s="12">
        <f>IF(intergov_transfers_rev_part_con!W99="","",intergov_transfers_rev_part_con!W99/Total_GTR_part_con!W99*100)</f>
      </c>
      <c r="X99" s="12">
        <f>IF(intergov_transfers_rev_part_con!X99="","",intergov_transfers_rev_part_con!X99/Total_GTR_part_con!X99*100)</f>
      </c>
      <c r="Y99" s="12">
        <f>IF(intergov_transfers_rev_part_con!Y99="","",intergov_transfers_rev_part_con!Y99/Total_GTR_part_con!Y99*100)</f>
      </c>
      <c r="Z99" s="12">
        <f>IF(intergov_transfers_rev_part_con!Z99="","",intergov_transfers_rev_part_con!Z99/Total_GTR_part_con!Z99*100)</f>
      </c>
      <c r="AA99" s="12">
        <f>IF(intergov_transfers_rev_part_con!AA99="","",intergov_transfers_rev_part_con!AA99/Total_GTR_part_con!AA99*100)</f>
      </c>
      <c r="AB99" s="12">
        <f>IF(intergov_transfers_rev_part_con!AB99="","",intergov_transfers_rev_part_con!AB99/Total_GTR_part_con!AB99*100)</f>
      </c>
      <c r="AC99" s="12">
        <f>IF(intergov_transfers_rev_part_con!AC99="","",intergov_transfers_rev_part_con!AC99/Total_GTR_part_con!AC99*100)</f>
      </c>
      <c r="AD99" s="12">
        <f>IF(intergov_transfers_rev_part_con!AD99="","",intergov_transfers_rev_part_con!AD99/Total_GTR_part_con!AD99*100)</f>
      </c>
      <c r="AE99" s="12">
        <f>IF(intergov_transfers_rev_part_con!AE99="","",intergov_transfers_rev_part_con!AE99/Total_GTR_part_con!AE99*100)</f>
      </c>
      <c r="AF99" s="12">
        <f>IF(intergov_transfers_rev_part_con!AF99="","",intergov_transfers_rev_part_con!AF99/Total_GTR_part_con!AF99*100)</f>
      </c>
      <c r="AG99" s="12">
        <f>IF(intergov_transfers_rev_part_con!AG99="","",intergov_transfers_rev_part_con!AG99/Total_GTR_part_con!AG99*100)</f>
      </c>
      <c r="AH99" s="12">
        <f>IF(intergov_transfers_rev_part_con!AH99="","",intergov_transfers_rev_part_con!AH99/Total_GTR_part_con!AH99*100)</f>
      </c>
      <c r="AI99" s="12">
        <f>IF(intergov_transfers_rev_part_con!AI99="","",intergov_transfers_rev_part_con!AI99/Total_GTR_part_con!AI99*100)</f>
      </c>
      <c r="AJ99" s="12">
        <f>IF(intergov_transfers_rev_part_con!AJ99="","",intergov_transfers_rev_part_con!AJ99/Total_GTR_part_con!AJ99*100)</f>
      </c>
      <c r="AK99" s="12">
        <f>IF(intergov_transfers_rev_part_con!AK99="","",intergov_transfers_rev_part_con!AK99/Total_GTR_part_con!AK99*100)</f>
      </c>
      <c r="AL99" s="12">
        <f>IF(intergov_transfers_rev_part_con!AL99="","",intergov_transfers_rev_part_con!AL99/Total_GTR_part_con!AL99*100)</f>
      </c>
      <c r="AM99" s="12">
        <f>IF(intergov_transfers_rev_part_con!AM99="","",intergov_transfers_rev_part_con!AM99/Total_GTR_part_con!AM99*100)</f>
      </c>
      <c r="AN99" s="12">
        <f>IF(intergov_transfers_rev_part_con!AN99="","",intergov_transfers_rev_part_con!AN99/Total_GTR_part_con!AN99*100)</f>
      </c>
      <c r="AO99" s="12">
        <f>IF(intergov_transfers_rev_part_con!AO99="","",intergov_transfers_rev_part_con!AO99/Total_GTR_part_con!AO99*100)</f>
      </c>
      <c r="AP99" s="12">
        <f>IF(intergov_transfers_rev_part_con!AP99="","",intergov_transfers_rev_part_con!AP99/Total_GTR_part_con!AP99*100)</f>
      </c>
      <c r="AQ99" s="12">
        <f>IF(intergov_transfers_rev_part_con!AQ99="","",intergov_transfers_rev_part_con!AQ99/Total_GTR_part_con!AQ99*100)</f>
      </c>
      <c r="AR99" s="12">
        <f>IF(intergov_transfers_rev_part_con!AR99="","",intergov_transfers_rev_part_con!AR99/Total_GTR_part_con!AR99*100)</f>
      </c>
      <c r="AS99" s="12">
        <f>IF(intergov_transfers_rev_part_con!AS99="","",intergov_transfers_rev_part_con!AS99/Total_GTR_part_con!AS99*100)</f>
      </c>
      <c r="AT99" s="12">
        <f>IF(intergov_transfers_rev_part_con!AT99="","",intergov_transfers_rev_part_con!AT99/Total_GTR_part_con!AT99*100)</f>
      </c>
      <c r="AU99" s="12">
        <f>IF(intergov_transfers_rev_part_con!AU99="","",intergov_transfers_rev_part_con!AU99/Total_GTR_part_con!AU99*100)</f>
      </c>
      <c r="AV99" s="12">
        <f>IF(intergov_transfers_rev_part_con!AV99="","",intergov_transfers_rev_part_con!AV99/Total_GTR_part_con!AV99*100)</f>
      </c>
      <c r="AW99" s="12">
        <f>IF(intergov_transfers_rev_part_con!AW99="","",intergov_transfers_rev_part_con!AW99/Total_GTR_part_con!AW99*100)</f>
      </c>
      <c r="AX99" s="12">
        <f>IF(intergov_transfers_rev_part_con!AX99="","",intergov_transfers_rev_part_con!AX99/Total_GTR_part_con!AX99*100)</f>
      </c>
      <c r="AY99" s="12">
        <f>IF(intergov_transfers_rev_part_con!AY99="","",intergov_transfers_rev_part_con!AY99/Total_GTR_part_con!AY99*100)</f>
      </c>
      <c r="AZ99" s="12">
        <f>IF(intergov_transfers_rev_part_con!AZ99="","",intergov_transfers_rev_part_con!AZ99/Total_GTR_part_con!AZ99*100)</f>
      </c>
      <c r="BA99" s="12">
        <f>IF(intergov_transfers_rev_part_con!BA99="","",intergov_transfers_rev_part_con!BA99/Total_GTR_part_con!BA99*100)</f>
      </c>
      <c r="BB99" s="12">
        <f>IF(intergov_transfers_rev_part_con!BB99="","",intergov_transfers_rev_part_con!BB99/Total_GTR_part_con!BB99*100)</f>
      </c>
      <c r="BC99" s="12">
        <f>IF(intergov_transfers_rev_part_con!BC99="","",intergov_transfers_rev_part_con!BC99/Total_GTR_part_con!BC99*100)</f>
      </c>
      <c r="BD99" s="12">
        <f>IF(intergov_transfers_rev_part_con!BD99="","",intergov_transfers_rev_part_con!BD99/Total_GTR_part_con!BD99*100)</f>
      </c>
      <c r="BE99" s="32">
        <f>IF(intergov_transfers_rev_part_con!BE99="","",intergov_transfers_rev_part_con!BE99/Total_GTR_part_con!BE99*100)</f>
      </c>
    </row>
    <row r="100" spans="1:57" ht="12.75">
      <c r="A100" s="3" t="s">
        <v>27</v>
      </c>
      <c r="B100" s="4" t="s">
        <v>34</v>
      </c>
      <c r="C100" s="12">
        <f>IF(intergov_transfers_rev_part_con!C100="","",intergov_transfers_rev_part_con!C100/Total_GTR_part_con!C100*100)</f>
      </c>
      <c r="D100" s="12">
        <f>IF(intergov_transfers_rev_part_con!D100="","",intergov_transfers_rev_part_con!D100/Total_GTR_part_con!D100*100)</f>
      </c>
      <c r="E100" s="12">
        <f>IF(intergov_transfers_rev_part_con!E100="","",intergov_transfers_rev_part_con!E100/Total_GTR_part_con!E100*100)</f>
      </c>
      <c r="F100" s="12">
        <f>IF(intergov_transfers_rev_part_con!F100="","",intergov_transfers_rev_part_con!F100/Total_GTR_part_con!F100*100)</f>
      </c>
      <c r="G100" s="12">
        <f>IF(intergov_transfers_rev_part_con!G100="","",intergov_transfers_rev_part_con!G100/Total_GTR_part_con!G100*100)</f>
      </c>
      <c r="H100" s="12">
        <f>IF(intergov_transfers_rev_part_con!H100="","",intergov_transfers_rev_part_con!H100/Total_GTR_part_con!H100*100)</f>
      </c>
      <c r="I100" s="12">
        <f>IF(intergov_transfers_rev_part_con!I100="","",intergov_transfers_rev_part_con!I100/Total_GTR_part_con!I100*100)</f>
      </c>
      <c r="J100" s="12">
        <f>IF(intergov_transfers_rev_part_con!J100="","",intergov_transfers_rev_part_con!J100/Total_GTR_part_con!J100*100)</f>
      </c>
      <c r="K100" s="12">
        <f>IF(intergov_transfers_rev_part_con!K100="","",intergov_transfers_rev_part_con!K100/Total_GTR_part_con!K100*100)</f>
      </c>
      <c r="L100" s="12">
        <f>IF(intergov_transfers_rev_part_con!L100="","",intergov_transfers_rev_part_con!L100/Total_GTR_part_con!L100*100)</f>
      </c>
      <c r="M100" s="12">
        <f>IF(intergov_transfers_rev_part_con!M100="","",intergov_transfers_rev_part_con!M100/Total_GTR_part_con!M100*100)</f>
      </c>
      <c r="N100" s="12">
        <f>IF(intergov_transfers_rev_part_con!N100="","",intergov_transfers_rev_part_con!N100/Total_GTR_part_con!N100*100)</f>
      </c>
      <c r="O100" s="12">
        <f>IF(intergov_transfers_rev_part_con!O100="","",intergov_transfers_rev_part_con!O100/Total_GTR_part_con!O100*100)</f>
      </c>
      <c r="P100" s="12">
        <f>IF(intergov_transfers_rev_part_con!P100="","",intergov_transfers_rev_part_con!P100/Total_GTR_part_con!P100*100)</f>
      </c>
      <c r="Q100" s="12">
        <f>IF(intergov_transfers_rev_part_con!Q100="","",intergov_transfers_rev_part_con!Q100/Total_GTR_part_con!Q100*100)</f>
      </c>
      <c r="R100" s="12">
        <f>IF(intergov_transfers_rev_part_con!R100="","",intergov_transfers_rev_part_con!R100/Total_GTR_part_con!R100*100)</f>
      </c>
      <c r="S100" s="12">
        <f>IF(intergov_transfers_rev_part_con!S100="","",intergov_transfers_rev_part_con!S100/Total_GTR_part_con!S100*100)</f>
      </c>
      <c r="T100" s="12">
        <f>IF(intergov_transfers_rev_part_con!T100="","",intergov_transfers_rev_part_con!T100/Total_GTR_part_con!T100*100)</f>
      </c>
      <c r="U100" s="12">
        <f>IF(intergov_transfers_rev_part_con!U100="","",intergov_transfers_rev_part_con!U100/Total_GTR_part_con!U100*100)</f>
      </c>
      <c r="V100" s="12">
        <f>IF(intergov_transfers_rev_part_con!V100="","",intergov_transfers_rev_part_con!V100/Total_GTR_part_con!V100*100)</f>
      </c>
      <c r="W100" s="12">
        <f>IF(intergov_transfers_rev_part_con!W100="","",intergov_transfers_rev_part_con!W100/Total_GTR_part_con!W100*100)</f>
      </c>
      <c r="X100" s="12">
        <f>IF(intergov_transfers_rev_part_con!X100="","",intergov_transfers_rev_part_con!X100/Total_GTR_part_con!X100*100)</f>
      </c>
      <c r="Y100" s="12">
        <f>IF(intergov_transfers_rev_part_con!Y100="","",intergov_transfers_rev_part_con!Y100/Total_GTR_part_con!Y100*100)</f>
      </c>
      <c r="Z100" s="12">
        <f>IF(intergov_transfers_rev_part_con!Z100="","",intergov_transfers_rev_part_con!Z100/Total_GTR_part_con!Z100*100)</f>
      </c>
      <c r="AA100" s="12">
        <f>IF(intergov_transfers_rev_part_con!AA100="","",intergov_transfers_rev_part_con!AA100/Total_GTR_part_con!AA100*100)</f>
      </c>
      <c r="AB100" s="12">
        <f>IF(intergov_transfers_rev_part_con!AB100="","",intergov_transfers_rev_part_con!AB100/Total_GTR_part_con!AB100*100)</f>
      </c>
      <c r="AC100" s="12">
        <f>IF(intergov_transfers_rev_part_con!AC100="","",intergov_transfers_rev_part_con!AC100/Total_GTR_part_con!AC100*100)</f>
      </c>
      <c r="AD100" s="12">
        <f>IF(intergov_transfers_rev_part_con!AD100="","",intergov_transfers_rev_part_con!AD100/Total_GTR_part_con!AD100*100)</f>
      </c>
      <c r="AE100" s="12">
        <f>IF(intergov_transfers_rev_part_con!AE100="","",intergov_transfers_rev_part_con!AE100/Total_GTR_part_con!AE100*100)</f>
      </c>
      <c r="AF100" s="12">
        <f>IF(intergov_transfers_rev_part_con!AF100="","",intergov_transfers_rev_part_con!AF100/Total_GTR_part_con!AF100*100)</f>
      </c>
      <c r="AG100" s="12">
        <f>IF(intergov_transfers_rev_part_con!AG100="","",intergov_transfers_rev_part_con!AG100/Total_GTR_part_con!AG100*100)</f>
        <v>0.21149680571643778</v>
      </c>
      <c r="AH100" s="12">
        <f>IF(intergov_transfers_rev_part_con!AH100="","",intergov_transfers_rev_part_con!AH100/Total_GTR_part_con!AH100*100)</f>
        <v>0.22726350136868667</v>
      </c>
      <c r="AI100" s="12">
        <f>IF(intergov_transfers_rev_part_con!AI100="","",intergov_transfers_rev_part_con!AI100/Total_GTR_part_con!AI100*100)</f>
        <v>0.23220581603798524</v>
      </c>
      <c r="AJ100" s="12">
        <f>IF(intergov_transfers_rev_part_con!AJ100="","",intergov_transfers_rev_part_con!AJ100/Total_GTR_part_con!AJ100*100)</f>
        <v>0.22989694240712072</v>
      </c>
      <c r="AK100" s="12">
        <f>IF(intergov_transfers_rev_part_con!AK100="","",intergov_transfers_rev_part_con!AK100/Total_GTR_part_con!AK100*100)</f>
        <v>0.23242540978703083</v>
      </c>
      <c r="AL100" s="12">
        <f>IF(intergov_transfers_rev_part_con!AL100="","",intergov_transfers_rev_part_con!AL100/Total_GTR_part_con!AL100*100)</f>
        <v>0.24820233322103905</v>
      </c>
      <c r="AM100" s="12">
        <f>IF(intergov_transfers_rev_part_con!AM100="","",intergov_transfers_rev_part_con!AM100/Total_GTR_part_con!AM100*100)</f>
        <v>0.3293524167787723</v>
      </c>
      <c r="AN100" s="12">
        <f>IF(intergov_transfers_rev_part_con!AN100="","",intergov_transfers_rev_part_con!AN100/Total_GTR_part_con!AN100*100)</f>
        <v>0.31617693706006866</v>
      </c>
      <c r="AO100" s="12">
        <f>IF(intergov_transfers_rev_part_con!AO100="","",intergov_transfers_rev_part_con!AO100/Total_GTR_part_con!AO100*100)</f>
        <v>0.3326690504252182</v>
      </c>
      <c r="AP100" s="12">
        <f>IF(intergov_transfers_rev_part_con!AP100="","",intergov_transfers_rev_part_con!AP100/Total_GTR_part_con!AP100*100)</f>
        <v>0.317341859561796</v>
      </c>
      <c r="AQ100" s="12">
        <f>IF(intergov_transfers_rev_part_con!AQ100="","",intergov_transfers_rev_part_con!AQ100/Total_GTR_part_con!AQ100*100)</f>
        <v>0.18584759585625693</v>
      </c>
      <c r="AR100" s="12">
        <f>IF(intergov_transfers_rev_part_con!AR100="","",intergov_transfers_rev_part_con!AR100/Total_GTR_part_con!AR100*100)</f>
        <v>0.15822026331227268</v>
      </c>
      <c r="AS100" s="12">
        <f>IF(intergov_transfers_rev_part_con!AS100="","",intergov_transfers_rev_part_con!AS100/Total_GTR_part_con!AS100*100)</f>
        <v>0.2672153490475043</v>
      </c>
      <c r="AT100" s="12">
        <f>IF(intergov_transfers_rev_part_con!AT100="","",intergov_transfers_rev_part_con!AT100/Total_GTR_part_con!AT100*100)</f>
        <v>0.10943933512555033</v>
      </c>
      <c r="AU100" s="12">
        <f>IF(intergov_transfers_rev_part_con!AU100="","",intergov_transfers_rev_part_con!AU100/Total_GTR_part_con!AU100*100)</f>
        <v>0.27810511464535714</v>
      </c>
      <c r="AV100" s="12">
        <f>IF(intergov_transfers_rev_part_con!AV100="","",intergov_transfers_rev_part_con!AV100/Total_GTR_part_con!AV100*100)</f>
        <v>0.16582026435301508</v>
      </c>
      <c r="AW100" s="12">
        <f>IF(intergov_transfers_rev_part_con!AW100="","",intergov_transfers_rev_part_con!AW100/Total_GTR_part_con!AW100*100)</f>
        <v>0.1783475553322293</v>
      </c>
      <c r="AX100" s="12">
        <f>IF(intergov_transfers_rev_part_con!AX100="","",intergov_transfers_rev_part_con!AX100/Total_GTR_part_con!AX100*100)</f>
        <v>0.17085320096586812</v>
      </c>
      <c r="AY100" s="12">
        <f>IF(intergov_transfers_rev_part_con!AY100="","",intergov_transfers_rev_part_con!AY100/Total_GTR_part_con!AY100*100)</f>
        <v>0.16659196190517833</v>
      </c>
      <c r="AZ100" s="12">
        <f>IF(intergov_transfers_rev_part_con!AZ100="","",intergov_transfers_rev_part_con!AZ100/Total_GTR_part_con!AZ100*100)</f>
        <v>0.13793790354440585</v>
      </c>
      <c r="BA100" s="12">
        <f>IF(intergov_transfers_rev_part_con!BA100="","",intergov_transfers_rev_part_con!BA100/Total_GTR_part_con!BA100*100)</f>
        <v>0.12333550322408601</v>
      </c>
      <c r="BB100" s="12">
        <f>IF(intergov_transfers_rev_part_con!BB100="","",intergov_transfers_rev_part_con!BB100/Total_GTR_part_con!BB100*100)</f>
        <v>0.1218384699044572</v>
      </c>
      <c r="BC100" s="12">
        <f>IF(intergov_transfers_rev_part_con!BC100="","",intergov_transfers_rev_part_con!BC100/Total_GTR_part_con!BC100*100)</f>
        <v>0.11908521155390495</v>
      </c>
      <c r="BD100" s="12">
        <f>IF(intergov_transfers_rev_part_con!BD100="","",intergov_transfers_rev_part_con!BD100/Total_GTR_part_con!BD100*100)</f>
        <v>0.11474895813655082</v>
      </c>
      <c r="BE100" s="32">
        <f>IF(intergov_transfers_rev_part_con!BE100="","",intergov_transfers_rev_part_con!BE100/Total_GTR_part_con!BE100*100)</f>
        <v>0.10304404494482453</v>
      </c>
    </row>
    <row r="101" spans="1:57" ht="12.75">
      <c r="A101" s="3"/>
      <c r="B101" s="4" t="s">
        <v>36</v>
      </c>
      <c r="C101" s="12">
        <f>IF(intergov_transfers_rev_part_con!C101="","",intergov_transfers_rev_part_con!C101/Total_GTR_part_con!C101*100)</f>
      </c>
      <c r="D101" s="12">
        <f>IF(intergov_transfers_rev_part_con!D101="","",intergov_transfers_rev_part_con!D101/Total_GTR_part_con!D101*100)</f>
      </c>
      <c r="E101" s="12">
        <f>IF(intergov_transfers_rev_part_con!E101="","",intergov_transfers_rev_part_con!E101/Total_GTR_part_con!E101*100)</f>
      </c>
      <c r="F101" s="12">
        <f>IF(intergov_transfers_rev_part_con!F101="","",intergov_transfers_rev_part_con!F101/Total_GTR_part_con!F101*100)</f>
      </c>
      <c r="G101" s="12">
        <f>IF(intergov_transfers_rev_part_con!G101="","",intergov_transfers_rev_part_con!G101/Total_GTR_part_con!G101*100)</f>
      </c>
      <c r="H101" s="12">
        <f>IF(intergov_transfers_rev_part_con!H101="","",intergov_transfers_rev_part_con!H101/Total_GTR_part_con!H101*100)</f>
      </c>
      <c r="I101" s="12">
        <f>IF(intergov_transfers_rev_part_con!I101="","",intergov_transfers_rev_part_con!I101/Total_GTR_part_con!I101*100)</f>
      </c>
      <c r="J101" s="12">
        <f>IF(intergov_transfers_rev_part_con!J101="","",intergov_transfers_rev_part_con!J101/Total_GTR_part_con!J101*100)</f>
      </c>
      <c r="K101" s="12">
        <f>IF(intergov_transfers_rev_part_con!K101="","",intergov_transfers_rev_part_con!K101/Total_GTR_part_con!K101*100)</f>
      </c>
      <c r="L101" s="12">
        <f>IF(intergov_transfers_rev_part_con!L101="","",intergov_transfers_rev_part_con!L101/Total_GTR_part_con!L101*100)</f>
      </c>
      <c r="M101" s="12">
        <f>IF(intergov_transfers_rev_part_con!M101="","",intergov_transfers_rev_part_con!M101/Total_GTR_part_con!M101*100)</f>
      </c>
      <c r="N101" s="12">
        <f>IF(intergov_transfers_rev_part_con!N101="","",intergov_transfers_rev_part_con!N101/Total_GTR_part_con!N101*100)</f>
      </c>
      <c r="O101" s="12">
        <f>IF(intergov_transfers_rev_part_con!O101="","",intergov_transfers_rev_part_con!O101/Total_GTR_part_con!O101*100)</f>
      </c>
      <c r="P101" s="12">
        <f>IF(intergov_transfers_rev_part_con!P101="","",intergov_transfers_rev_part_con!P101/Total_GTR_part_con!P101*100)</f>
      </c>
      <c r="Q101" s="12">
        <f>IF(intergov_transfers_rev_part_con!Q101="","",intergov_transfers_rev_part_con!Q101/Total_GTR_part_con!Q101*100)</f>
      </c>
      <c r="R101" s="12">
        <f>IF(intergov_transfers_rev_part_con!R101="","",intergov_transfers_rev_part_con!R101/Total_GTR_part_con!R101*100)</f>
      </c>
      <c r="S101" s="12">
        <f>IF(intergov_transfers_rev_part_con!S101="","",intergov_transfers_rev_part_con!S101/Total_GTR_part_con!S101*100)</f>
      </c>
      <c r="T101" s="12">
        <f>IF(intergov_transfers_rev_part_con!T101="","",intergov_transfers_rev_part_con!T101/Total_GTR_part_con!T101*100)</f>
      </c>
      <c r="U101" s="12">
        <f>IF(intergov_transfers_rev_part_con!U101="","",intergov_transfers_rev_part_con!U101/Total_GTR_part_con!U101*100)</f>
      </c>
      <c r="V101" s="12">
        <f>IF(intergov_transfers_rev_part_con!V101="","",intergov_transfers_rev_part_con!V101/Total_GTR_part_con!V101*100)</f>
      </c>
      <c r="W101" s="12">
        <f>IF(intergov_transfers_rev_part_con!W101="","",intergov_transfers_rev_part_con!W101/Total_GTR_part_con!W101*100)</f>
      </c>
      <c r="X101" s="12">
        <f>IF(intergov_transfers_rev_part_con!X101="","",intergov_transfers_rev_part_con!X101/Total_GTR_part_con!X101*100)</f>
      </c>
      <c r="Y101" s="12">
        <f>IF(intergov_transfers_rev_part_con!Y101="","",intergov_transfers_rev_part_con!Y101/Total_GTR_part_con!Y101*100)</f>
      </c>
      <c r="Z101" s="12">
        <f>IF(intergov_transfers_rev_part_con!Z101="","",intergov_transfers_rev_part_con!Z101/Total_GTR_part_con!Z101*100)</f>
      </c>
      <c r="AA101" s="12">
        <f>IF(intergov_transfers_rev_part_con!AA101="","",intergov_transfers_rev_part_con!AA101/Total_GTR_part_con!AA101*100)</f>
      </c>
      <c r="AB101" s="12">
        <f>IF(intergov_transfers_rev_part_con!AB101="","",intergov_transfers_rev_part_con!AB101/Total_GTR_part_con!AB101*100)</f>
      </c>
      <c r="AC101" s="12">
        <f>IF(intergov_transfers_rev_part_con!AC101="","",intergov_transfers_rev_part_con!AC101/Total_GTR_part_con!AC101*100)</f>
      </c>
      <c r="AD101" s="12">
        <f>IF(intergov_transfers_rev_part_con!AD101="","",intergov_transfers_rev_part_con!AD101/Total_GTR_part_con!AD101*100)</f>
      </c>
      <c r="AE101" s="12">
        <f>IF(intergov_transfers_rev_part_con!AE101="","",intergov_transfers_rev_part_con!AE101/Total_GTR_part_con!AE101*100)</f>
      </c>
      <c r="AF101" s="12">
        <f>IF(intergov_transfers_rev_part_con!AF101="","",intergov_transfers_rev_part_con!AF101/Total_GTR_part_con!AF101*100)</f>
      </c>
      <c r="AG101" s="12">
        <f>IF(intergov_transfers_rev_part_con!AG101="","",intergov_transfers_rev_part_con!AG101/Total_GTR_part_con!AG101*100)</f>
        <v>42.276043733460575</v>
      </c>
      <c r="AH101" s="12">
        <f>IF(intergov_transfers_rev_part_con!AH101="","",intergov_transfers_rev_part_con!AH101/Total_GTR_part_con!AH101*100)</f>
        <v>38.0552613660144</v>
      </c>
      <c r="AI101" s="12">
        <f>IF(intergov_transfers_rev_part_con!AI101="","",intergov_transfers_rev_part_con!AI101/Total_GTR_part_con!AI101*100)</f>
        <v>40.6597416850869</v>
      </c>
      <c r="AJ101" s="12">
        <f>IF(intergov_transfers_rev_part_con!AJ101="","",intergov_transfers_rev_part_con!AJ101/Total_GTR_part_con!AJ101*100)</f>
        <v>40.53298677775465</v>
      </c>
      <c r="AK101" s="12">
        <f>IF(intergov_transfers_rev_part_con!AK101="","",intergov_transfers_rev_part_con!AK101/Total_GTR_part_con!AK101*100)</f>
        <v>43.65389071174485</v>
      </c>
      <c r="AL101" s="12">
        <f>IF(intergov_transfers_rev_part_con!AL101="","",intergov_transfers_rev_part_con!AL101/Total_GTR_part_con!AL101*100)</f>
        <v>42.477291851780244</v>
      </c>
      <c r="AM101" s="12">
        <f>IF(intergov_transfers_rev_part_con!AM101="","",intergov_transfers_rev_part_con!AM101/Total_GTR_part_con!AM101*100)</f>
        <v>41.84179412952588</v>
      </c>
      <c r="AN101" s="12">
        <f>IF(intergov_transfers_rev_part_con!AN101="","",intergov_transfers_rev_part_con!AN101/Total_GTR_part_con!AN101*100)</f>
        <v>42.22515510674972</v>
      </c>
      <c r="AO101" s="12">
        <f>IF(intergov_transfers_rev_part_con!AO101="","",intergov_transfers_rev_part_con!AO101/Total_GTR_part_con!AO101*100)</f>
        <v>43.42673295852627</v>
      </c>
      <c r="AP101" s="12">
        <f>IF(intergov_transfers_rev_part_con!AP101="","",intergov_transfers_rev_part_con!AP101/Total_GTR_part_con!AP101*100)</f>
        <v>45.160067443978335</v>
      </c>
      <c r="AQ101" s="12">
        <f>IF(intergov_transfers_rev_part_con!AQ101="","",intergov_transfers_rev_part_con!AQ101/Total_GTR_part_con!AQ101*100)</f>
        <v>47.28479255509074</v>
      </c>
      <c r="AR101" s="12">
        <f>IF(intergov_transfers_rev_part_con!AR101="","",intergov_transfers_rev_part_con!AR101/Total_GTR_part_con!AR101*100)</f>
        <v>46.50709856552036</v>
      </c>
      <c r="AS101" s="12">
        <f>IF(intergov_transfers_rev_part_con!AS101="","",intergov_transfers_rev_part_con!AS101/Total_GTR_part_con!AS101*100)</f>
        <v>39.07233679586225</v>
      </c>
      <c r="AT101" s="12">
        <f>IF(intergov_transfers_rev_part_con!AT101="","",intergov_transfers_rev_part_con!AT101/Total_GTR_part_con!AT101*100)</f>
        <v>39.93901632654604</v>
      </c>
      <c r="AU101" s="12">
        <f>IF(intergov_transfers_rev_part_con!AU101="","",intergov_transfers_rev_part_con!AU101/Total_GTR_part_con!AU101*100)</f>
        <v>42.20612085602525</v>
      </c>
      <c r="AV101" s="12">
        <f>IF(intergov_transfers_rev_part_con!AV101="","",intergov_transfers_rev_part_con!AV101/Total_GTR_part_con!AV101*100)</f>
        <v>38.917651658566804</v>
      </c>
      <c r="AW101" s="12">
        <f>IF(intergov_transfers_rev_part_con!AW101="","",intergov_transfers_rev_part_con!AW101/Total_GTR_part_con!AW101*100)</f>
        <v>38.7945440287381</v>
      </c>
      <c r="AX101" s="12">
        <f>IF(intergov_transfers_rev_part_con!AX101="","",intergov_transfers_rev_part_con!AX101/Total_GTR_part_con!AX101*100)</f>
        <v>37.83525437597539</v>
      </c>
      <c r="AY101" s="12">
        <f>IF(intergov_transfers_rev_part_con!AY101="","",intergov_transfers_rev_part_con!AY101/Total_GTR_part_con!AY101*100)</f>
        <v>38.09211994638931</v>
      </c>
      <c r="AZ101" s="12">
        <f>IF(intergov_transfers_rev_part_con!AZ101="","",intergov_transfers_rev_part_con!AZ101/Total_GTR_part_con!AZ101*100)</f>
        <v>41.51612028247766</v>
      </c>
      <c r="BA101" s="12">
        <f>IF(intergov_transfers_rev_part_con!BA101="","",intergov_transfers_rev_part_con!BA101/Total_GTR_part_con!BA101*100)</f>
        <v>43.65485445065168</v>
      </c>
      <c r="BB101" s="12">
        <f>IF(intergov_transfers_rev_part_con!BB101="","",intergov_transfers_rev_part_con!BB101/Total_GTR_part_con!BB101*100)</f>
        <v>38.202227610400634</v>
      </c>
      <c r="BC101" s="12">
        <f>IF(intergov_transfers_rev_part_con!BC101="","",intergov_transfers_rev_part_con!BC101/Total_GTR_part_con!BC101*100)</f>
        <v>37.49083395762025</v>
      </c>
      <c r="BD101" s="12">
        <f>IF(intergov_transfers_rev_part_con!BD101="","",intergov_transfers_rev_part_con!BD101/Total_GTR_part_con!BD101*100)</f>
        <v>38.059622370083005</v>
      </c>
      <c r="BE101" s="32">
        <f>IF(intergov_transfers_rev_part_con!BE101="","",intergov_transfers_rev_part_con!BE101/Total_GTR_part_con!BE101*100)</f>
        <v>39.79849446757706</v>
      </c>
    </row>
    <row r="102" spans="1:57" ht="12.75">
      <c r="A102" s="3"/>
      <c r="B102" s="4"/>
      <c r="C102" s="12">
        <f>IF(intergov_transfers_rev_part_con!C102="","",intergov_transfers_rev_part_con!C102/Total_GTR_part_con!C102*100)</f>
      </c>
      <c r="D102" s="12">
        <f>IF(intergov_transfers_rev_part_con!D102="","",intergov_transfers_rev_part_con!D102/Total_GTR_part_con!D102*100)</f>
      </c>
      <c r="E102" s="12">
        <f>IF(intergov_transfers_rev_part_con!E102="","",intergov_transfers_rev_part_con!E102/Total_GTR_part_con!E102*100)</f>
      </c>
      <c r="F102" s="12">
        <f>IF(intergov_transfers_rev_part_con!F102="","",intergov_transfers_rev_part_con!F102/Total_GTR_part_con!F102*100)</f>
      </c>
      <c r="G102" s="12">
        <f>IF(intergov_transfers_rev_part_con!G102="","",intergov_transfers_rev_part_con!G102/Total_GTR_part_con!G102*100)</f>
      </c>
      <c r="H102" s="12">
        <f>IF(intergov_transfers_rev_part_con!H102="","",intergov_transfers_rev_part_con!H102/Total_GTR_part_con!H102*100)</f>
      </c>
      <c r="I102" s="12">
        <f>IF(intergov_transfers_rev_part_con!I102="","",intergov_transfers_rev_part_con!I102/Total_GTR_part_con!I102*100)</f>
      </c>
      <c r="J102" s="12">
        <f>IF(intergov_transfers_rev_part_con!J102="","",intergov_transfers_rev_part_con!J102/Total_GTR_part_con!J102*100)</f>
      </c>
      <c r="K102" s="12">
        <f>IF(intergov_transfers_rev_part_con!K102="","",intergov_transfers_rev_part_con!K102/Total_GTR_part_con!K102*100)</f>
      </c>
      <c r="L102" s="12">
        <f>IF(intergov_transfers_rev_part_con!L102="","",intergov_transfers_rev_part_con!L102/Total_GTR_part_con!L102*100)</f>
      </c>
      <c r="M102" s="12">
        <f>IF(intergov_transfers_rev_part_con!M102="","",intergov_transfers_rev_part_con!M102/Total_GTR_part_con!M102*100)</f>
      </c>
      <c r="N102" s="12">
        <f>IF(intergov_transfers_rev_part_con!N102="","",intergov_transfers_rev_part_con!N102/Total_GTR_part_con!N102*100)</f>
      </c>
      <c r="O102" s="12">
        <f>IF(intergov_transfers_rev_part_con!O102="","",intergov_transfers_rev_part_con!O102/Total_GTR_part_con!O102*100)</f>
      </c>
      <c r="P102" s="12">
        <f>IF(intergov_transfers_rev_part_con!P102="","",intergov_transfers_rev_part_con!P102/Total_GTR_part_con!P102*100)</f>
      </c>
      <c r="Q102" s="12">
        <f>IF(intergov_transfers_rev_part_con!Q102="","",intergov_transfers_rev_part_con!Q102/Total_GTR_part_con!Q102*100)</f>
      </c>
      <c r="R102" s="12">
        <f>IF(intergov_transfers_rev_part_con!R102="","",intergov_transfers_rev_part_con!R102/Total_GTR_part_con!R102*100)</f>
      </c>
      <c r="S102" s="12">
        <f>IF(intergov_transfers_rev_part_con!S102="","",intergov_transfers_rev_part_con!S102/Total_GTR_part_con!S102*100)</f>
      </c>
      <c r="T102" s="12">
        <f>IF(intergov_transfers_rev_part_con!T102="","",intergov_transfers_rev_part_con!T102/Total_GTR_part_con!T102*100)</f>
      </c>
      <c r="U102" s="12">
        <f>IF(intergov_transfers_rev_part_con!U102="","",intergov_transfers_rev_part_con!U102/Total_GTR_part_con!U102*100)</f>
      </c>
      <c r="V102" s="12">
        <f>IF(intergov_transfers_rev_part_con!V102="","",intergov_transfers_rev_part_con!V102/Total_GTR_part_con!V102*100)</f>
      </c>
      <c r="W102" s="12">
        <f>IF(intergov_transfers_rev_part_con!W102="","",intergov_transfers_rev_part_con!W102/Total_GTR_part_con!W102*100)</f>
      </c>
      <c r="X102" s="12">
        <f>IF(intergov_transfers_rev_part_con!X102="","",intergov_transfers_rev_part_con!X102/Total_GTR_part_con!X102*100)</f>
      </c>
      <c r="Y102" s="12">
        <f>IF(intergov_transfers_rev_part_con!Y102="","",intergov_transfers_rev_part_con!Y102/Total_GTR_part_con!Y102*100)</f>
      </c>
      <c r="Z102" s="12">
        <f>IF(intergov_transfers_rev_part_con!Z102="","",intergov_transfers_rev_part_con!Z102/Total_GTR_part_con!Z102*100)</f>
      </c>
      <c r="AA102" s="12">
        <f>IF(intergov_transfers_rev_part_con!AA102="","",intergov_transfers_rev_part_con!AA102/Total_GTR_part_con!AA102*100)</f>
      </c>
      <c r="AB102" s="12">
        <f>IF(intergov_transfers_rev_part_con!AB102="","",intergov_transfers_rev_part_con!AB102/Total_GTR_part_con!AB102*100)</f>
      </c>
      <c r="AC102" s="12">
        <f>IF(intergov_transfers_rev_part_con!AC102="","",intergov_transfers_rev_part_con!AC102/Total_GTR_part_con!AC102*100)</f>
      </c>
      <c r="AD102" s="12">
        <f>IF(intergov_transfers_rev_part_con!AD102="","",intergov_transfers_rev_part_con!AD102/Total_GTR_part_con!AD102*100)</f>
      </c>
      <c r="AE102" s="12">
        <f>IF(intergov_transfers_rev_part_con!AE102="","",intergov_transfers_rev_part_con!AE102/Total_GTR_part_con!AE102*100)</f>
      </c>
      <c r="AF102" s="12">
        <f>IF(intergov_transfers_rev_part_con!AF102="","",intergov_transfers_rev_part_con!AF102/Total_GTR_part_con!AF102*100)</f>
      </c>
      <c r="AG102" s="12">
        <f>IF(intergov_transfers_rev_part_con!AG102="","",intergov_transfers_rev_part_con!AG102/Total_GTR_part_con!AG102*100)</f>
      </c>
      <c r="AH102" s="12">
        <f>IF(intergov_transfers_rev_part_con!AH102="","",intergov_transfers_rev_part_con!AH102/Total_GTR_part_con!AH102*100)</f>
      </c>
      <c r="AI102" s="12">
        <f>IF(intergov_transfers_rev_part_con!AI102="","",intergov_transfers_rev_part_con!AI102/Total_GTR_part_con!AI102*100)</f>
      </c>
      <c r="AJ102" s="12">
        <f>IF(intergov_transfers_rev_part_con!AJ102="","",intergov_transfers_rev_part_con!AJ102/Total_GTR_part_con!AJ102*100)</f>
      </c>
      <c r="AK102" s="12">
        <f>IF(intergov_transfers_rev_part_con!AK102="","",intergov_transfers_rev_part_con!AK102/Total_GTR_part_con!AK102*100)</f>
      </c>
      <c r="AL102" s="12">
        <f>IF(intergov_transfers_rev_part_con!AL102="","",intergov_transfers_rev_part_con!AL102/Total_GTR_part_con!AL102*100)</f>
      </c>
      <c r="AM102" s="12">
        <f>IF(intergov_transfers_rev_part_con!AM102="","",intergov_transfers_rev_part_con!AM102/Total_GTR_part_con!AM102*100)</f>
      </c>
      <c r="AN102" s="12">
        <f>IF(intergov_transfers_rev_part_con!AN102="","",intergov_transfers_rev_part_con!AN102/Total_GTR_part_con!AN102*100)</f>
      </c>
      <c r="AO102" s="12">
        <f>IF(intergov_transfers_rev_part_con!AO102="","",intergov_transfers_rev_part_con!AO102/Total_GTR_part_con!AO102*100)</f>
      </c>
      <c r="AP102" s="12">
        <f>IF(intergov_transfers_rev_part_con!AP102="","",intergov_transfers_rev_part_con!AP102/Total_GTR_part_con!AP102*100)</f>
      </c>
      <c r="AQ102" s="12">
        <f>IF(intergov_transfers_rev_part_con!AQ102="","",intergov_transfers_rev_part_con!AQ102/Total_GTR_part_con!AQ102*100)</f>
      </c>
      <c r="AR102" s="12">
        <f>IF(intergov_transfers_rev_part_con!AR102="","",intergov_transfers_rev_part_con!AR102/Total_GTR_part_con!AR102*100)</f>
      </c>
      <c r="AS102" s="12">
        <f>IF(intergov_transfers_rev_part_con!AS102="","",intergov_transfers_rev_part_con!AS102/Total_GTR_part_con!AS102*100)</f>
      </c>
      <c r="AT102" s="12">
        <f>IF(intergov_transfers_rev_part_con!AT102="","",intergov_transfers_rev_part_con!AT102/Total_GTR_part_con!AT102*100)</f>
      </c>
      <c r="AU102" s="12">
        <f>IF(intergov_transfers_rev_part_con!AU102="","",intergov_transfers_rev_part_con!AU102/Total_GTR_part_con!AU102*100)</f>
      </c>
      <c r="AV102" s="12">
        <f>IF(intergov_transfers_rev_part_con!AV102="","",intergov_transfers_rev_part_con!AV102/Total_GTR_part_con!AV102*100)</f>
      </c>
      <c r="AW102" s="12">
        <f>IF(intergov_transfers_rev_part_con!AW102="","",intergov_transfers_rev_part_con!AW102/Total_GTR_part_con!AW102*100)</f>
      </c>
      <c r="AX102" s="12">
        <f>IF(intergov_transfers_rev_part_con!AX102="","",intergov_transfers_rev_part_con!AX102/Total_GTR_part_con!AX102*100)</f>
      </c>
      <c r="AY102" s="12">
        <f>IF(intergov_transfers_rev_part_con!AY102="","",intergov_transfers_rev_part_con!AY102/Total_GTR_part_con!AY102*100)</f>
      </c>
      <c r="AZ102" s="12">
        <f>IF(intergov_transfers_rev_part_con!AZ102="","",intergov_transfers_rev_part_con!AZ102/Total_GTR_part_con!AZ102*100)</f>
      </c>
      <c r="BA102" s="12">
        <f>IF(intergov_transfers_rev_part_con!BA102="","",intergov_transfers_rev_part_con!BA102/Total_GTR_part_con!BA102*100)</f>
      </c>
      <c r="BB102" s="12">
        <f>IF(intergov_transfers_rev_part_con!BB102="","",intergov_transfers_rev_part_con!BB102/Total_GTR_part_con!BB102*100)</f>
      </c>
      <c r="BC102" s="12">
        <f>IF(intergov_transfers_rev_part_con!BC102="","",intergov_transfers_rev_part_con!BC102/Total_GTR_part_con!BC102*100)</f>
      </c>
      <c r="BD102" s="12">
        <f>IF(intergov_transfers_rev_part_con!BD102="","",intergov_transfers_rev_part_con!BD102/Total_GTR_part_con!BD102*100)</f>
      </c>
      <c r="BE102" s="32">
        <f>IF(intergov_transfers_rev_part_con!BE102="","",intergov_transfers_rev_part_con!BE102/Total_GTR_part_con!BE102*100)</f>
      </c>
    </row>
    <row r="103" spans="1:57" ht="12.75">
      <c r="A103" s="3" t="s">
        <v>28</v>
      </c>
      <c r="B103" s="4" t="s">
        <v>34</v>
      </c>
      <c r="C103" s="12">
        <f>IF(intergov_transfers_rev_part_con!C103="","",intergov_transfers_rev_part_con!C103/Total_GTR_part_con!C103*100)</f>
      </c>
      <c r="D103" s="12">
        <f>IF(intergov_transfers_rev_part_con!D103="","",intergov_transfers_rev_part_con!D103/Total_GTR_part_con!D103*100)</f>
      </c>
      <c r="E103" s="12">
        <f>IF(intergov_transfers_rev_part_con!E103="","",intergov_transfers_rev_part_con!E103/Total_GTR_part_con!E103*100)</f>
      </c>
      <c r="F103" s="12">
        <f>IF(intergov_transfers_rev_part_con!F103="","",intergov_transfers_rev_part_con!F103/Total_GTR_part_con!F103*100)</f>
      </c>
      <c r="G103" s="12">
        <f>IF(intergov_transfers_rev_part_con!G103="","",intergov_transfers_rev_part_con!G103/Total_GTR_part_con!G103*100)</f>
      </c>
      <c r="H103" s="12">
        <f>IF(intergov_transfers_rev_part_con!H103="","",intergov_transfers_rev_part_con!H103/Total_GTR_part_con!H103*100)</f>
      </c>
      <c r="I103" s="12">
        <f>IF(intergov_transfers_rev_part_con!I103="","",intergov_transfers_rev_part_con!I103/Total_GTR_part_con!I103*100)</f>
      </c>
      <c r="J103" s="12">
        <f>IF(intergov_transfers_rev_part_con!J103="","",intergov_transfers_rev_part_con!J103/Total_GTR_part_con!J103*100)</f>
      </c>
      <c r="K103" s="12">
        <f>IF(intergov_transfers_rev_part_con!K103="","",intergov_transfers_rev_part_con!K103/Total_GTR_part_con!K103*100)</f>
      </c>
      <c r="L103" s="12">
        <f>IF(intergov_transfers_rev_part_con!L103="","",intergov_transfers_rev_part_con!L103/Total_GTR_part_con!L103*100)</f>
      </c>
      <c r="M103" s="12">
        <f>IF(intergov_transfers_rev_part_con!M103="","",intergov_transfers_rev_part_con!M103/Total_GTR_part_con!M103*100)</f>
      </c>
      <c r="N103" s="12">
        <f>IF(intergov_transfers_rev_part_con!N103="","",intergov_transfers_rev_part_con!N103/Total_GTR_part_con!N103*100)</f>
      </c>
      <c r="O103" s="12">
        <f>IF(intergov_transfers_rev_part_con!O103="","",intergov_transfers_rev_part_con!O103/Total_GTR_part_con!O103*100)</f>
      </c>
      <c r="P103" s="12">
        <f>IF(intergov_transfers_rev_part_con!P103="","",intergov_transfers_rev_part_con!P103/Total_GTR_part_con!P103*100)</f>
      </c>
      <c r="Q103" s="12">
        <f>IF(intergov_transfers_rev_part_con!Q103="","",intergov_transfers_rev_part_con!Q103/Total_GTR_part_con!Q103*100)</f>
      </c>
      <c r="R103" s="12">
        <f>IF(intergov_transfers_rev_part_con!R103="","",intergov_transfers_rev_part_con!R103/Total_GTR_part_con!R103*100)</f>
      </c>
      <c r="S103" s="12">
        <f>IF(intergov_transfers_rev_part_con!S103="","",intergov_transfers_rev_part_con!S103/Total_GTR_part_con!S103*100)</f>
      </c>
      <c r="T103" s="12">
        <f>IF(intergov_transfers_rev_part_con!T103="","",intergov_transfers_rev_part_con!T103/Total_GTR_part_con!T103*100)</f>
      </c>
      <c r="U103" s="12">
        <f>IF(intergov_transfers_rev_part_con!U103="","",intergov_transfers_rev_part_con!U103/Total_GTR_part_con!U103*100)</f>
      </c>
      <c r="V103" s="12">
        <f>IF(intergov_transfers_rev_part_con!V103="","",intergov_transfers_rev_part_con!V103/Total_GTR_part_con!V103*100)</f>
      </c>
      <c r="W103" s="12">
        <f>IF(intergov_transfers_rev_part_con!W103="","",intergov_transfers_rev_part_con!W103/Total_GTR_part_con!W103*100)</f>
      </c>
      <c r="X103" s="12">
        <f>IF(intergov_transfers_rev_part_con!X103="","",intergov_transfers_rev_part_con!X103/Total_GTR_part_con!X103*100)</f>
      </c>
      <c r="Y103" s="12">
        <f>IF(intergov_transfers_rev_part_con!Y103="","",intergov_transfers_rev_part_con!Y103/Total_GTR_part_con!Y103*100)</f>
      </c>
      <c r="Z103" s="12">
        <f>IF(intergov_transfers_rev_part_con!Z103="","",intergov_transfers_rev_part_con!Z103/Total_GTR_part_con!Z103*100)</f>
      </c>
      <c r="AA103" s="12">
        <f>IF(intergov_transfers_rev_part_con!AA103="","",intergov_transfers_rev_part_con!AA103/Total_GTR_part_con!AA103*100)</f>
      </c>
      <c r="AB103" s="12">
        <f>IF(intergov_transfers_rev_part_con!AB103="","",intergov_transfers_rev_part_con!AB103/Total_GTR_part_con!AB103*100)</f>
      </c>
      <c r="AC103" s="12">
        <f>IF(intergov_transfers_rev_part_con!AC103="","",intergov_transfers_rev_part_con!AC103/Total_GTR_part_con!AC103*100)</f>
      </c>
      <c r="AD103" s="12">
        <f>IF(intergov_transfers_rev_part_con!AD103="","",intergov_transfers_rev_part_con!AD103/Total_GTR_part_con!AD103*100)</f>
      </c>
      <c r="AE103" s="12">
        <f>IF(intergov_transfers_rev_part_con!AE103="","",intergov_transfers_rev_part_con!AE103/Total_GTR_part_con!AE103*100)</f>
      </c>
      <c r="AF103" s="12">
        <f>IF(intergov_transfers_rev_part_con!AF103="","",intergov_transfers_rev_part_con!AF103/Total_GTR_part_con!AF103*100)</f>
      </c>
      <c r="AG103" s="12">
        <f>IF(intergov_transfers_rev_part_con!AG103="","",intergov_transfers_rev_part_con!AG103/Total_GTR_part_con!AG103*100)</f>
        <v>1.207148648367716</v>
      </c>
      <c r="AH103" s="12">
        <f>IF(intergov_transfers_rev_part_con!AH103="","",intergov_transfers_rev_part_con!AH103/Total_GTR_part_con!AH103*100)</f>
        <v>1.1030971574034791</v>
      </c>
      <c r="AI103" s="12">
        <f>IF(intergov_transfers_rev_part_con!AI103="","",intergov_transfers_rev_part_con!AI103/Total_GTR_part_con!AI103*100)</f>
        <v>1.6445716581299588</v>
      </c>
      <c r="AJ103" s="12">
        <f>IF(intergov_transfers_rev_part_con!AJ103="","",intergov_transfers_rev_part_con!AJ103/Total_GTR_part_con!AJ103*100)</f>
        <v>2.017372458831192</v>
      </c>
      <c r="AK103" s="12">
        <f>IF(intergov_transfers_rev_part_con!AK103="","",intergov_transfers_rev_part_con!AK103/Total_GTR_part_con!AK103*100)</f>
        <v>2.0028971717830433</v>
      </c>
      <c r="AL103" s="12">
        <f>IF(intergov_transfers_rev_part_con!AL103="","",intergov_transfers_rev_part_con!AL103/Total_GTR_part_con!AL103*100)</f>
        <v>1.9755136335447214</v>
      </c>
      <c r="AM103" s="12">
        <f>IF(intergov_transfers_rev_part_con!AM103="","",intergov_transfers_rev_part_con!AM103/Total_GTR_part_con!AM103*100)</f>
        <v>1.9275257670319967</v>
      </c>
      <c r="AN103" s="12">
        <f>IF(intergov_transfers_rev_part_con!AN103="","",intergov_transfers_rev_part_con!AN103/Total_GTR_part_con!AN103*100)</f>
        <v>1.2255606670500288</v>
      </c>
      <c r="AO103" s="12">
        <f>IF(intergov_transfers_rev_part_con!AO103="","",intergov_transfers_rev_part_con!AO103/Total_GTR_part_con!AO103*100)</f>
        <v>1.2344620660094299</v>
      </c>
      <c r="AP103" s="12">
        <f>IF(intergov_transfers_rev_part_con!AP103="","",intergov_transfers_rev_part_con!AP103/Total_GTR_part_con!AP103*100)</f>
        <v>1.1235999587815182</v>
      </c>
      <c r="AQ103" s="12">
        <f>IF(intergov_transfers_rev_part_con!AQ103="","",intergov_transfers_rev_part_con!AQ103/Total_GTR_part_con!AQ103*100)</f>
        <v>1.0821149055036867</v>
      </c>
      <c r="AR103" s="12">
        <f>IF(intergov_transfers_rev_part_con!AR103="","",intergov_transfers_rev_part_con!AR103/Total_GTR_part_con!AR103*100)</f>
        <v>1.0615898673257875</v>
      </c>
      <c r="AS103" s="12">
        <f>IF(intergov_transfers_rev_part_con!AS103="","",intergov_transfers_rev_part_con!AS103/Total_GTR_part_con!AS103*100)</f>
        <v>1.151283471177721</v>
      </c>
      <c r="AT103" s="12">
        <f>IF(intergov_transfers_rev_part_con!AT103="","",intergov_transfers_rev_part_con!AT103/Total_GTR_part_con!AT103*100)</f>
        <v>1.4276150736393298</v>
      </c>
      <c r="AU103" s="12">
        <f>IF(intergov_transfers_rev_part_con!AU103="","",intergov_transfers_rev_part_con!AU103/Total_GTR_part_con!AU103*100)</f>
        <v>1.0810155150169631</v>
      </c>
      <c r="AV103" s="12">
        <f>IF(intergov_transfers_rev_part_con!AV103="","",intergov_transfers_rev_part_con!AV103/Total_GTR_part_con!AV103*100)</f>
        <v>2.6684574136592225</v>
      </c>
      <c r="AW103" s="12">
        <f>IF(intergov_transfers_rev_part_con!AW103="","",intergov_transfers_rev_part_con!AW103/Total_GTR_part_con!AW103*100)</f>
        <v>7.156640904326701</v>
      </c>
      <c r="AX103" s="12">
        <f>IF(intergov_transfers_rev_part_con!AX103="","",intergov_transfers_rev_part_con!AX103/Total_GTR_part_con!AX103*100)</f>
        <v>10.693538441566872</v>
      </c>
      <c r="AY103" s="12">
        <f>IF(intergov_transfers_rev_part_con!AY103="","",intergov_transfers_rev_part_con!AY103/Total_GTR_part_con!AY103*100)</f>
        <v>3.503093293739173</v>
      </c>
      <c r="AZ103" s="12">
        <f>IF(intergov_transfers_rev_part_con!AZ103="","",intergov_transfers_rev_part_con!AZ103/Total_GTR_part_con!AZ103*100)</f>
        <v>3.3744328142724553</v>
      </c>
      <c r="BA103" s="12">
        <f>IF(intergov_transfers_rev_part_con!BA103="","",intergov_transfers_rev_part_con!BA103/Total_GTR_part_con!BA103*100)</f>
        <v>4.162769384843589</v>
      </c>
      <c r="BB103" s="12">
        <f>IF(intergov_transfers_rev_part_con!BB103="","",intergov_transfers_rev_part_con!BB103/Total_GTR_part_con!BB103*100)</f>
        <v>3.3894321909888796</v>
      </c>
      <c r="BC103" s="12">
        <f>IF(intergov_transfers_rev_part_con!BC103="","",intergov_transfers_rev_part_con!BC103/Total_GTR_part_con!BC103*100)</f>
        <v>3.15549919954969</v>
      </c>
      <c r="BD103" s="12">
        <f>IF(intergov_transfers_rev_part_con!BD103="","",intergov_transfers_rev_part_con!BD103/Total_GTR_part_con!BD103*100)</f>
        <v>3.5255195815071394</v>
      </c>
      <c r="BE103" s="32">
        <f>IF(intergov_transfers_rev_part_con!BE103="","",intergov_transfers_rev_part_con!BE103/Total_GTR_part_con!BE103*100)</f>
        <v>3.9558252585560014</v>
      </c>
    </row>
    <row r="104" spans="1:57" ht="12.75">
      <c r="A104" s="3"/>
      <c r="B104" s="4" t="s">
        <v>35</v>
      </c>
      <c r="C104" s="12">
        <f>IF(intergov_transfers_rev_part_con!C104="","",intergov_transfers_rev_part_con!C104/Total_GTR_part_con!C104*100)</f>
      </c>
      <c r="D104" s="12">
        <f>IF(intergov_transfers_rev_part_con!D104="","",intergov_transfers_rev_part_con!D104/Total_GTR_part_con!D104*100)</f>
      </c>
      <c r="E104" s="12">
        <f>IF(intergov_transfers_rev_part_con!E104="","",intergov_transfers_rev_part_con!E104/Total_GTR_part_con!E104*100)</f>
      </c>
      <c r="F104" s="12">
        <f>IF(intergov_transfers_rev_part_con!F104="","",intergov_transfers_rev_part_con!F104/Total_GTR_part_con!F104*100)</f>
      </c>
      <c r="G104" s="12">
        <f>IF(intergov_transfers_rev_part_con!G104="","",intergov_transfers_rev_part_con!G104/Total_GTR_part_con!G104*100)</f>
      </c>
      <c r="H104" s="12">
        <f>IF(intergov_transfers_rev_part_con!H104="","",intergov_transfers_rev_part_con!H104/Total_GTR_part_con!H104*100)</f>
      </c>
      <c r="I104" s="12">
        <f>IF(intergov_transfers_rev_part_con!I104="","",intergov_transfers_rev_part_con!I104/Total_GTR_part_con!I104*100)</f>
      </c>
      <c r="J104" s="12">
        <f>IF(intergov_transfers_rev_part_con!J104="","",intergov_transfers_rev_part_con!J104/Total_GTR_part_con!J104*100)</f>
      </c>
      <c r="K104" s="12">
        <f>IF(intergov_transfers_rev_part_con!K104="","",intergov_transfers_rev_part_con!K104/Total_GTR_part_con!K104*100)</f>
      </c>
      <c r="L104" s="12">
        <f>IF(intergov_transfers_rev_part_con!L104="","",intergov_transfers_rev_part_con!L104/Total_GTR_part_con!L104*100)</f>
      </c>
      <c r="M104" s="12">
        <f>IF(intergov_transfers_rev_part_con!M104="","",intergov_transfers_rev_part_con!M104/Total_GTR_part_con!M104*100)</f>
      </c>
      <c r="N104" s="12">
        <f>IF(intergov_transfers_rev_part_con!N104="","",intergov_transfers_rev_part_con!N104/Total_GTR_part_con!N104*100)</f>
      </c>
      <c r="O104" s="12">
        <f>IF(intergov_transfers_rev_part_con!O104="","",intergov_transfers_rev_part_con!O104/Total_GTR_part_con!O104*100)</f>
      </c>
      <c r="P104" s="12">
        <f>IF(intergov_transfers_rev_part_con!P104="","",intergov_transfers_rev_part_con!P104/Total_GTR_part_con!P104*100)</f>
      </c>
      <c r="Q104" s="12">
        <f>IF(intergov_transfers_rev_part_con!Q104="","",intergov_transfers_rev_part_con!Q104/Total_GTR_part_con!Q104*100)</f>
      </c>
      <c r="R104" s="12">
        <f>IF(intergov_transfers_rev_part_con!R104="","",intergov_transfers_rev_part_con!R104/Total_GTR_part_con!R104*100)</f>
      </c>
      <c r="S104" s="12">
        <f>IF(intergov_transfers_rev_part_con!S104="","",intergov_transfers_rev_part_con!S104/Total_GTR_part_con!S104*100)</f>
      </c>
      <c r="T104" s="12">
        <f>IF(intergov_transfers_rev_part_con!T104="","",intergov_transfers_rev_part_con!T104/Total_GTR_part_con!T104*100)</f>
      </c>
      <c r="U104" s="12">
        <f>IF(intergov_transfers_rev_part_con!U104="","",intergov_transfers_rev_part_con!U104/Total_GTR_part_con!U104*100)</f>
      </c>
      <c r="V104" s="12">
        <f>IF(intergov_transfers_rev_part_con!V104="","",intergov_transfers_rev_part_con!V104/Total_GTR_part_con!V104*100)</f>
      </c>
      <c r="W104" s="12">
        <f>IF(intergov_transfers_rev_part_con!W104="","",intergov_transfers_rev_part_con!W104/Total_GTR_part_con!W104*100)</f>
      </c>
      <c r="X104" s="12">
        <f>IF(intergov_transfers_rev_part_con!X104="","",intergov_transfers_rev_part_con!X104/Total_GTR_part_con!X104*100)</f>
      </c>
      <c r="Y104" s="12">
        <f>IF(intergov_transfers_rev_part_con!Y104="","",intergov_transfers_rev_part_con!Y104/Total_GTR_part_con!Y104*100)</f>
      </c>
      <c r="Z104" s="12">
        <f>IF(intergov_transfers_rev_part_con!Z104="","",intergov_transfers_rev_part_con!Z104/Total_GTR_part_con!Z104*100)</f>
      </c>
      <c r="AA104" s="12">
        <f>IF(intergov_transfers_rev_part_con!AA104="","",intergov_transfers_rev_part_con!AA104/Total_GTR_part_con!AA104*100)</f>
      </c>
      <c r="AB104" s="12">
        <f>IF(intergov_transfers_rev_part_con!AB104="","",intergov_transfers_rev_part_con!AB104/Total_GTR_part_con!AB104*100)</f>
      </c>
      <c r="AC104" s="12">
        <f>IF(intergov_transfers_rev_part_con!AC104="","",intergov_transfers_rev_part_con!AC104/Total_GTR_part_con!AC104*100)</f>
      </c>
      <c r="AD104" s="12">
        <f>IF(intergov_transfers_rev_part_con!AD104="","",intergov_transfers_rev_part_con!AD104/Total_GTR_part_con!AD104*100)</f>
      </c>
      <c r="AE104" s="12">
        <f>IF(intergov_transfers_rev_part_con!AE104="","",intergov_transfers_rev_part_con!AE104/Total_GTR_part_con!AE104*100)</f>
      </c>
      <c r="AF104" s="12">
        <f>IF(intergov_transfers_rev_part_con!AF104="","",intergov_transfers_rev_part_con!AF104/Total_GTR_part_con!AF104*100)</f>
      </c>
      <c r="AG104" s="12">
        <f>IF(intergov_transfers_rev_part_con!AG104="","",intergov_transfers_rev_part_con!AG104/Total_GTR_part_con!AG104*100)</f>
        <v>71.35054844606947</v>
      </c>
      <c r="AH104" s="12">
        <f>IF(intergov_transfers_rev_part_con!AH104="","",intergov_transfers_rev_part_con!AH104/Total_GTR_part_con!AH104*100)</f>
        <v>70.85769579181421</v>
      </c>
      <c r="AI104" s="12">
        <f>IF(intergov_transfers_rev_part_con!AI104="","",intergov_transfers_rev_part_con!AI104/Total_GTR_part_con!AI104*100)</f>
        <v>64.03545241514854</v>
      </c>
      <c r="AJ104" s="12">
        <f>IF(intergov_transfers_rev_part_con!AJ104="","",intergov_transfers_rev_part_con!AJ104/Total_GTR_part_con!AJ104*100)</f>
        <v>63.006438916604814</v>
      </c>
      <c r="AK104" s="12">
        <f>IF(intergov_transfers_rev_part_con!AK104="","",intergov_transfers_rev_part_con!AK104/Total_GTR_part_con!AK104*100)</f>
        <v>63.743206418317165</v>
      </c>
      <c r="AL104" s="12">
        <f>IF(intergov_transfers_rev_part_con!AL104="","",intergov_transfers_rev_part_con!AL104/Total_GTR_part_con!AL104*100)</f>
        <v>65.97550508834789</v>
      </c>
      <c r="AM104" s="12">
        <f>IF(intergov_transfers_rev_part_con!AM104="","",intergov_transfers_rev_part_con!AM104/Total_GTR_part_con!AM104*100)</f>
        <v>66.00529939018979</v>
      </c>
      <c r="AN104" s="12">
        <f>IF(intergov_transfers_rev_part_con!AN104="","",intergov_transfers_rev_part_con!AN104/Total_GTR_part_con!AN104*100)</f>
        <v>58.61467547028778</v>
      </c>
      <c r="AO104" s="12">
        <f>IF(intergov_transfers_rev_part_con!AO104="","",intergov_transfers_rev_part_con!AO104/Total_GTR_part_con!AO104*100)</f>
        <v>57.13460535141984</v>
      </c>
      <c r="AP104" s="12">
        <f>IF(intergov_transfers_rev_part_con!AP104="","",intergov_transfers_rev_part_con!AP104/Total_GTR_part_con!AP104*100)</f>
        <v>56.285357977585626</v>
      </c>
      <c r="AQ104" s="12">
        <f>IF(intergov_transfers_rev_part_con!AQ104="","",intergov_transfers_rev_part_con!AQ104/Total_GTR_part_con!AQ104*100)</f>
        <v>55.44955645767554</v>
      </c>
      <c r="AR104" s="12">
        <f>IF(intergov_transfers_rev_part_con!AR104="","",intergov_transfers_rev_part_con!AR104/Total_GTR_part_con!AR104*100)</f>
        <v>54.80127175232013</v>
      </c>
      <c r="AS104" s="12">
        <f>IF(intergov_transfers_rev_part_con!AS104="","",intergov_transfers_rev_part_con!AS104/Total_GTR_part_con!AS104*100)</f>
        <v>56.15044637797952</v>
      </c>
      <c r="AT104" s="12">
        <f>IF(intergov_transfers_rev_part_con!AT104="","",intergov_transfers_rev_part_con!AT104/Total_GTR_part_con!AT104*100)</f>
        <v>58.55993228482694</v>
      </c>
      <c r="AU104" s="12">
        <f>IF(intergov_transfers_rev_part_con!AU104="","",intergov_transfers_rev_part_con!AU104/Total_GTR_part_con!AU104*100)</f>
        <v>59.381498906235954</v>
      </c>
      <c r="AV104" s="12">
        <f>IF(intergov_transfers_rev_part_con!AV104="","",intergov_transfers_rev_part_con!AV104/Total_GTR_part_con!AV104*100)</f>
        <v>58.63417264974551</v>
      </c>
      <c r="AW104" s="12">
        <f>IF(intergov_transfers_rev_part_con!AW104="","",intergov_transfers_rev_part_con!AW104/Total_GTR_part_con!AW104*100)</f>
        <v>53.261517469208954</v>
      </c>
      <c r="AX104" s="12">
        <f>IF(intergov_transfers_rev_part_con!AX104="","",intergov_transfers_rev_part_con!AX104/Total_GTR_part_con!AX104*100)</f>
        <v>55.053369009408506</v>
      </c>
      <c r="AY104" s="12">
        <f>IF(intergov_transfers_rev_part_con!AY104="","",intergov_transfers_rev_part_con!AY104/Total_GTR_part_con!AY104*100)</f>
        <v>55.79132915309884</v>
      </c>
      <c r="AZ104" s="12">
        <f>IF(intergov_transfers_rev_part_con!AZ104="","",intergov_transfers_rev_part_con!AZ104/Total_GTR_part_con!AZ104*100)</f>
        <v>55.307315876283035</v>
      </c>
      <c r="BA104" s="12">
        <f>IF(intergov_transfers_rev_part_con!BA104="","",intergov_transfers_rev_part_con!BA104/Total_GTR_part_con!BA104*100)</f>
        <v>54.754979181237616</v>
      </c>
      <c r="BB104" s="12">
        <f>IF(intergov_transfers_rev_part_con!BB104="","",intergov_transfers_rev_part_con!BB104/Total_GTR_part_con!BB104*100)</f>
        <v>54.92489989786136</v>
      </c>
      <c r="BC104" s="12">
        <f>IF(intergov_transfers_rev_part_con!BC104="","",intergov_transfers_rev_part_con!BC104/Total_GTR_part_con!BC104*100)</f>
        <v>54.5760324029233</v>
      </c>
      <c r="BD104" s="12">
        <f>IF(intergov_transfers_rev_part_con!BD104="","",intergov_transfers_rev_part_con!BD104/Total_GTR_part_con!BD104*100)</f>
        <v>54.1458257990931</v>
      </c>
      <c r="BE104" s="32">
        <f>IF(intergov_transfers_rev_part_con!BE104="","",intergov_transfers_rev_part_con!BE104/Total_GTR_part_con!BE104*100)</f>
        <v>53.854796656183645</v>
      </c>
    </row>
    <row r="105" spans="1:57" ht="12.75">
      <c r="A105" s="3"/>
      <c r="B105" s="4" t="s">
        <v>36</v>
      </c>
      <c r="C105" s="12">
        <f>IF(intergov_transfers_rev_part_con!C105="","",intergov_transfers_rev_part_con!C105/Total_GTR_part_con!C105*100)</f>
      </c>
      <c r="D105" s="12">
        <f>IF(intergov_transfers_rev_part_con!D105="","",intergov_transfers_rev_part_con!D105/Total_GTR_part_con!D105*100)</f>
      </c>
      <c r="E105" s="12">
        <f>IF(intergov_transfers_rev_part_con!E105="","",intergov_transfers_rev_part_con!E105/Total_GTR_part_con!E105*100)</f>
      </c>
      <c r="F105" s="12">
        <f>IF(intergov_transfers_rev_part_con!F105="","",intergov_transfers_rev_part_con!F105/Total_GTR_part_con!F105*100)</f>
      </c>
      <c r="G105" s="12">
        <f>IF(intergov_transfers_rev_part_con!G105="","",intergov_transfers_rev_part_con!G105/Total_GTR_part_con!G105*100)</f>
      </c>
      <c r="H105" s="12">
        <f>IF(intergov_transfers_rev_part_con!H105="","",intergov_transfers_rev_part_con!H105/Total_GTR_part_con!H105*100)</f>
      </c>
      <c r="I105" s="12">
        <f>IF(intergov_transfers_rev_part_con!I105="","",intergov_transfers_rev_part_con!I105/Total_GTR_part_con!I105*100)</f>
      </c>
      <c r="J105" s="12">
        <f>IF(intergov_transfers_rev_part_con!J105="","",intergov_transfers_rev_part_con!J105/Total_GTR_part_con!J105*100)</f>
      </c>
      <c r="K105" s="12">
        <f>IF(intergov_transfers_rev_part_con!K105="","",intergov_transfers_rev_part_con!K105/Total_GTR_part_con!K105*100)</f>
      </c>
      <c r="L105" s="12">
        <f>IF(intergov_transfers_rev_part_con!L105="","",intergov_transfers_rev_part_con!L105/Total_GTR_part_con!L105*100)</f>
      </c>
      <c r="M105" s="12">
        <f>IF(intergov_transfers_rev_part_con!M105="","",intergov_transfers_rev_part_con!M105/Total_GTR_part_con!M105*100)</f>
      </c>
      <c r="N105" s="12">
        <f>IF(intergov_transfers_rev_part_con!N105="","",intergov_transfers_rev_part_con!N105/Total_GTR_part_con!N105*100)</f>
      </c>
      <c r="O105" s="12">
        <f>IF(intergov_transfers_rev_part_con!O105="","",intergov_transfers_rev_part_con!O105/Total_GTR_part_con!O105*100)</f>
      </c>
      <c r="P105" s="12">
        <f>IF(intergov_transfers_rev_part_con!P105="","",intergov_transfers_rev_part_con!P105/Total_GTR_part_con!P105*100)</f>
      </c>
      <c r="Q105" s="12">
        <f>IF(intergov_transfers_rev_part_con!Q105="","",intergov_transfers_rev_part_con!Q105/Total_GTR_part_con!Q105*100)</f>
      </c>
      <c r="R105" s="12">
        <f>IF(intergov_transfers_rev_part_con!R105="","",intergov_transfers_rev_part_con!R105/Total_GTR_part_con!R105*100)</f>
      </c>
      <c r="S105" s="12">
        <f>IF(intergov_transfers_rev_part_con!S105="","",intergov_transfers_rev_part_con!S105/Total_GTR_part_con!S105*100)</f>
      </c>
      <c r="T105" s="12">
        <f>IF(intergov_transfers_rev_part_con!T105="","",intergov_transfers_rev_part_con!T105/Total_GTR_part_con!T105*100)</f>
      </c>
      <c r="U105" s="12">
        <f>IF(intergov_transfers_rev_part_con!U105="","",intergov_transfers_rev_part_con!U105/Total_GTR_part_con!U105*100)</f>
      </c>
      <c r="V105" s="12">
        <f>IF(intergov_transfers_rev_part_con!V105="","",intergov_transfers_rev_part_con!V105/Total_GTR_part_con!V105*100)</f>
      </c>
      <c r="W105" s="12">
        <f>IF(intergov_transfers_rev_part_con!W105="","",intergov_transfers_rev_part_con!W105/Total_GTR_part_con!W105*100)</f>
      </c>
      <c r="X105" s="12">
        <f>IF(intergov_transfers_rev_part_con!X105="","",intergov_transfers_rev_part_con!X105/Total_GTR_part_con!X105*100)</f>
      </c>
      <c r="Y105" s="12">
        <f>IF(intergov_transfers_rev_part_con!Y105="","",intergov_transfers_rev_part_con!Y105/Total_GTR_part_con!Y105*100)</f>
      </c>
      <c r="Z105" s="12">
        <f>IF(intergov_transfers_rev_part_con!Z105="","",intergov_transfers_rev_part_con!Z105/Total_GTR_part_con!Z105*100)</f>
      </c>
      <c r="AA105" s="12">
        <f>IF(intergov_transfers_rev_part_con!AA105="","",intergov_transfers_rev_part_con!AA105/Total_GTR_part_con!AA105*100)</f>
      </c>
      <c r="AB105" s="12">
        <f>IF(intergov_transfers_rev_part_con!AB105="","",intergov_transfers_rev_part_con!AB105/Total_GTR_part_con!AB105*100)</f>
      </c>
      <c r="AC105" s="12">
        <f>IF(intergov_transfers_rev_part_con!AC105="","",intergov_transfers_rev_part_con!AC105/Total_GTR_part_con!AC105*100)</f>
      </c>
      <c r="AD105" s="12">
        <f>IF(intergov_transfers_rev_part_con!AD105="","",intergov_transfers_rev_part_con!AD105/Total_GTR_part_con!AD105*100)</f>
      </c>
      <c r="AE105" s="12">
        <f>IF(intergov_transfers_rev_part_con!AE105="","",intergov_transfers_rev_part_con!AE105/Total_GTR_part_con!AE105*100)</f>
      </c>
      <c r="AF105" s="12">
        <f>IF(intergov_transfers_rev_part_con!AF105="","",intergov_transfers_rev_part_con!AF105/Total_GTR_part_con!AF105*100)</f>
      </c>
      <c r="AG105" s="12">
        <f>IF(intergov_transfers_rev_part_con!AG105="","",intergov_transfers_rev_part_con!AG105/Total_GTR_part_con!AG105*100)</f>
        <v>35.990522775909504</v>
      </c>
      <c r="AH105" s="12">
        <f>IF(intergov_transfers_rev_part_con!AH105="","",intergov_transfers_rev_part_con!AH105/Total_GTR_part_con!AH105*100)</f>
        <v>36.061762034514075</v>
      </c>
      <c r="AI105" s="12">
        <f>IF(intergov_transfers_rev_part_con!AI105="","",intergov_transfers_rev_part_con!AI105/Total_GTR_part_con!AI105*100)</f>
        <v>35.07836055796693</v>
      </c>
      <c r="AJ105" s="12">
        <f>IF(intergov_transfers_rev_part_con!AJ105="","",intergov_transfers_rev_part_con!AJ105/Total_GTR_part_con!AJ105*100)</f>
        <v>34.97972059486255</v>
      </c>
      <c r="AK105" s="12">
        <f>IF(intergov_transfers_rev_part_con!AK105="","",intergov_transfers_rev_part_con!AK105/Total_GTR_part_con!AK105*100)</f>
        <v>35.0534699788348</v>
      </c>
      <c r="AL105" s="12">
        <f>IF(intergov_transfers_rev_part_con!AL105="","",intergov_transfers_rev_part_con!AL105/Total_GTR_part_con!AL105*100)</f>
        <v>34.912294460565185</v>
      </c>
      <c r="AM105" s="12">
        <f>IF(intergov_transfers_rev_part_con!AM105="","",intergov_transfers_rev_part_con!AM105/Total_GTR_part_con!AM105*100)</f>
        <v>35.10976457733187</v>
      </c>
      <c r="AN105" s="12">
        <f>IF(intergov_transfers_rev_part_con!AN105="","",intergov_transfers_rev_part_con!AN105/Total_GTR_part_con!AN105*100)</f>
        <v>35.9556530777226</v>
      </c>
      <c r="AO105" s="12">
        <f>IF(intergov_transfers_rev_part_con!AO105="","",intergov_transfers_rev_part_con!AO105/Total_GTR_part_con!AO105*100)</f>
        <v>36.903981469341375</v>
      </c>
      <c r="AP105" s="12">
        <f>IF(intergov_transfers_rev_part_con!AP105="","",intergov_transfers_rev_part_con!AP105/Total_GTR_part_con!AP105*100)</f>
        <v>36.923294936939485</v>
      </c>
      <c r="AQ105" s="12">
        <f>IF(intergov_transfers_rev_part_con!AQ105="","",intergov_transfers_rev_part_con!AQ105/Total_GTR_part_con!AQ105*100)</f>
        <v>35.42605035811858</v>
      </c>
      <c r="AR105" s="12">
        <f>IF(intergov_transfers_rev_part_con!AR105="","",intergov_transfers_rev_part_con!AR105/Total_GTR_part_con!AR105*100)</f>
        <v>37.10198803943753</v>
      </c>
      <c r="AS105" s="12">
        <f>IF(intergov_transfers_rev_part_con!AS105="","",intergov_transfers_rev_part_con!AS105/Total_GTR_part_con!AS105*100)</f>
        <v>36.64530719939691</v>
      </c>
      <c r="AT105" s="12">
        <f>IF(intergov_transfers_rev_part_con!AT105="","",intergov_transfers_rev_part_con!AT105/Total_GTR_part_con!AT105*100)</f>
        <v>39.199676394798345</v>
      </c>
      <c r="AU105" s="12">
        <f>IF(intergov_transfers_rev_part_con!AU105="","",intergov_transfers_rev_part_con!AU105/Total_GTR_part_con!AU105*100)</f>
        <v>45.01902652354177</v>
      </c>
      <c r="AV105" s="12">
        <f>IF(intergov_transfers_rev_part_con!AV105="","",intergov_transfers_rev_part_con!AV105/Total_GTR_part_con!AV105*100)</f>
        <v>41.84278961509173</v>
      </c>
      <c r="AW105" s="12">
        <f>IF(intergov_transfers_rev_part_con!AW105="","",intergov_transfers_rev_part_con!AW105/Total_GTR_part_con!AW105*100)</f>
        <v>37.19702832378889</v>
      </c>
      <c r="AX105" s="12">
        <f>IF(intergov_transfers_rev_part_con!AX105="","",intergov_transfers_rev_part_con!AX105/Total_GTR_part_con!AX105*100)</f>
        <v>35.26862149280437</v>
      </c>
      <c r="AY105" s="12">
        <f>IF(intergov_transfers_rev_part_con!AY105="","",intergov_transfers_rev_part_con!AY105/Total_GTR_part_con!AY105*100)</f>
        <v>35.218733529101726</v>
      </c>
      <c r="AZ105" s="12">
        <f>IF(intergov_transfers_rev_part_con!AZ105="","",intergov_transfers_rev_part_con!AZ105/Total_GTR_part_con!AZ105*100)</f>
        <v>34.58401066151165</v>
      </c>
      <c r="BA105" s="12">
        <f>IF(intergov_transfers_rev_part_con!BA105="","",intergov_transfers_rev_part_con!BA105/Total_GTR_part_con!BA105*100)</f>
        <v>35.0499241839041</v>
      </c>
      <c r="BB105" s="12">
        <f>IF(intergov_transfers_rev_part_con!BB105="","",intergov_transfers_rev_part_con!BB105/Total_GTR_part_con!BB105*100)</f>
        <v>35.423917583182515</v>
      </c>
      <c r="BC105" s="12">
        <f>IF(intergov_transfers_rev_part_con!BC105="","",intergov_transfers_rev_part_con!BC105/Total_GTR_part_con!BC105*100)</f>
        <v>36.45143267619124</v>
      </c>
      <c r="BD105" s="12">
        <f>IF(intergov_transfers_rev_part_con!BD105="","",intergov_transfers_rev_part_con!BD105/Total_GTR_part_con!BD105*100)</f>
        <v>35.25495142853428</v>
      </c>
      <c r="BE105" s="32">
        <f>IF(intergov_transfers_rev_part_con!BE105="","",intergov_transfers_rev_part_con!BE105/Total_GTR_part_con!BE105*100)</f>
        <v>35.84643080576587</v>
      </c>
    </row>
    <row r="106" spans="1:57" ht="12.75">
      <c r="A106" s="3"/>
      <c r="B106" s="4"/>
      <c r="C106" s="12">
        <f>IF(intergov_transfers_rev_part_con!C106="","",intergov_transfers_rev_part_con!C106/Total_GTR_part_con!C106*100)</f>
      </c>
      <c r="D106" s="12">
        <f>IF(intergov_transfers_rev_part_con!D106="","",intergov_transfers_rev_part_con!D106/Total_GTR_part_con!D106*100)</f>
      </c>
      <c r="E106" s="12">
        <f>IF(intergov_transfers_rev_part_con!E106="","",intergov_transfers_rev_part_con!E106/Total_GTR_part_con!E106*100)</f>
      </c>
      <c r="F106" s="12">
        <f>IF(intergov_transfers_rev_part_con!F106="","",intergov_transfers_rev_part_con!F106/Total_GTR_part_con!F106*100)</f>
      </c>
      <c r="G106" s="12">
        <f>IF(intergov_transfers_rev_part_con!G106="","",intergov_transfers_rev_part_con!G106/Total_GTR_part_con!G106*100)</f>
      </c>
      <c r="H106" s="12">
        <f>IF(intergov_transfers_rev_part_con!H106="","",intergov_transfers_rev_part_con!H106/Total_GTR_part_con!H106*100)</f>
      </c>
      <c r="I106" s="12">
        <f>IF(intergov_transfers_rev_part_con!I106="","",intergov_transfers_rev_part_con!I106/Total_GTR_part_con!I106*100)</f>
      </c>
      <c r="J106" s="12">
        <f>IF(intergov_transfers_rev_part_con!J106="","",intergov_transfers_rev_part_con!J106/Total_GTR_part_con!J106*100)</f>
      </c>
      <c r="K106" s="12">
        <f>IF(intergov_transfers_rev_part_con!K106="","",intergov_transfers_rev_part_con!K106/Total_GTR_part_con!K106*100)</f>
      </c>
      <c r="L106" s="12">
        <f>IF(intergov_transfers_rev_part_con!L106="","",intergov_transfers_rev_part_con!L106/Total_GTR_part_con!L106*100)</f>
      </c>
      <c r="M106" s="12">
        <f>IF(intergov_transfers_rev_part_con!M106="","",intergov_transfers_rev_part_con!M106/Total_GTR_part_con!M106*100)</f>
      </c>
      <c r="N106" s="12">
        <f>IF(intergov_transfers_rev_part_con!N106="","",intergov_transfers_rev_part_con!N106/Total_GTR_part_con!N106*100)</f>
      </c>
      <c r="O106" s="12">
        <f>IF(intergov_transfers_rev_part_con!O106="","",intergov_transfers_rev_part_con!O106/Total_GTR_part_con!O106*100)</f>
      </c>
      <c r="P106" s="12">
        <f>IF(intergov_transfers_rev_part_con!P106="","",intergov_transfers_rev_part_con!P106/Total_GTR_part_con!P106*100)</f>
      </c>
      <c r="Q106" s="12">
        <f>IF(intergov_transfers_rev_part_con!Q106="","",intergov_transfers_rev_part_con!Q106/Total_GTR_part_con!Q106*100)</f>
      </c>
      <c r="R106" s="12">
        <f>IF(intergov_transfers_rev_part_con!R106="","",intergov_transfers_rev_part_con!R106/Total_GTR_part_con!R106*100)</f>
      </c>
      <c r="S106" s="12">
        <f>IF(intergov_transfers_rev_part_con!S106="","",intergov_transfers_rev_part_con!S106/Total_GTR_part_con!S106*100)</f>
      </c>
      <c r="T106" s="12">
        <f>IF(intergov_transfers_rev_part_con!T106="","",intergov_transfers_rev_part_con!T106/Total_GTR_part_con!T106*100)</f>
      </c>
      <c r="U106" s="12">
        <f>IF(intergov_transfers_rev_part_con!U106="","",intergov_transfers_rev_part_con!U106/Total_GTR_part_con!U106*100)</f>
      </c>
      <c r="V106" s="12">
        <f>IF(intergov_transfers_rev_part_con!V106="","",intergov_transfers_rev_part_con!V106/Total_GTR_part_con!V106*100)</f>
      </c>
      <c r="W106" s="12">
        <f>IF(intergov_transfers_rev_part_con!W106="","",intergov_transfers_rev_part_con!W106/Total_GTR_part_con!W106*100)</f>
      </c>
      <c r="X106" s="12">
        <f>IF(intergov_transfers_rev_part_con!X106="","",intergov_transfers_rev_part_con!X106/Total_GTR_part_con!X106*100)</f>
      </c>
      <c r="Y106" s="12">
        <f>IF(intergov_transfers_rev_part_con!Y106="","",intergov_transfers_rev_part_con!Y106/Total_GTR_part_con!Y106*100)</f>
      </c>
      <c r="Z106" s="12">
        <f>IF(intergov_transfers_rev_part_con!Z106="","",intergov_transfers_rev_part_con!Z106/Total_GTR_part_con!Z106*100)</f>
      </c>
      <c r="AA106" s="12">
        <f>IF(intergov_transfers_rev_part_con!AA106="","",intergov_transfers_rev_part_con!AA106/Total_GTR_part_con!AA106*100)</f>
      </c>
      <c r="AB106" s="12">
        <f>IF(intergov_transfers_rev_part_con!AB106="","",intergov_transfers_rev_part_con!AB106/Total_GTR_part_con!AB106*100)</f>
      </c>
      <c r="AC106" s="12">
        <f>IF(intergov_transfers_rev_part_con!AC106="","",intergov_transfers_rev_part_con!AC106/Total_GTR_part_con!AC106*100)</f>
      </c>
      <c r="AD106" s="12">
        <f>IF(intergov_transfers_rev_part_con!AD106="","",intergov_transfers_rev_part_con!AD106/Total_GTR_part_con!AD106*100)</f>
      </c>
      <c r="AE106" s="12">
        <f>IF(intergov_transfers_rev_part_con!AE106="","",intergov_transfers_rev_part_con!AE106/Total_GTR_part_con!AE106*100)</f>
      </c>
      <c r="AF106" s="12">
        <f>IF(intergov_transfers_rev_part_con!AF106="","",intergov_transfers_rev_part_con!AF106/Total_GTR_part_con!AF106*100)</f>
      </c>
      <c r="AG106" s="12">
        <f>IF(intergov_transfers_rev_part_con!AG106="","",intergov_transfers_rev_part_con!AG106/Total_GTR_part_con!AG106*100)</f>
      </c>
      <c r="AH106" s="12">
        <f>IF(intergov_transfers_rev_part_con!AH106="","",intergov_transfers_rev_part_con!AH106/Total_GTR_part_con!AH106*100)</f>
      </c>
      <c r="AI106" s="12">
        <f>IF(intergov_transfers_rev_part_con!AI106="","",intergov_transfers_rev_part_con!AI106/Total_GTR_part_con!AI106*100)</f>
      </c>
      <c r="AJ106" s="12">
        <f>IF(intergov_transfers_rev_part_con!AJ106="","",intergov_transfers_rev_part_con!AJ106/Total_GTR_part_con!AJ106*100)</f>
      </c>
      <c r="AK106" s="12">
        <f>IF(intergov_transfers_rev_part_con!AK106="","",intergov_transfers_rev_part_con!AK106/Total_GTR_part_con!AK106*100)</f>
      </c>
      <c r="AL106" s="12">
        <f>IF(intergov_transfers_rev_part_con!AL106="","",intergov_transfers_rev_part_con!AL106/Total_GTR_part_con!AL106*100)</f>
      </c>
      <c r="AM106" s="12">
        <f>IF(intergov_transfers_rev_part_con!AM106="","",intergov_transfers_rev_part_con!AM106/Total_GTR_part_con!AM106*100)</f>
      </c>
      <c r="AN106" s="12">
        <f>IF(intergov_transfers_rev_part_con!AN106="","",intergov_transfers_rev_part_con!AN106/Total_GTR_part_con!AN106*100)</f>
      </c>
      <c r="AO106" s="12">
        <f>IF(intergov_transfers_rev_part_con!AO106="","",intergov_transfers_rev_part_con!AO106/Total_GTR_part_con!AO106*100)</f>
      </c>
      <c r="AP106" s="12">
        <f>IF(intergov_transfers_rev_part_con!AP106="","",intergov_transfers_rev_part_con!AP106/Total_GTR_part_con!AP106*100)</f>
      </c>
      <c r="AQ106" s="12">
        <f>IF(intergov_transfers_rev_part_con!AQ106="","",intergov_transfers_rev_part_con!AQ106/Total_GTR_part_con!AQ106*100)</f>
      </c>
      <c r="AR106" s="12">
        <f>IF(intergov_transfers_rev_part_con!AR106="","",intergov_transfers_rev_part_con!AR106/Total_GTR_part_con!AR106*100)</f>
      </c>
      <c r="AS106" s="12">
        <f>IF(intergov_transfers_rev_part_con!AS106="","",intergov_transfers_rev_part_con!AS106/Total_GTR_part_con!AS106*100)</f>
      </c>
      <c r="AT106" s="12">
        <f>IF(intergov_transfers_rev_part_con!AT106="","",intergov_transfers_rev_part_con!AT106/Total_GTR_part_con!AT106*100)</f>
      </c>
      <c r="AU106" s="12">
        <f>IF(intergov_transfers_rev_part_con!AU106="","",intergov_transfers_rev_part_con!AU106/Total_GTR_part_con!AU106*100)</f>
      </c>
      <c r="AV106" s="12">
        <f>IF(intergov_transfers_rev_part_con!AV106="","",intergov_transfers_rev_part_con!AV106/Total_GTR_part_con!AV106*100)</f>
      </c>
      <c r="AW106" s="12">
        <f>IF(intergov_transfers_rev_part_con!AW106="","",intergov_transfers_rev_part_con!AW106/Total_GTR_part_con!AW106*100)</f>
      </c>
      <c r="AX106" s="12">
        <f>IF(intergov_transfers_rev_part_con!AX106="","",intergov_transfers_rev_part_con!AX106/Total_GTR_part_con!AX106*100)</f>
      </c>
      <c r="AY106" s="12">
        <f>IF(intergov_transfers_rev_part_con!AY106="","",intergov_transfers_rev_part_con!AY106/Total_GTR_part_con!AY106*100)</f>
      </c>
      <c r="AZ106" s="12">
        <f>IF(intergov_transfers_rev_part_con!AZ106="","",intergov_transfers_rev_part_con!AZ106/Total_GTR_part_con!AZ106*100)</f>
      </c>
      <c r="BA106" s="12">
        <f>IF(intergov_transfers_rev_part_con!BA106="","",intergov_transfers_rev_part_con!BA106/Total_GTR_part_con!BA106*100)</f>
      </c>
      <c r="BB106" s="12">
        <f>IF(intergov_transfers_rev_part_con!BB106="","",intergov_transfers_rev_part_con!BB106/Total_GTR_part_con!BB106*100)</f>
      </c>
      <c r="BC106" s="12">
        <f>IF(intergov_transfers_rev_part_con!BC106="","",intergov_transfers_rev_part_con!BC106/Total_GTR_part_con!BC106*100)</f>
      </c>
      <c r="BD106" s="12">
        <f>IF(intergov_transfers_rev_part_con!BD106="","",intergov_transfers_rev_part_con!BD106/Total_GTR_part_con!BD106*100)</f>
      </c>
      <c r="BE106" s="32">
        <f>IF(intergov_transfers_rev_part_con!BE106="","",intergov_transfers_rev_part_con!BE106/Total_GTR_part_con!BE106*100)</f>
      </c>
    </row>
    <row r="107" spans="1:57" ht="12.75">
      <c r="A107" s="3" t="s">
        <v>29</v>
      </c>
      <c r="B107" s="4" t="s">
        <v>34</v>
      </c>
      <c r="C107" s="12">
        <f>IF(intergov_transfers_rev_part_con!C107="","",intergov_transfers_rev_part_con!C107/Total_GTR_part_con!C107*100)</f>
      </c>
      <c r="D107" s="12">
        <f>IF(intergov_transfers_rev_part_con!D107="","",intergov_transfers_rev_part_con!D107/Total_GTR_part_con!D107*100)</f>
      </c>
      <c r="E107" s="12">
        <f>IF(intergov_transfers_rev_part_con!E107="","",intergov_transfers_rev_part_con!E107/Total_GTR_part_con!E107*100)</f>
      </c>
      <c r="F107" s="12">
        <f>IF(intergov_transfers_rev_part_con!F107="","",intergov_transfers_rev_part_con!F107/Total_GTR_part_con!F107*100)</f>
      </c>
      <c r="G107" s="12">
        <f>IF(intergov_transfers_rev_part_con!G107="","",intergov_transfers_rev_part_con!G107/Total_GTR_part_con!G107*100)</f>
      </c>
      <c r="H107" s="12">
        <f>IF(intergov_transfers_rev_part_con!H107="","",intergov_transfers_rev_part_con!H107/Total_GTR_part_con!H107*100)</f>
      </c>
      <c r="I107" s="12">
        <f>IF(intergov_transfers_rev_part_con!I107="","",intergov_transfers_rev_part_con!I107/Total_GTR_part_con!I107*100)</f>
      </c>
      <c r="J107" s="12">
        <f>IF(intergov_transfers_rev_part_con!J107="","",intergov_transfers_rev_part_con!J107/Total_GTR_part_con!J107*100)</f>
      </c>
      <c r="K107" s="12">
        <f>IF(intergov_transfers_rev_part_con!K107="","",intergov_transfers_rev_part_con!K107/Total_GTR_part_con!K107*100)</f>
      </c>
      <c r="L107" s="12">
        <f>IF(intergov_transfers_rev_part_con!L107="","",intergov_transfers_rev_part_con!L107/Total_GTR_part_con!L107*100)</f>
      </c>
      <c r="M107" s="12">
        <f>IF(intergov_transfers_rev_part_con!M107="","",intergov_transfers_rev_part_con!M107/Total_GTR_part_con!M107*100)</f>
      </c>
      <c r="N107" s="12">
        <f>IF(intergov_transfers_rev_part_con!N107="","",intergov_transfers_rev_part_con!N107/Total_GTR_part_con!N107*100)</f>
      </c>
      <c r="O107" s="12">
        <f>IF(intergov_transfers_rev_part_con!O107="","",intergov_transfers_rev_part_con!O107/Total_GTR_part_con!O107*100)</f>
      </c>
      <c r="P107" s="12">
        <f>IF(intergov_transfers_rev_part_con!P107="","",intergov_transfers_rev_part_con!P107/Total_GTR_part_con!P107*100)</f>
      </c>
      <c r="Q107" s="12">
        <f>IF(intergov_transfers_rev_part_con!Q107="","",intergov_transfers_rev_part_con!Q107/Total_GTR_part_con!Q107*100)</f>
      </c>
      <c r="R107" s="12">
        <f>IF(intergov_transfers_rev_part_con!R107="","",intergov_transfers_rev_part_con!R107/Total_GTR_part_con!R107*100)</f>
      </c>
      <c r="S107" s="12">
        <f>IF(intergov_transfers_rev_part_con!S107="","",intergov_transfers_rev_part_con!S107/Total_GTR_part_con!S107*100)</f>
      </c>
      <c r="T107" s="12">
        <f>IF(intergov_transfers_rev_part_con!T107="","",intergov_transfers_rev_part_con!T107/Total_GTR_part_con!T107*100)</f>
      </c>
      <c r="U107" s="12">
        <f>IF(intergov_transfers_rev_part_con!U107="","",intergov_transfers_rev_part_con!U107/Total_GTR_part_con!U107*100)</f>
      </c>
      <c r="V107" s="12">
        <f>IF(intergov_transfers_rev_part_con!V107="","",intergov_transfers_rev_part_con!V107/Total_GTR_part_con!V107*100)</f>
      </c>
      <c r="W107" s="12">
        <f>IF(intergov_transfers_rev_part_con!W107="","",intergov_transfers_rev_part_con!W107/Total_GTR_part_con!W107*100)</f>
      </c>
      <c r="X107" s="12">
        <f>IF(intergov_transfers_rev_part_con!X107="","",intergov_transfers_rev_part_con!X107/Total_GTR_part_con!X107*100)</f>
      </c>
      <c r="Y107" s="12">
        <f>IF(intergov_transfers_rev_part_con!Y107="","",intergov_transfers_rev_part_con!Y107/Total_GTR_part_con!Y107*100)</f>
      </c>
      <c r="Z107" s="12">
        <f>IF(intergov_transfers_rev_part_con!Z107="","",intergov_transfers_rev_part_con!Z107/Total_GTR_part_con!Z107*100)</f>
      </c>
      <c r="AA107" s="12">
        <f>IF(intergov_transfers_rev_part_con!AA107="","",intergov_transfers_rev_part_con!AA107/Total_GTR_part_con!AA107*100)</f>
      </c>
      <c r="AB107" s="12">
        <f>IF(intergov_transfers_rev_part_con!AB107="","",intergov_transfers_rev_part_con!AB107/Total_GTR_part_con!AB107*100)</f>
      </c>
      <c r="AC107" s="12">
        <f>IF(intergov_transfers_rev_part_con!AC107="","",intergov_transfers_rev_part_con!AC107/Total_GTR_part_con!AC107*100)</f>
      </c>
      <c r="AD107" s="12">
        <f>IF(intergov_transfers_rev_part_con!AD107="","",intergov_transfers_rev_part_con!AD107/Total_GTR_part_con!AD107*100)</f>
      </c>
      <c r="AE107" s="12">
        <f>IF(intergov_transfers_rev_part_con!AE107="","",intergov_transfers_rev_part_con!AE107/Total_GTR_part_con!AE107*100)</f>
      </c>
      <c r="AF107" s="12">
        <f>IF(intergov_transfers_rev_part_con!AF107="","",intergov_transfers_rev_part_con!AF107/Total_GTR_part_con!AF107*100)</f>
      </c>
      <c r="AG107" s="12">
        <f>IF(intergov_transfers_rev_part_con!AG107="","",intergov_transfers_rev_part_con!AG107/Total_GTR_part_con!AG107*100)</f>
        <v>0.30346374679987975</v>
      </c>
      <c r="AH107" s="12">
        <f>IF(intergov_transfers_rev_part_con!AH107="","",intergov_transfers_rev_part_con!AH107/Total_GTR_part_con!AH107*100)</f>
        <v>0.22446371320127215</v>
      </c>
      <c r="AI107" s="12">
        <f>IF(intergov_transfers_rev_part_con!AI107="","",intergov_transfers_rev_part_con!AI107/Total_GTR_part_con!AI107*100)</f>
        <v>0.2212227244553586</v>
      </c>
      <c r="AJ107" s="12">
        <f>IF(intergov_transfers_rev_part_con!AJ107="","",intergov_transfers_rev_part_con!AJ107/Total_GTR_part_con!AJ107*100)</f>
        <v>0.483144345514888</v>
      </c>
      <c r="AK107" s="12">
        <f>IF(intergov_transfers_rev_part_con!AK107="","",intergov_transfers_rev_part_con!AK107/Total_GTR_part_con!AK107*100)</f>
        <v>0.39861316771637795</v>
      </c>
      <c r="AL107" s="12">
        <f>IF(intergov_transfers_rev_part_con!AL107="","",intergov_transfers_rev_part_con!AL107/Total_GTR_part_con!AL107*100)</f>
        <v>0.35582024033490955</v>
      </c>
      <c r="AM107" s="12">
        <f>IF(intergov_transfers_rev_part_con!AM107="","",intergov_transfers_rev_part_con!AM107/Total_GTR_part_con!AM107*100)</f>
        <v>0.32893138168852915</v>
      </c>
      <c r="AN107" s="12">
        <f>IF(intergov_transfers_rev_part_con!AN107="","",intergov_transfers_rev_part_con!AN107/Total_GTR_part_con!AN107*100)</f>
        <v>0.4160304224360955</v>
      </c>
      <c r="AO107" s="12">
        <f>IF(intergov_transfers_rev_part_con!AO107="","",intergov_transfers_rev_part_con!AO107/Total_GTR_part_con!AO107*100)</f>
        <v>0.48618194128825776</v>
      </c>
      <c r="AP107" s="12">
        <f>IF(intergov_transfers_rev_part_con!AP107="","",intergov_transfers_rev_part_con!AP107/Total_GTR_part_con!AP107*100)</f>
        <v>0.4560370422152955</v>
      </c>
      <c r="AQ107" s="12">
        <f>IF(intergov_transfers_rev_part_con!AQ107="","",intergov_transfers_rev_part_con!AQ107/Total_GTR_part_con!AQ107*100)</f>
        <v>0.5942756766159365</v>
      </c>
      <c r="AR107" s="12">
        <f>IF(intergov_transfers_rev_part_con!AR107="","",intergov_transfers_rev_part_con!AR107/Total_GTR_part_con!AR107*100)</f>
        <v>0.4471095681447583</v>
      </c>
      <c r="AS107" s="12">
        <f>IF(intergov_transfers_rev_part_con!AS107="","",intergov_transfers_rev_part_con!AS107/Total_GTR_part_con!AS107*100)</f>
        <v>0.43945827424254824</v>
      </c>
      <c r="AT107" s="12">
        <f>IF(intergov_transfers_rev_part_con!AT107="","",intergov_transfers_rev_part_con!AT107/Total_GTR_part_con!AT107*100)</f>
        <v>0.4898735655653334</v>
      </c>
      <c r="AU107" s="12">
        <f>IF(intergov_transfers_rev_part_con!AU107="","",intergov_transfers_rev_part_con!AU107/Total_GTR_part_con!AU107*100)</f>
        <v>0.521744417326049</v>
      </c>
      <c r="AV107" s="12">
        <f>IF(intergov_transfers_rev_part_con!AV107="","",intergov_transfers_rev_part_con!AV107/Total_GTR_part_con!AV107*100)</f>
        <v>0.5175090423432795</v>
      </c>
      <c r="AW107" s="12">
        <f>IF(intergov_transfers_rev_part_con!AW107="","",intergov_transfers_rev_part_con!AW107/Total_GTR_part_con!AW107*100)</f>
        <v>0.573627789221282</v>
      </c>
      <c r="AX107" s="12">
        <f>IF(intergov_transfers_rev_part_con!AX107="","",intergov_transfers_rev_part_con!AX107/Total_GTR_part_con!AX107*100)</f>
        <v>0.6936147351033205</v>
      </c>
      <c r="AY107" s="12">
        <f>IF(intergov_transfers_rev_part_con!AY107="","",intergov_transfers_rev_part_con!AY107/Total_GTR_part_con!AY107*100)</f>
        <v>0.7077001310410921</v>
      </c>
      <c r="AZ107" s="12">
        <f>IF(intergov_transfers_rev_part_con!AZ107="","",intergov_transfers_rev_part_con!AZ107/Total_GTR_part_con!AZ107*100)</f>
        <v>0.6688689289906904</v>
      </c>
      <c r="BA107" s="12">
        <f>IF(intergov_transfers_rev_part_con!BA107="","",intergov_transfers_rev_part_con!BA107/Total_GTR_part_con!BA107*100)</f>
        <v>0.660622814862997</v>
      </c>
      <c r="BB107" s="12">
        <f>IF(intergov_transfers_rev_part_con!BB107="","",intergov_transfers_rev_part_con!BB107/Total_GTR_part_con!BB107*100)</f>
        <v>0.678117630402951</v>
      </c>
      <c r="BC107" s="12">
        <f>IF(intergov_transfers_rev_part_con!BC107="","",intergov_transfers_rev_part_con!BC107/Total_GTR_part_con!BC107*100)</f>
        <v>0.5607256938202636</v>
      </c>
      <c r="BD107" s="12">
        <f>IF(intergov_transfers_rev_part_con!BD107="","",intergov_transfers_rev_part_con!BD107/Total_GTR_part_con!BD107*100)</f>
        <v>0.4736155990737327</v>
      </c>
      <c r="BE107" s="32">
        <f>IF(intergov_transfers_rev_part_con!BE107="","",intergov_transfers_rev_part_con!BE107/Total_GTR_part_con!BE107*100)</f>
        <v>0.5235727796028553</v>
      </c>
    </row>
    <row r="108" spans="1:57" ht="12.75">
      <c r="A108" s="3"/>
      <c r="B108" s="4" t="s">
        <v>36</v>
      </c>
      <c r="C108" s="12">
        <f>IF(intergov_transfers_rev_part_con!C108="","",intergov_transfers_rev_part_con!C108/Total_GTR_part_con!C108*100)</f>
      </c>
      <c r="D108" s="12">
        <f>IF(intergov_transfers_rev_part_con!D108="","",intergov_transfers_rev_part_con!D108/Total_GTR_part_con!D108*100)</f>
      </c>
      <c r="E108" s="12">
        <f>IF(intergov_transfers_rev_part_con!E108="","",intergov_transfers_rev_part_con!E108/Total_GTR_part_con!E108*100)</f>
      </c>
      <c r="F108" s="12">
        <f>IF(intergov_transfers_rev_part_con!F108="","",intergov_transfers_rev_part_con!F108/Total_GTR_part_con!F108*100)</f>
      </c>
      <c r="G108" s="12">
        <f>IF(intergov_transfers_rev_part_con!G108="","",intergov_transfers_rev_part_con!G108/Total_GTR_part_con!G108*100)</f>
      </c>
      <c r="H108" s="12">
        <f>IF(intergov_transfers_rev_part_con!H108="","",intergov_transfers_rev_part_con!H108/Total_GTR_part_con!H108*100)</f>
      </c>
      <c r="I108" s="12">
        <f>IF(intergov_transfers_rev_part_con!I108="","",intergov_transfers_rev_part_con!I108/Total_GTR_part_con!I108*100)</f>
      </c>
      <c r="J108" s="12">
        <f>IF(intergov_transfers_rev_part_con!J108="","",intergov_transfers_rev_part_con!J108/Total_GTR_part_con!J108*100)</f>
      </c>
      <c r="K108" s="12">
        <f>IF(intergov_transfers_rev_part_con!K108="","",intergov_transfers_rev_part_con!K108/Total_GTR_part_con!K108*100)</f>
      </c>
      <c r="L108" s="12">
        <f>IF(intergov_transfers_rev_part_con!L108="","",intergov_transfers_rev_part_con!L108/Total_GTR_part_con!L108*100)</f>
      </c>
      <c r="M108" s="12">
        <f>IF(intergov_transfers_rev_part_con!M108="","",intergov_transfers_rev_part_con!M108/Total_GTR_part_con!M108*100)</f>
      </c>
      <c r="N108" s="12">
        <f>IF(intergov_transfers_rev_part_con!N108="","",intergov_transfers_rev_part_con!N108/Total_GTR_part_con!N108*100)</f>
      </c>
      <c r="O108" s="12">
        <f>IF(intergov_transfers_rev_part_con!O108="","",intergov_transfers_rev_part_con!O108/Total_GTR_part_con!O108*100)</f>
      </c>
      <c r="P108" s="12">
        <f>IF(intergov_transfers_rev_part_con!P108="","",intergov_transfers_rev_part_con!P108/Total_GTR_part_con!P108*100)</f>
      </c>
      <c r="Q108" s="12">
        <f>IF(intergov_transfers_rev_part_con!Q108="","",intergov_transfers_rev_part_con!Q108/Total_GTR_part_con!Q108*100)</f>
      </c>
      <c r="R108" s="12">
        <f>IF(intergov_transfers_rev_part_con!R108="","",intergov_transfers_rev_part_con!R108/Total_GTR_part_con!R108*100)</f>
      </c>
      <c r="S108" s="12">
        <f>IF(intergov_transfers_rev_part_con!S108="","",intergov_transfers_rev_part_con!S108/Total_GTR_part_con!S108*100)</f>
      </c>
      <c r="T108" s="12">
        <f>IF(intergov_transfers_rev_part_con!T108="","",intergov_transfers_rev_part_con!T108/Total_GTR_part_con!T108*100)</f>
      </c>
      <c r="U108" s="12">
        <f>IF(intergov_transfers_rev_part_con!U108="","",intergov_transfers_rev_part_con!U108/Total_GTR_part_con!U108*100)</f>
      </c>
      <c r="V108" s="12">
        <f>IF(intergov_transfers_rev_part_con!V108="","",intergov_transfers_rev_part_con!V108/Total_GTR_part_con!V108*100)</f>
      </c>
      <c r="W108" s="12">
        <f>IF(intergov_transfers_rev_part_con!W108="","",intergov_transfers_rev_part_con!W108/Total_GTR_part_con!W108*100)</f>
      </c>
      <c r="X108" s="12">
        <f>IF(intergov_transfers_rev_part_con!X108="","",intergov_transfers_rev_part_con!X108/Total_GTR_part_con!X108*100)</f>
      </c>
      <c r="Y108" s="12">
        <f>IF(intergov_transfers_rev_part_con!Y108="","",intergov_transfers_rev_part_con!Y108/Total_GTR_part_con!Y108*100)</f>
      </c>
      <c r="Z108" s="12">
        <f>IF(intergov_transfers_rev_part_con!Z108="","",intergov_transfers_rev_part_con!Z108/Total_GTR_part_con!Z108*100)</f>
      </c>
      <c r="AA108" s="12">
        <f>IF(intergov_transfers_rev_part_con!AA108="","",intergov_transfers_rev_part_con!AA108/Total_GTR_part_con!AA108*100)</f>
      </c>
      <c r="AB108" s="12">
        <f>IF(intergov_transfers_rev_part_con!AB108="","",intergov_transfers_rev_part_con!AB108/Total_GTR_part_con!AB108*100)</f>
      </c>
      <c r="AC108" s="12">
        <f>IF(intergov_transfers_rev_part_con!AC108="","",intergov_transfers_rev_part_con!AC108/Total_GTR_part_con!AC108*100)</f>
      </c>
      <c r="AD108" s="12">
        <f>IF(intergov_transfers_rev_part_con!AD108="","",intergov_transfers_rev_part_con!AD108/Total_GTR_part_con!AD108*100)</f>
      </c>
      <c r="AE108" s="12">
        <f>IF(intergov_transfers_rev_part_con!AE108="","",intergov_transfers_rev_part_con!AE108/Total_GTR_part_con!AE108*100)</f>
      </c>
      <c r="AF108" s="12">
        <f>IF(intergov_transfers_rev_part_con!AF108="","",intergov_transfers_rev_part_con!AF108/Total_GTR_part_con!AF108*100)</f>
      </c>
      <c r="AG108" s="12">
        <f>IF(intergov_transfers_rev_part_con!AG108="","",intergov_transfers_rev_part_con!AG108/Total_GTR_part_con!AG108*100)</f>
        <v>20.799571948155155</v>
      </c>
      <c r="AH108" s="12">
        <f>IF(intergov_transfers_rev_part_con!AH108="","",intergov_transfers_rev_part_con!AH108/Total_GTR_part_con!AH108*100)</f>
        <v>16.98885864474395</v>
      </c>
      <c r="AI108" s="12">
        <f>IF(intergov_transfers_rev_part_con!AI108="","",intergov_transfers_rev_part_con!AI108/Total_GTR_part_con!AI108*100)</f>
        <v>17.50194038371489</v>
      </c>
      <c r="AJ108" s="12">
        <f>IF(intergov_transfers_rev_part_con!AJ108="","",intergov_transfers_rev_part_con!AJ108/Total_GTR_part_con!AJ108*100)</f>
        <v>21.490546847898074</v>
      </c>
      <c r="AK108" s="12">
        <f>IF(intergov_transfers_rev_part_con!AK108="","",intergov_transfers_rev_part_con!AK108/Total_GTR_part_con!AK108*100)</f>
        <v>21.264415148618962</v>
      </c>
      <c r="AL108" s="12">
        <f>IF(intergov_transfers_rev_part_con!AL108="","",intergov_transfers_rev_part_con!AL108/Total_GTR_part_con!AL108*100)</f>
        <v>20.598567622763888</v>
      </c>
      <c r="AM108" s="12">
        <f>IF(intergov_transfers_rev_part_con!AM108="","",intergov_transfers_rev_part_con!AM108/Total_GTR_part_con!AM108*100)</f>
        <v>20.00785450498127</v>
      </c>
      <c r="AN108" s="12">
        <f>IF(intergov_transfers_rev_part_con!AN108="","",intergov_transfers_rev_part_con!AN108/Total_GTR_part_con!AN108*100)</f>
        <v>19.946787094696155</v>
      </c>
      <c r="AO108" s="12">
        <f>IF(intergov_transfers_rev_part_con!AO108="","",intergov_transfers_rev_part_con!AO108/Total_GTR_part_con!AO108*100)</f>
        <v>19.54919296720575</v>
      </c>
      <c r="AP108" s="12">
        <f>IF(intergov_transfers_rev_part_con!AP108="","",intergov_transfers_rev_part_con!AP108/Total_GTR_part_con!AP108*100)</f>
        <v>18.8348922860842</v>
      </c>
      <c r="AQ108" s="12">
        <f>IF(intergov_transfers_rev_part_con!AQ108="","",intergov_transfers_rev_part_con!AQ108/Total_GTR_part_con!AQ108*100)</f>
        <v>20.771369351618247</v>
      </c>
      <c r="AR108" s="12">
        <f>IF(intergov_transfers_rev_part_con!AR108="","",intergov_transfers_rev_part_con!AR108/Total_GTR_part_con!AR108*100)</f>
        <v>20.99611628489155</v>
      </c>
      <c r="AS108" s="12">
        <f>IF(intergov_transfers_rev_part_con!AS108="","",intergov_transfers_rev_part_con!AS108/Total_GTR_part_con!AS108*100)</f>
        <v>24.775645642351865</v>
      </c>
      <c r="AT108" s="12">
        <f>IF(intergov_transfers_rev_part_con!AT108="","",intergov_transfers_rev_part_con!AT108/Total_GTR_part_con!AT108*100)</f>
        <v>25.808116279128306</v>
      </c>
      <c r="AU108" s="12">
        <f>IF(intergov_transfers_rev_part_con!AU108="","",intergov_transfers_rev_part_con!AU108/Total_GTR_part_con!AU108*100)</f>
        <v>28.672498372417948</v>
      </c>
      <c r="AV108" s="12">
        <f>IF(intergov_transfers_rev_part_con!AV108="","",intergov_transfers_rev_part_con!AV108/Total_GTR_part_con!AV108*100)</f>
        <v>31.479043982116018</v>
      </c>
      <c r="AW108" s="12">
        <f>IF(intergov_transfers_rev_part_con!AW108="","",intergov_transfers_rev_part_con!AW108/Total_GTR_part_con!AW108*100)</f>
        <v>31.34897023857384</v>
      </c>
      <c r="AX108" s="12">
        <f>IF(intergov_transfers_rev_part_con!AX108="","",intergov_transfers_rev_part_con!AX108/Total_GTR_part_con!AX108*100)</f>
        <v>30.34492293568849</v>
      </c>
      <c r="AY108" s="12">
        <f>IF(intergov_transfers_rev_part_con!AY108="","",intergov_transfers_rev_part_con!AY108/Total_GTR_part_con!AY108*100)</f>
        <v>30.64481405456332</v>
      </c>
      <c r="AZ108" s="12">
        <f>IF(intergov_transfers_rev_part_con!AZ108="","",intergov_transfers_rev_part_con!AZ108/Total_GTR_part_con!AZ108*100)</f>
        <v>32.194397195700844</v>
      </c>
      <c r="BA108" s="12">
        <f>IF(intergov_transfers_rev_part_con!BA108="","",intergov_transfers_rev_part_con!BA108/Total_GTR_part_con!BA108*100)</f>
        <v>32.62534791565109</v>
      </c>
      <c r="BB108" s="12">
        <f>IF(intergov_transfers_rev_part_con!BB108="","",intergov_transfers_rev_part_con!BB108/Total_GTR_part_con!BB108*100)</f>
        <v>32.74719423205728</v>
      </c>
      <c r="BC108" s="12">
        <f>IF(intergov_transfers_rev_part_con!BC108="","",intergov_transfers_rev_part_con!BC108/Total_GTR_part_con!BC108*100)</f>
        <v>33.430884091670876</v>
      </c>
      <c r="BD108" s="12">
        <f>IF(intergov_transfers_rev_part_con!BD108="","",intergov_transfers_rev_part_con!BD108/Total_GTR_part_con!BD108*100)</f>
        <v>33.21119634816862</v>
      </c>
      <c r="BE108" s="32">
        <f>IF(intergov_transfers_rev_part_con!BE108="","",intergov_transfers_rev_part_con!BE108/Total_GTR_part_con!BE108*100)</f>
        <v>33.78507710643216</v>
      </c>
    </row>
    <row r="109" spans="1:57" ht="12.75">
      <c r="A109" s="3"/>
      <c r="B109" s="4"/>
      <c r="C109" s="12">
        <f>IF(intergov_transfers_rev_part_con!C109="","",intergov_transfers_rev_part_con!C109/Total_GTR_part_con!C109*100)</f>
      </c>
      <c r="D109" s="12">
        <f>IF(intergov_transfers_rev_part_con!D109="","",intergov_transfers_rev_part_con!D109/Total_GTR_part_con!D109*100)</f>
      </c>
      <c r="E109" s="12">
        <f>IF(intergov_transfers_rev_part_con!E109="","",intergov_transfers_rev_part_con!E109/Total_GTR_part_con!E109*100)</f>
      </c>
      <c r="F109" s="12">
        <f>IF(intergov_transfers_rev_part_con!F109="","",intergov_transfers_rev_part_con!F109/Total_GTR_part_con!F109*100)</f>
      </c>
      <c r="G109" s="12">
        <f>IF(intergov_transfers_rev_part_con!G109="","",intergov_transfers_rev_part_con!G109/Total_GTR_part_con!G109*100)</f>
      </c>
      <c r="H109" s="12">
        <f>IF(intergov_transfers_rev_part_con!H109="","",intergov_transfers_rev_part_con!H109/Total_GTR_part_con!H109*100)</f>
      </c>
      <c r="I109" s="12">
        <f>IF(intergov_transfers_rev_part_con!I109="","",intergov_transfers_rev_part_con!I109/Total_GTR_part_con!I109*100)</f>
      </c>
      <c r="J109" s="12">
        <f>IF(intergov_transfers_rev_part_con!J109="","",intergov_transfers_rev_part_con!J109/Total_GTR_part_con!J109*100)</f>
      </c>
      <c r="K109" s="12">
        <f>IF(intergov_transfers_rev_part_con!K109="","",intergov_transfers_rev_part_con!K109/Total_GTR_part_con!K109*100)</f>
      </c>
      <c r="L109" s="12">
        <f>IF(intergov_transfers_rev_part_con!L109="","",intergov_transfers_rev_part_con!L109/Total_GTR_part_con!L109*100)</f>
      </c>
      <c r="M109" s="12">
        <f>IF(intergov_transfers_rev_part_con!M109="","",intergov_transfers_rev_part_con!M109/Total_GTR_part_con!M109*100)</f>
      </c>
      <c r="N109" s="12">
        <f>IF(intergov_transfers_rev_part_con!N109="","",intergov_transfers_rev_part_con!N109/Total_GTR_part_con!N109*100)</f>
      </c>
      <c r="O109" s="12">
        <f>IF(intergov_transfers_rev_part_con!O109="","",intergov_transfers_rev_part_con!O109/Total_GTR_part_con!O109*100)</f>
      </c>
      <c r="P109" s="12">
        <f>IF(intergov_transfers_rev_part_con!P109="","",intergov_transfers_rev_part_con!P109/Total_GTR_part_con!P109*100)</f>
      </c>
      <c r="Q109" s="12">
        <f>IF(intergov_transfers_rev_part_con!Q109="","",intergov_transfers_rev_part_con!Q109/Total_GTR_part_con!Q109*100)</f>
      </c>
      <c r="R109" s="12">
        <f>IF(intergov_transfers_rev_part_con!R109="","",intergov_transfers_rev_part_con!R109/Total_GTR_part_con!R109*100)</f>
      </c>
      <c r="S109" s="12">
        <f>IF(intergov_transfers_rev_part_con!S109="","",intergov_transfers_rev_part_con!S109/Total_GTR_part_con!S109*100)</f>
      </c>
      <c r="T109" s="12">
        <f>IF(intergov_transfers_rev_part_con!T109="","",intergov_transfers_rev_part_con!T109/Total_GTR_part_con!T109*100)</f>
      </c>
      <c r="U109" s="12">
        <f>IF(intergov_transfers_rev_part_con!U109="","",intergov_transfers_rev_part_con!U109/Total_GTR_part_con!U109*100)</f>
      </c>
      <c r="V109" s="12">
        <f>IF(intergov_transfers_rev_part_con!V109="","",intergov_transfers_rev_part_con!V109/Total_GTR_part_con!V109*100)</f>
      </c>
      <c r="W109" s="12">
        <f>IF(intergov_transfers_rev_part_con!W109="","",intergov_transfers_rev_part_con!W109/Total_GTR_part_con!W109*100)</f>
      </c>
      <c r="X109" s="12">
        <f>IF(intergov_transfers_rev_part_con!X109="","",intergov_transfers_rev_part_con!X109/Total_GTR_part_con!X109*100)</f>
      </c>
      <c r="Y109" s="12">
        <f>IF(intergov_transfers_rev_part_con!Y109="","",intergov_transfers_rev_part_con!Y109/Total_GTR_part_con!Y109*100)</f>
      </c>
      <c r="Z109" s="12">
        <f>IF(intergov_transfers_rev_part_con!Z109="","",intergov_transfers_rev_part_con!Z109/Total_GTR_part_con!Z109*100)</f>
      </c>
      <c r="AA109" s="12">
        <f>IF(intergov_transfers_rev_part_con!AA109="","",intergov_transfers_rev_part_con!AA109/Total_GTR_part_con!AA109*100)</f>
      </c>
      <c r="AB109" s="12">
        <f>IF(intergov_transfers_rev_part_con!AB109="","",intergov_transfers_rev_part_con!AB109/Total_GTR_part_con!AB109*100)</f>
      </c>
      <c r="AC109" s="12">
        <f>IF(intergov_transfers_rev_part_con!AC109="","",intergov_transfers_rev_part_con!AC109/Total_GTR_part_con!AC109*100)</f>
      </c>
      <c r="AD109" s="12">
        <f>IF(intergov_transfers_rev_part_con!AD109="","",intergov_transfers_rev_part_con!AD109/Total_GTR_part_con!AD109*100)</f>
      </c>
      <c r="AE109" s="12">
        <f>IF(intergov_transfers_rev_part_con!AE109="","",intergov_transfers_rev_part_con!AE109/Total_GTR_part_con!AE109*100)</f>
      </c>
      <c r="AF109" s="12">
        <f>IF(intergov_transfers_rev_part_con!AF109="","",intergov_transfers_rev_part_con!AF109/Total_GTR_part_con!AF109*100)</f>
      </c>
      <c r="AG109" s="12">
        <f>IF(intergov_transfers_rev_part_con!AG109="","",intergov_transfers_rev_part_con!AG109/Total_GTR_part_con!AG109*100)</f>
      </c>
      <c r="AH109" s="12">
        <f>IF(intergov_transfers_rev_part_con!AH109="","",intergov_transfers_rev_part_con!AH109/Total_GTR_part_con!AH109*100)</f>
      </c>
      <c r="AI109" s="12">
        <f>IF(intergov_transfers_rev_part_con!AI109="","",intergov_transfers_rev_part_con!AI109/Total_GTR_part_con!AI109*100)</f>
      </c>
      <c r="AJ109" s="12">
        <f>IF(intergov_transfers_rev_part_con!AJ109="","",intergov_transfers_rev_part_con!AJ109/Total_GTR_part_con!AJ109*100)</f>
      </c>
      <c r="AK109" s="12">
        <f>IF(intergov_transfers_rev_part_con!AK109="","",intergov_transfers_rev_part_con!AK109/Total_GTR_part_con!AK109*100)</f>
      </c>
      <c r="AL109" s="12">
        <f>IF(intergov_transfers_rev_part_con!AL109="","",intergov_transfers_rev_part_con!AL109/Total_GTR_part_con!AL109*100)</f>
      </c>
      <c r="AM109" s="12">
        <f>IF(intergov_transfers_rev_part_con!AM109="","",intergov_transfers_rev_part_con!AM109/Total_GTR_part_con!AM109*100)</f>
      </c>
      <c r="AN109" s="12">
        <f>IF(intergov_transfers_rev_part_con!AN109="","",intergov_transfers_rev_part_con!AN109/Total_GTR_part_con!AN109*100)</f>
      </c>
      <c r="AO109" s="12">
        <f>IF(intergov_transfers_rev_part_con!AO109="","",intergov_transfers_rev_part_con!AO109/Total_GTR_part_con!AO109*100)</f>
      </c>
      <c r="AP109" s="12">
        <f>IF(intergov_transfers_rev_part_con!AP109="","",intergov_transfers_rev_part_con!AP109/Total_GTR_part_con!AP109*100)</f>
      </c>
      <c r="AQ109" s="12">
        <f>IF(intergov_transfers_rev_part_con!AQ109="","",intergov_transfers_rev_part_con!AQ109/Total_GTR_part_con!AQ109*100)</f>
      </c>
      <c r="AR109" s="12">
        <f>IF(intergov_transfers_rev_part_con!AR109="","",intergov_transfers_rev_part_con!AR109/Total_GTR_part_con!AR109*100)</f>
      </c>
      <c r="AS109" s="12">
        <f>IF(intergov_transfers_rev_part_con!AS109="","",intergov_transfers_rev_part_con!AS109/Total_GTR_part_con!AS109*100)</f>
      </c>
      <c r="AT109" s="12">
        <f>IF(intergov_transfers_rev_part_con!AT109="","",intergov_transfers_rev_part_con!AT109/Total_GTR_part_con!AT109*100)</f>
      </c>
      <c r="AU109" s="12">
        <f>IF(intergov_transfers_rev_part_con!AU109="","",intergov_transfers_rev_part_con!AU109/Total_GTR_part_con!AU109*100)</f>
      </c>
      <c r="AV109" s="12">
        <f>IF(intergov_transfers_rev_part_con!AV109="","",intergov_transfers_rev_part_con!AV109/Total_GTR_part_con!AV109*100)</f>
      </c>
      <c r="AW109" s="12">
        <f>IF(intergov_transfers_rev_part_con!AW109="","",intergov_transfers_rev_part_con!AW109/Total_GTR_part_con!AW109*100)</f>
      </c>
      <c r="AX109" s="12">
        <f>IF(intergov_transfers_rev_part_con!AX109="","",intergov_transfers_rev_part_con!AX109/Total_GTR_part_con!AX109*100)</f>
      </c>
      <c r="AY109" s="12">
        <f>IF(intergov_transfers_rev_part_con!AY109="","",intergov_transfers_rev_part_con!AY109/Total_GTR_part_con!AY109*100)</f>
      </c>
      <c r="AZ109" s="12">
        <f>IF(intergov_transfers_rev_part_con!AZ109="","",intergov_transfers_rev_part_con!AZ109/Total_GTR_part_con!AZ109*100)</f>
      </c>
      <c r="BA109" s="12">
        <f>IF(intergov_transfers_rev_part_con!BA109="","",intergov_transfers_rev_part_con!BA109/Total_GTR_part_con!BA109*100)</f>
      </c>
      <c r="BB109" s="12">
        <f>IF(intergov_transfers_rev_part_con!BB109="","",intergov_transfers_rev_part_con!BB109/Total_GTR_part_con!BB109*100)</f>
      </c>
      <c r="BC109" s="12">
        <f>IF(intergov_transfers_rev_part_con!BC109="","",intergov_transfers_rev_part_con!BC109/Total_GTR_part_con!BC109*100)</f>
      </c>
      <c r="BD109" s="12">
        <f>IF(intergov_transfers_rev_part_con!BD109="","",intergov_transfers_rev_part_con!BD109/Total_GTR_part_con!BD109*100)</f>
      </c>
      <c r="BE109" s="32">
        <f>IF(intergov_transfers_rev_part_con!BE109="","",intergov_transfers_rev_part_con!BE109/Total_GTR_part_con!BE109*100)</f>
      </c>
    </row>
    <row r="110" spans="1:57" ht="12.75">
      <c r="A110" s="3" t="s">
        <v>30</v>
      </c>
      <c r="B110" s="4" t="s">
        <v>34</v>
      </c>
      <c r="C110" s="12">
        <f>IF(intergov_transfers_rev_part_con!C110="","",intergov_transfers_rev_part_con!C110/Total_GTR_part_con!C110*100)</f>
      </c>
      <c r="D110" s="12">
        <f>IF(intergov_transfers_rev_part_con!D110="","",intergov_transfers_rev_part_con!D110/Total_GTR_part_con!D110*100)</f>
      </c>
      <c r="E110" s="12">
        <f>IF(intergov_transfers_rev_part_con!E110="","",intergov_transfers_rev_part_con!E110/Total_GTR_part_con!E110*100)</f>
      </c>
      <c r="F110" s="12">
        <f>IF(intergov_transfers_rev_part_con!F110="","",intergov_transfers_rev_part_con!F110/Total_GTR_part_con!F110*100)</f>
      </c>
      <c r="G110" s="12">
        <f>IF(intergov_transfers_rev_part_con!G110="","",intergov_transfers_rev_part_con!G110/Total_GTR_part_con!G110*100)</f>
      </c>
      <c r="H110" s="12">
        <f>IF(intergov_transfers_rev_part_con!H110="","",intergov_transfers_rev_part_con!H110/Total_GTR_part_con!H110*100)</f>
      </c>
      <c r="I110" s="12">
        <f>IF(intergov_transfers_rev_part_con!I110="","",intergov_transfers_rev_part_con!I110/Total_GTR_part_con!I110*100)</f>
      </c>
      <c r="J110" s="12">
        <f>IF(intergov_transfers_rev_part_con!J110="","",intergov_transfers_rev_part_con!J110/Total_GTR_part_con!J110*100)</f>
      </c>
      <c r="K110" s="12">
        <f>IF(intergov_transfers_rev_part_con!K110="","",intergov_transfers_rev_part_con!K110/Total_GTR_part_con!K110*100)</f>
      </c>
      <c r="L110" s="12">
        <f>IF(intergov_transfers_rev_part_con!L110="","",intergov_transfers_rev_part_con!L110/Total_GTR_part_con!L110*100)</f>
      </c>
      <c r="M110" s="12">
        <f>IF(intergov_transfers_rev_part_con!M110="","",intergov_transfers_rev_part_con!M110/Total_GTR_part_con!M110*100)</f>
      </c>
      <c r="N110" s="12">
        <f>IF(intergov_transfers_rev_part_con!N110="","",intergov_transfers_rev_part_con!N110/Total_GTR_part_con!N110*100)</f>
      </c>
      <c r="O110" s="12">
        <f>IF(intergov_transfers_rev_part_con!O110="","",intergov_transfers_rev_part_con!O110/Total_GTR_part_con!O110*100)</f>
      </c>
      <c r="P110" s="12">
        <f>IF(intergov_transfers_rev_part_con!P110="","",intergov_transfers_rev_part_con!P110/Total_GTR_part_con!P110*100)</f>
      </c>
      <c r="Q110" s="12">
        <f>IF(intergov_transfers_rev_part_con!Q110="","",intergov_transfers_rev_part_con!Q110/Total_GTR_part_con!Q110*100)</f>
      </c>
      <c r="R110" s="12">
        <f>IF(intergov_transfers_rev_part_con!R110="","",intergov_transfers_rev_part_con!R110/Total_GTR_part_con!R110*100)</f>
      </c>
      <c r="S110" s="12">
        <f>IF(intergov_transfers_rev_part_con!S110="","",intergov_transfers_rev_part_con!S110/Total_GTR_part_con!S110*100)</f>
      </c>
      <c r="T110" s="12">
        <f>IF(intergov_transfers_rev_part_con!T110="","",intergov_transfers_rev_part_con!T110/Total_GTR_part_con!T110*100)</f>
      </c>
      <c r="U110" s="12">
        <f>IF(intergov_transfers_rev_part_con!U110="","",intergov_transfers_rev_part_con!U110/Total_GTR_part_con!U110*100)</f>
      </c>
      <c r="V110" s="12">
        <f>IF(intergov_transfers_rev_part_con!V110="","",intergov_transfers_rev_part_con!V110/Total_GTR_part_con!V110*100)</f>
      </c>
      <c r="W110" s="12">
        <f>IF(intergov_transfers_rev_part_con!W110="","",intergov_transfers_rev_part_con!W110/Total_GTR_part_con!W110*100)</f>
      </c>
      <c r="X110" s="12">
        <f>IF(intergov_transfers_rev_part_con!X110="","",intergov_transfers_rev_part_con!X110/Total_GTR_part_con!X110*100)</f>
      </c>
      <c r="Y110" s="12">
        <f>IF(intergov_transfers_rev_part_con!Y110="","",intergov_transfers_rev_part_con!Y110/Total_GTR_part_con!Y110*100)</f>
      </c>
      <c r="Z110" s="12">
        <f>IF(intergov_transfers_rev_part_con!Z110="","",intergov_transfers_rev_part_con!Z110/Total_GTR_part_con!Z110*100)</f>
      </c>
      <c r="AA110" s="12">
        <f>IF(intergov_transfers_rev_part_con!AA110="","",intergov_transfers_rev_part_con!AA110/Total_GTR_part_con!AA110*100)</f>
      </c>
      <c r="AB110" s="12">
        <f>IF(intergov_transfers_rev_part_con!AB110="","",intergov_transfers_rev_part_con!AB110/Total_GTR_part_con!AB110*100)</f>
      </c>
      <c r="AC110" s="12">
        <f>IF(intergov_transfers_rev_part_con!AC110="","",intergov_transfers_rev_part_con!AC110/Total_GTR_part_con!AC110*100)</f>
      </c>
      <c r="AD110" s="12">
        <f>IF(intergov_transfers_rev_part_con!AD110="","",intergov_transfers_rev_part_con!AD110/Total_GTR_part_con!AD110*100)</f>
      </c>
      <c r="AE110" s="12">
        <f>IF(intergov_transfers_rev_part_con!AE110="","",intergov_transfers_rev_part_con!AE110/Total_GTR_part_con!AE110*100)</f>
      </c>
      <c r="AF110" s="12">
        <f>IF(intergov_transfers_rev_part_con!AF110="","",intergov_transfers_rev_part_con!AF110/Total_GTR_part_con!AF110*100)</f>
      </c>
      <c r="AG110" s="12">
        <f>IF(intergov_transfers_rev_part_con!AG110="","",intergov_transfers_rev_part_con!AG110/Total_GTR_part_con!AG110*100)</f>
        <v>2.363125806194034</v>
      </c>
      <c r="AH110" s="12">
        <f>IF(intergov_transfers_rev_part_con!AH110="","",intergov_transfers_rev_part_con!AH110/Total_GTR_part_con!AH110*100)</f>
        <v>2.392703563934933</v>
      </c>
      <c r="AI110" s="12">
        <f>IF(intergov_transfers_rev_part_con!AI110="","",intergov_transfers_rev_part_con!AI110/Total_GTR_part_con!AI110*100)</f>
        <v>2.575478383140981</v>
      </c>
      <c r="AJ110" s="12">
        <f>IF(intergov_transfers_rev_part_con!AJ110="","",intergov_transfers_rev_part_con!AJ110/Total_GTR_part_con!AJ110*100)</f>
        <v>2.482558683904726</v>
      </c>
      <c r="AK110" s="12">
        <f>IF(intergov_transfers_rev_part_con!AK110="","",intergov_transfers_rev_part_con!AK110/Total_GTR_part_con!AK110*100)</f>
        <v>2.7819573366936345</v>
      </c>
      <c r="AL110" s="12">
        <f>IF(intergov_transfers_rev_part_con!AL110="","",intergov_transfers_rev_part_con!AL110/Total_GTR_part_con!AL110*100)</f>
        <v>2.508941083832814</v>
      </c>
      <c r="AM110" s="12">
        <f>IF(intergov_transfers_rev_part_con!AM110="","",intergov_transfers_rev_part_con!AM110/Total_GTR_part_con!AM110*100)</f>
        <v>2.7216793153499776</v>
      </c>
      <c r="AN110" s="12">
        <f>IF(intergov_transfers_rev_part_con!AN110="","",intergov_transfers_rev_part_con!AN110/Total_GTR_part_con!AN110*100)</f>
        <v>2.800088166669673</v>
      </c>
      <c r="AO110" s="12">
        <f>IF(intergov_transfers_rev_part_con!AO110="","",intergov_transfers_rev_part_con!AO110/Total_GTR_part_con!AO110*100)</f>
        <v>2.9839051765065023</v>
      </c>
      <c r="AP110" s="12">
        <f>IF(intergov_transfers_rev_part_con!AP110="","",intergov_transfers_rev_part_con!AP110/Total_GTR_part_con!AP110*100)</f>
        <v>3.0509475149723864</v>
      </c>
      <c r="AQ110" s="12">
        <f>IF(intergov_transfers_rev_part_con!AQ110="","",intergov_transfers_rev_part_con!AQ110/Total_GTR_part_con!AQ110*100)</f>
        <v>3.0246875443569534</v>
      </c>
      <c r="AR110" s="12">
        <f>IF(intergov_transfers_rev_part_con!AR110="","",intergov_transfers_rev_part_con!AR110/Total_GTR_part_con!AR110*100)</f>
        <v>2.8700035125503867</v>
      </c>
      <c r="AS110" s="12">
        <f>IF(intergov_transfers_rev_part_con!AS110="","",intergov_transfers_rev_part_con!AS110/Total_GTR_part_con!AS110*100)</f>
        <v>2.8635378384237455</v>
      </c>
      <c r="AT110" s="12">
        <f>IF(intergov_transfers_rev_part_con!AT110="","",intergov_transfers_rev_part_con!AT110/Total_GTR_part_con!AT110*100)</f>
        <v>0.16306434432410866</v>
      </c>
      <c r="AU110" s="12">
        <f>IF(intergov_transfers_rev_part_con!AU110="","",intergov_transfers_rev_part_con!AU110/Total_GTR_part_con!AU110*100)</f>
        <v>0.175250634885429</v>
      </c>
      <c r="AV110" s="12">
        <f>IF(intergov_transfers_rev_part_con!AV110="","",intergov_transfers_rev_part_con!AV110/Total_GTR_part_con!AV110*100)</f>
        <v>0.17831491933602056</v>
      </c>
      <c r="AW110" s="12">
        <f>IF(intergov_transfers_rev_part_con!AW110="","",intergov_transfers_rev_part_con!AW110/Total_GTR_part_con!AW110*100)</f>
        <v>0.17490947047164604</v>
      </c>
      <c r="AX110" s="12">
        <f>IF(intergov_transfers_rev_part_con!AX110="","",intergov_transfers_rev_part_con!AX110/Total_GTR_part_con!AX110*100)</f>
        <v>0.18800261077639194</v>
      </c>
      <c r="AY110" s="12">
        <f>IF(intergov_transfers_rev_part_con!AY110="","",intergov_transfers_rev_part_con!AY110/Total_GTR_part_con!AY110*100)</f>
        <v>0.18343537439425633</v>
      </c>
      <c r="AZ110" s="12">
        <f>IF(intergov_transfers_rev_part_con!AZ110="","",intergov_transfers_rev_part_con!AZ110/Total_GTR_part_con!AZ110*100)</f>
        <v>0.1856407569443516</v>
      </c>
      <c r="BA110" s="12">
        <f>IF(intergov_transfers_rev_part_con!BA110="","",intergov_transfers_rev_part_con!BA110/Total_GTR_part_con!BA110*100)</f>
        <v>0.17870156258738804</v>
      </c>
      <c r="BB110" s="12">
        <f>IF(intergov_transfers_rev_part_con!BB110="","",intergov_transfers_rev_part_con!BB110/Total_GTR_part_con!BB110*100)</f>
        <v>0.594394595423917</v>
      </c>
      <c r="BC110" s="12">
        <f>IF(intergov_transfers_rev_part_con!BC110="","",intergov_transfers_rev_part_con!BC110/Total_GTR_part_con!BC110*100)</f>
        <v>0.573676301105506</v>
      </c>
      <c r="BD110" s="12">
        <f>IF(intergov_transfers_rev_part_con!BD110="","",intergov_transfers_rev_part_con!BD110/Total_GTR_part_con!BD110*100)</f>
        <v>0.5641428379446284</v>
      </c>
      <c r="BE110" s="32">
        <f>IF(intergov_transfers_rev_part_con!BE110="","",intergov_transfers_rev_part_con!BE110/Total_GTR_part_con!BE110*100)</f>
        <v>0.5784225065774663</v>
      </c>
    </row>
    <row r="111" spans="1:57" ht="12.75">
      <c r="A111" s="3"/>
      <c r="B111" s="4" t="s">
        <v>35</v>
      </c>
      <c r="C111" s="12">
        <f>IF(intergov_transfers_rev_part_con!C111="","",intergov_transfers_rev_part_con!C111/Total_GTR_part_con!C111*100)</f>
      </c>
      <c r="D111" s="12">
        <f>IF(intergov_transfers_rev_part_con!D111="","",intergov_transfers_rev_part_con!D111/Total_GTR_part_con!D111*100)</f>
      </c>
      <c r="E111" s="12">
        <f>IF(intergov_transfers_rev_part_con!E111="","",intergov_transfers_rev_part_con!E111/Total_GTR_part_con!E111*100)</f>
      </c>
      <c r="F111" s="12">
        <f>IF(intergov_transfers_rev_part_con!F111="","",intergov_transfers_rev_part_con!F111/Total_GTR_part_con!F111*100)</f>
      </c>
      <c r="G111" s="12">
        <f>IF(intergov_transfers_rev_part_con!G111="","",intergov_transfers_rev_part_con!G111/Total_GTR_part_con!G111*100)</f>
      </c>
      <c r="H111" s="12">
        <f>IF(intergov_transfers_rev_part_con!H111="","",intergov_transfers_rev_part_con!H111/Total_GTR_part_con!H111*100)</f>
      </c>
      <c r="I111" s="12">
        <f>IF(intergov_transfers_rev_part_con!I111="","",intergov_transfers_rev_part_con!I111/Total_GTR_part_con!I111*100)</f>
      </c>
      <c r="J111" s="12">
        <f>IF(intergov_transfers_rev_part_con!J111="","",intergov_transfers_rev_part_con!J111/Total_GTR_part_con!J111*100)</f>
      </c>
      <c r="K111" s="12">
        <f>IF(intergov_transfers_rev_part_con!K111="","",intergov_transfers_rev_part_con!K111/Total_GTR_part_con!K111*100)</f>
      </c>
      <c r="L111" s="12">
        <f>IF(intergov_transfers_rev_part_con!L111="","",intergov_transfers_rev_part_con!L111/Total_GTR_part_con!L111*100)</f>
      </c>
      <c r="M111" s="12">
        <f>IF(intergov_transfers_rev_part_con!M111="","",intergov_transfers_rev_part_con!M111/Total_GTR_part_con!M111*100)</f>
      </c>
      <c r="N111" s="12">
        <f>IF(intergov_transfers_rev_part_con!N111="","",intergov_transfers_rev_part_con!N111/Total_GTR_part_con!N111*100)</f>
      </c>
      <c r="O111" s="12">
        <f>IF(intergov_transfers_rev_part_con!O111="","",intergov_transfers_rev_part_con!O111/Total_GTR_part_con!O111*100)</f>
      </c>
      <c r="P111" s="12">
        <f>IF(intergov_transfers_rev_part_con!P111="","",intergov_transfers_rev_part_con!P111/Total_GTR_part_con!P111*100)</f>
      </c>
      <c r="Q111" s="12">
        <f>IF(intergov_transfers_rev_part_con!Q111="","",intergov_transfers_rev_part_con!Q111/Total_GTR_part_con!Q111*100)</f>
      </c>
      <c r="R111" s="12">
        <f>IF(intergov_transfers_rev_part_con!R111="","",intergov_transfers_rev_part_con!R111/Total_GTR_part_con!R111*100)</f>
      </c>
      <c r="S111" s="12">
        <f>IF(intergov_transfers_rev_part_con!S111="","",intergov_transfers_rev_part_con!S111/Total_GTR_part_con!S111*100)</f>
      </c>
      <c r="T111" s="12">
        <f>IF(intergov_transfers_rev_part_con!T111="","",intergov_transfers_rev_part_con!T111/Total_GTR_part_con!T111*100)</f>
      </c>
      <c r="U111" s="12">
        <f>IF(intergov_transfers_rev_part_con!U111="","",intergov_transfers_rev_part_con!U111/Total_GTR_part_con!U111*100)</f>
      </c>
      <c r="V111" s="12">
        <f>IF(intergov_transfers_rev_part_con!V111="","",intergov_transfers_rev_part_con!V111/Total_GTR_part_con!V111*100)</f>
      </c>
      <c r="W111" s="12">
        <f>IF(intergov_transfers_rev_part_con!W111="","",intergov_transfers_rev_part_con!W111/Total_GTR_part_con!W111*100)</f>
      </c>
      <c r="X111" s="12">
        <f>IF(intergov_transfers_rev_part_con!X111="","",intergov_transfers_rev_part_con!X111/Total_GTR_part_con!X111*100)</f>
      </c>
      <c r="Y111" s="12">
        <f>IF(intergov_transfers_rev_part_con!Y111="","",intergov_transfers_rev_part_con!Y111/Total_GTR_part_con!Y111*100)</f>
      </c>
      <c r="Z111" s="12">
        <f>IF(intergov_transfers_rev_part_con!Z111="","",intergov_transfers_rev_part_con!Z111/Total_GTR_part_con!Z111*100)</f>
      </c>
      <c r="AA111" s="12">
        <f>IF(intergov_transfers_rev_part_con!AA111="","",intergov_transfers_rev_part_con!AA111/Total_GTR_part_con!AA111*100)</f>
      </c>
      <c r="AB111" s="12">
        <f>IF(intergov_transfers_rev_part_con!AB111="","",intergov_transfers_rev_part_con!AB111/Total_GTR_part_con!AB111*100)</f>
      </c>
      <c r="AC111" s="12">
        <f>IF(intergov_transfers_rev_part_con!AC111="","",intergov_transfers_rev_part_con!AC111/Total_GTR_part_con!AC111*100)</f>
      </c>
      <c r="AD111" s="12">
        <f>IF(intergov_transfers_rev_part_con!AD111="","",intergov_transfers_rev_part_con!AD111/Total_GTR_part_con!AD111*100)</f>
      </c>
      <c r="AE111" s="12">
        <f>IF(intergov_transfers_rev_part_con!AE111="","",intergov_transfers_rev_part_con!AE111/Total_GTR_part_con!AE111*100)</f>
      </c>
      <c r="AF111" s="12">
        <f>IF(intergov_transfers_rev_part_con!AF111="","",intergov_transfers_rev_part_con!AF111/Total_GTR_part_con!AF111*100)</f>
      </c>
      <c r="AG111" s="12">
        <f>IF(intergov_transfers_rev_part_con!AG111="","",intergov_transfers_rev_part_con!AG111/Total_GTR_part_con!AG111*100)</f>
        <v>24.373507824132055</v>
      </c>
      <c r="AH111" s="12">
        <f>IF(intergov_transfers_rev_part_con!AH111="","",intergov_transfers_rev_part_con!AH111/Total_GTR_part_con!AH111*100)</f>
        <v>26.007529696557402</v>
      </c>
      <c r="AI111" s="12">
        <f>IF(intergov_transfers_rev_part_con!AI111="","",intergov_transfers_rev_part_con!AI111/Total_GTR_part_con!AI111*100)</f>
        <v>26.78657015154001</v>
      </c>
      <c r="AJ111" s="12">
        <f>IF(intergov_transfers_rev_part_con!AJ111="","",intergov_transfers_rev_part_con!AJ111/Total_GTR_part_con!AJ111*100)</f>
        <v>27.09229992376011</v>
      </c>
      <c r="AK111" s="12">
        <f>IF(intergov_transfers_rev_part_con!AK111="","",intergov_transfers_rev_part_con!AK111/Total_GTR_part_con!AK111*100)</f>
        <v>26.438876597374446</v>
      </c>
      <c r="AL111" s="12">
        <f>IF(intergov_transfers_rev_part_con!AL111="","",intergov_transfers_rev_part_con!AL111/Total_GTR_part_con!AL111*100)</f>
        <v>26.561722643847634</v>
      </c>
      <c r="AM111" s="12">
        <f>IF(intergov_transfers_rev_part_con!AM111="","",intergov_transfers_rev_part_con!AM111/Total_GTR_part_con!AM111*100)</f>
        <v>26.82856400528196</v>
      </c>
      <c r="AN111" s="12">
        <f>IF(intergov_transfers_rev_part_con!AN111="","",intergov_transfers_rev_part_con!AN111/Total_GTR_part_con!AN111*100)</f>
        <v>26.30016825181461</v>
      </c>
      <c r="AO111" s="12">
        <f>IF(intergov_transfers_rev_part_con!AO111="","",intergov_transfers_rev_part_con!AO111/Total_GTR_part_con!AO111*100)</f>
        <v>26.919037767008213</v>
      </c>
      <c r="AP111" s="12">
        <f>IF(intergov_transfers_rev_part_con!AP111="","",intergov_transfers_rev_part_con!AP111/Total_GTR_part_con!AP111*100)</f>
        <v>26.094198300921324</v>
      </c>
      <c r="AQ111" s="12">
        <f>IF(intergov_transfers_rev_part_con!AQ111="","",intergov_transfers_rev_part_con!AQ111/Total_GTR_part_con!AQ111*100)</f>
        <v>25.79630324601943</v>
      </c>
      <c r="AR111" s="12">
        <f>IF(intergov_transfers_rev_part_con!AR111="","",intergov_transfers_rev_part_con!AR111/Total_GTR_part_con!AR111*100)</f>
        <v>25.893641593104498</v>
      </c>
      <c r="AS111" s="12">
        <f>IF(intergov_transfers_rev_part_con!AS111="","",intergov_transfers_rev_part_con!AS111/Total_GTR_part_con!AS111*100)</f>
        <v>25.930767832850027</v>
      </c>
      <c r="AT111" s="12">
        <f>IF(intergov_transfers_rev_part_con!AT111="","",intergov_transfers_rev_part_con!AT111/Total_GTR_part_con!AT111*100)</f>
        <v>25.770721438042198</v>
      </c>
      <c r="AU111" s="12">
        <f>IF(intergov_transfers_rev_part_con!AU111="","",intergov_transfers_rev_part_con!AU111/Total_GTR_part_con!AU111*100)</f>
        <v>25.837559169061723</v>
      </c>
      <c r="AV111" s="12">
        <f>IF(intergov_transfers_rev_part_con!AV111="","",intergov_transfers_rev_part_con!AV111/Total_GTR_part_con!AV111*100)</f>
        <v>25.79081181495018</v>
      </c>
      <c r="AW111" s="12">
        <f>IF(intergov_transfers_rev_part_con!AW111="","",intergov_transfers_rev_part_con!AW111/Total_GTR_part_con!AW111*100)</f>
        <v>25.88809349883284</v>
      </c>
      <c r="AX111" s="12">
        <f>IF(intergov_transfers_rev_part_con!AX111="","",intergov_transfers_rev_part_con!AX111/Total_GTR_part_con!AX111*100)</f>
        <v>25.88143249401631</v>
      </c>
      <c r="AY111" s="12">
        <f>IF(intergov_transfers_rev_part_con!AY111="","",intergov_transfers_rev_part_con!AY111/Total_GTR_part_con!AY111*100)</f>
        <v>25.794165064761476</v>
      </c>
      <c r="AZ111" s="12">
        <f>IF(intergov_transfers_rev_part_con!AZ111="","",intergov_transfers_rev_part_con!AZ111/Total_GTR_part_con!AZ111*100)</f>
        <v>25.756983647216714</v>
      </c>
      <c r="BA111" s="12">
        <f>IF(intergov_transfers_rev_part_con!BA111="","",intergov_transfers_rev_part_con!BA111/Total_GTR_part_con!BA111*100)</f>
        <v>25.352325238615457</v>
      </c>
      <c r="BB111" s="12">
        <f>IF(intergov_transfers_rev_part_con!BB111="","",intergov_transfers_rev_part_con!BB111/Total_GTR_part_con!BB111*100)</f>
        <v>25.237253039007822</v>
      </c>
      <c r="BC111" s="12">
        <f>IF(intergov_transfers_rev_part_con!BC111="","",intergov_transfers_rev_part_con!BC111/Total_GTR_part_con!BC111*100)</f>
        <v>25.30830159331135</v>
      </c>
      <c r="BD111" s="12">
        <f>IF(intergov_transfers_rev_part_con!BD111="","",intergov_transfers_rev_part_con!BD111/Total_GTR_part_con!BD111*100)</f>
        <v>24.98319865986017</v>
      </c>
      <c r="BE111" s="32">
        <f>IF(intergov_transfers_rev_part_con!BE111="","",intergov_transfers_rev_part_con!BE111/Total_GTR_part_con!BE111*100)</f>
        <v>25.08157975258366</v>
      </c>
    </row>
    <row r="112" spans="1:57" ht="12.75">
      <c r="A112" s="3"/>
      <c r="B112" s="4" t="s">
        <v>36</v>
      </c>
      <c r="C112" s="12">
        <f>IF(intergov_transfers_rev_part_con!C112="","",intergov_transfers_rev_part_con!C112/Total_GTR_part_con!C112*100)</f>
      </c>
      <c r="D112" s="12">
        <f>IF(intergov_transfers_rev_part_con!D112="","",intergov_transfers_rev_part_con!D112/Total_GTR_part_con!D112*100)</f>
      </c>
      <c r="E112" s="12">
        <f>IF(intergov_transfers_rev_part_con!E112="","",intergov_transfers_rev_part_con!E112/Total_GTR_part_con!E112*100)</f>
      </c>
      <c r="F112" s="12">
        <f>IF(intergov_transfers_rev_part_con!F112="","",intergov_transfers_rev_part_con!F112/Total_GTR_part_con!F112*100)</f>
      </c>
      <c r="G112" s="12">
        <f>IF(intergov_transfers_rev_part_con!G112="","",intergov_transfers_rev_part_con!G112/Total_GTR_part_con!G112*100)</f>
      </c>
      <c r="H112" s="12">
        <f>IF(intergov_transfers_rev_part_con!H112="","",intergov_transfers_rev_part_con!H112/Total_GTR_part_con!H112*100)</f>
      </c>
      <c r="I112" s="12">
        <f>IF(intergov_transfers_rev_part_con!I112="","",intergov_transfers_rev_part_con!I112/Total_GTR_part_con!I112*100)</f>
      </c>
      <c r="J112" s="12">
        <f>IF(intergov_transfers_rev_part_con!J112="","",intergov_transfers_rev_part_con!J112/Total_GTR_part_con!J112*100)</f>
      </c>
      <c r="K112" s="12">
        <f>IF(intergov_transfers_rev_part_con!K112="","",intergov_transfers_rev_part_con!K112/Total_GTR_part_con!K112*100)</f>
      </c>
      <c r="L112" s="12">
        <f>IF(intergov_transfers_rev_part_con!L112="","",intergov_transfers_rev_part_con!L112/Total_GTR_part_con!L112*100)</f>
      </c>
      <c r="M112" s="12">
        <f>IF(intergov_transfers_rev_part_con!M112="","",intergov_transfers_rev_part_con!M112/Total_GTR_part_con!M112*100)</f>
      </c>
      <c r="N112" s="12">
        <f>IF(intergov_transfers_rev_part_con!N112="","",intergov_transfers_rev_part_con!N112/Total_GTR_part_con!N112*100)</f>
      </c>
      <c r="O112" s="12">
        <f>IF(intergov_transfers_rev_part_con!O112="","",intergov_transfers_rev_part_con!O112/Total_GTR_part_con!O112*100)</f>
      </c>
      <c r="P112" s="12">
        <f>IF(intergov_transfers_rev_part_con!P112="","",intergov_transfers_rev_part_con!P112/Total_GTR_part_con!P112*100)</f>
      </c>
      <c r="Q112" s="12">
        <f>IF(intergov_transfers_rev_part_con!Q112="","",intergov_transfers_rev_part_con!Q112/Total_GTR_part_con!Q112*100)</f>
      </c>
      <c r="R112" s="12">
        <f>IF(intergov_transfers_rev_part_con!R112="","",intergov_transfers_rev_part_con!R112/Total_GTR_part_con!R112*100)</f>
      </c>
      <c r="S112" s="12">
        <f>IF(intergov_transfers_rev_part_con!S112="","",intergov_transfers_rev_part_con!S112/Total_GTR_part_con!S112*100)</f>
      </c>
      <c r="T112" s="12">
        <f>IF(intergov_transfers_rev_part_con!T112="","",intergov_transfers_rev_part_con!T112/Total_GTR_part_con!T112*100)</f>
      </c>
      <c r="U112" s="12">
        <f>IF(intergov_transfers_rev_part_con!U112="","",intergov_transfers_rev_part_con!U112/Total_GTR_part_con!U112*100)</f>
      </c>
      <c r="V112" s="12">
        <f>IF(intergov_transfers_rev_part_con!V112="","",intergov_transfers_rev_part_con!V112/Total_GTR_part_con!V112*100)</f>
      </c>
      <c r="W112" s="12">
        <f>IF(intergov_transfers_rev_part_con!W112="","",intergov_transfers_rev_part_con!W112/Total_GTR_part_con!W112*100)</f>
      </c>
      <c r="X112" s="12">
        <f>IF(intergov_transfers_rev_part_con!X112="","",intergov_transfers_rev_part_con!X112/Total_GTR_part_con!X112*100)</f>
      </c>
      <c r="Y112" s="12">
        <f>IF(intergov_transfers_rev_part_con!Y112="","",intergov_transfers_rev_part_con!Y112/Total_GTR_part_con!Y112*100)</f>
      </c>
      <c r="Z112" s="12">
        <f>IF(intergov_transfers_rev_part_con!Z112="","",intergov_transfers_rev_part_con!Z112/Total_GTR_part_con!Z112*100)</f>
      </c>
      <c r="AA112" s="12">
        <f>IF(intergov_transfers_rev_part_con!AA112="","",intergov_transfers_rev_part_con!AA112/Total_GTR_part_con!AA112*100)</f>
      </c>
      <c r="AB112" s="12">
        <f>IF(intergov_transfers_rev_part_con!AB112="","",intergov_transfers_rev_part_con!AB112/Total_GTR_part_con!AB112*100)</f>
      </c>
      <c r="AC112" s="12">
        <f>IF(intergov_transfers_rev_part_con!AC112="","",intergov_transfers_rev_part_con!AC112/Total_GTR_part_con!AC112*100)</f>
      </c>
      <c r="AD112" s="12">
        <f>IF(intergov_transfers_rev_part_con!AD112="","",intergov_transfers_rev_part_con!AD112/Total_GTR_part_con!AD112*100)</f>
      </c>
      <c r="AE112" s="12">
        <f>IF(intergov_transfers_rev_part_con!AE112="","",intergov_transfers_rev_part_con!AE112/Total_GTR_part_con!AE112*100)</f>
      </c>
      <c r="AF112" s="12">
        <f>IF(intergov_transfers_rev_part_con!AF112="","",intergov_transfers_rev_part_con!AF112/Total_GTR_part_con!AF112*100)</f>
      </c>
      <c r="AG112" s="12">
        <f>IF(intergov_transfers_rev_part_con!AG112="","",intergov_transfers_rev_part_con!AG112/Total_GTR_part_con!AG112*100)</f>
        <v>12.859766863992043</v>
      </c>
      <c r="AH112" s="12">
        <f>IF(intergov_transfers_rev_part_con!AH112="","",intergov_transfers_rev_part_con!AH112/Total_GTR_part_con!AH112*100)</f>
        <v>13.064202804527502</v>
      </c>
      <c r="AI112" s="12">
        <f>IF(intergov_transfers_rev_part_con!AI112="","",intergov_transfers_rev_part_con!AI112/Total_GTR_part_con!AI112*100)</f>
        <v>12.68156541655726</v>
      </c>
      <c r="AJ112" s="12">
        <f>IF(intergov_transfers_rev_part_con!AJ112="","",intergov_transfers_rev_part_con!AJ112/Total_GTR_part_con!AJ112*100)</f>
        <v>12.672425454149975</v>
      </c>
      <c r="AK112" s="12">
        <f>IF(intergov_transfers_rev_part_con!AK112="","",intergov_transfers_rev_part_con!AK112/Total_GTR_part_con!AK112*100)</f>
        <v>12.879641243416136</v>
      </c>
      <c r="AL112" s="12">
        <f>IF(intergov_transfers_rev_part_con!AL112="","",intergov_transfers_rev_part_con!AL112/Total_GTR_part_con!AL112*100)</f>
        <v>13.091895035141196</v>
      </c>
      <c r="AM112" s="12">
        <f>IF(intergov_transfers_rev_part_con!AM112="","",intergov_transfers_rev_part_con!AM112/Total_GTR_part_con!AM112*100)</f>
        <v>12.664195518396232</v>
      </c>
      <c r="AN112" s="12">
        <f>IF(intergov_transfers_rev_part_con!AN112="","",intergov_transfers_rev_part_con!AN112/Total_GTR_part_con!AN112*100)</f>
        <v>12.847965564806177</v>
      </c>
      <c r="AO112" s="12">
        <f>IF(intergov_transfers_rev_part_con!AO112="","",intergov_transfers_rev_part_con!AO112/Total_GTR_part_con!AO112*100)</f>
        <v>12.96972157029938</v>
      </c>
      <c r="AP112" s="12">
        <f>IF(intergov_transfers_rev_part_con!AP112="","",intergov_transfers_rev_part_con!AP112/Total_GTR_part_con!AP112*100)</f>
        <v>12.60143286704707</v>
      </c>
      <c r="AQ112" s="12">
        <f>IF(intergov_transfers_rev_part_con!AQ112="","",intergov_transfers_rev_part_con!AQ112/Total_GTR_part_con!AQ112*100)</f>
        <v>12.208264626877833</v>
      </c>
      <c r="AR112" s="12">
        <f>IF(intergov_transfers_rev_part_con!AR112="","",intergov_transfers_rev_part_con!AR112/Total_GTR_part_con!AR112*100)</f>
        <v>11.743195952943067</v>
      </c>
      <c r="AS112" s="12">
        <f>IF(intergov_transfers_rev_part_con!AS112="","",intergov_transfers_rev_part_con!AS112/Total_GTR_part_con!AS112*100)</f>
        <v>11.42007979307059</v>
      </c>
      <c r="AT112" s="12">
        <f>IF(intergov_transfers_rev_part_con!AT112="","",intergov_transfers_rev_part_con!AT112/Total_GTR_part_con!AT112*100)</f>
        <v>11.233870281597447</v>
      </c>
      <c r="AU112" s="12">
        <f>IF(intergov_transfers_rev_part_con!AU112="","",intergov_transfers_rev_part_con!AU112/Total_GTR_part_con!AU112*100)</f>
        <v>11.239697918852801</v>
      </c>
      <c r="AV112" s="12">
        <f>IF(intergov_transfers_rev_part_con!AV112="","",intergov_transfers_rev_part_con!AV112/Total_GTR_part_con!AV112*100)</f>
        <v>11.035433721186683</v>
      </c>
      <c r="AW112" s="12">
        <f>IF(intergov_transfers_rev_part_con!AW112="","",intergov_transfers_rev_part_con!AW112/Total_GTR_part_con!AW112*100)</f>
        <v>11.21794352187595</v>
      </c>
      <c r="AX112" s="12">
        <f>IF(intergov_transfers_rev_part_con!AX112="","",intergov_transfers_rev_part_con!AX112/Total_GTR_part_con!AX112*100)</f>
        <v>10.806021503451916</v>
      </c>
      <c r="AY112" s="12">
        <f>IF(intergov_transfers_rev_part_con!AY112="","",intergov_transfers_rev_part_con!AY112/Total_GTR_part_con!AY112*100)</f>
        <v>10.256007932894333</v>
      </c>
      <c r="AZ112" s="12">
        <f>IF(intergov_transfers_rev_part_con!AZ112="","",intergov_transfers_rev_part_con!AZ112/Total_GTR_part_con!AZ112*100)</f>
        <v>10.245254889342862</v>
      </c>
      <c r="BA112" s="12">
        <f>IF(intergov_transfers_rev_part_con!BA112="","",intergov_transfers_rev_part_con!BA112/Total_GTR_part_con!BA112*100)</f>
        <v>10.21595582493664</v>
      </c>
      <c r="BB112" s="12">
        <f>IF(intergov_transfers_rev_part_con!BB112="","",intergov_transfers_rev_part_con!BB112/Total_GTR_part_con!BB112*100)</f>
        <v>10.03611553021267</v>
      </c>
      <c r="BC112" s="12">
        <f>IF(intergov_transfers_rev_part_con!BC112="","",intergov_transfers_rev_part_con!BC112/Total_GTR_part_con!BC112*100)</f>
        <v>10.037227877709727</v>
      </c>
      <c r="BD112" s="12">
        <f>IF(intergov_transfers_rev_part_con!BD112="","",intergov_transfers_rev_part_con!BD112/Total_GTR_part_con!BD112*100)</f>
        <v>9.784274278330237</v>
      </c>
      <c r="BE112" s="32">
        <f>IF(intergov_transfers_rev_part_con!BE112="","",intergov_transfers_rev_part_con!BE112/Total_GTR_part_con!BE112*100)</f>
        <v>9.871332261827218</v>
      </c>
    </row>
    <row r="113" spans="1:57" ht="12.75">
      <c r="A113" s="3"/>
      <c r="B113" s="4"/>
      <c r="C113" s="12">
        <f>IF(intergov_transfers_rev_part_con!C113="","",intergov_transfers_rev_part_con!C113/Total_GTR_part_con!C113*100)</f>
      </c>
      <c r="D113" s="12">
        <f>IF(intergov_transfers_rev_part_con!D113="","",intergov_transfers_rev_part_con!D113/Total_GTR_part_con!D113*100)</f>
      </c>
      <c r="E113" s="12">
        <f>IF(intergov_transfers_rev_part_con!E113="","",intergov_transfers_rev_part_con!E113/Total_GTR_part_con!E113*100)</f>
      </c>
      <c r="F113" s="12">
        <f>IF(intergov_transfers_rev_part_con!F113="","",intergov_transfers_rev_part_con!F113/Total_GTR_part_con!F113*100)</f>
      </c>
      <c r="G113" s="12">
        <f>IF(intergov_transfers_rev_part_con!G113="","",intergov_transfers_rev_part_con!G113/Total_GTR_part_con!G113*100)</f>
      </c>
      <c r="H113" s="12">
        <f>IF(intergov_transfers_rev_part_con!H113="","",intergov_transfers_rev_part_con!H113/Total_GTR_part_con!H113*100)</f>
      </c>
      <c r="I113" s="12">
        <f>IF(intergov_transfers_rev_part_con!I113="","",intergov_transfers_rev_part_con!I113/Total_GTR_part_con!I113*100)</f>
      </c>
      <c r="J113" s="12">
        <f>IF(intergov_transfers_rev_part_con!J113="","",intergov_transfers_rev_part_con!J113/Total_GTR_part_con!J113*100)</f>
      </c>
      <c r="K113" s="12">
        <f>IF(intergov_transfers_rev_part_con!K113="","",intergov_transfers_rev_part_con!K113/Total_GTR_part_con!K113*100)</f>
      </c>
      <c r="L113" s="12">
        <f>IF(intergov_transfers_rev_part_con!L113="","",intergov_transfers_rev_part_con!L113/Total_GTR_part_con!L113*100)</f>
      </c>
      <c r="M113" s="12">
        <f>IF(intergov_transfers_rev_part_con!M113="","",intergov_transfers_rev_part_con!M113/Total_GTR_part_con!M113*100)</f>
      </c>
      <c r="N113" s="12">
        <f>IF(intergov_transfers_rev_part_con!N113="","",intergov_transfers_rev_part_con!N113/Total_GTR_part_con!N113*100)</f>
      </c>
      <c r="O113" s="12">
        <f>IF(intergov_transfers_rev_part_con!O113="","",intergov_transfers_rev_part_con!O113/Total_GTR_part_con!O113*100)</f>
      </c>
      <c r="P113" s="12">
        <f>IF(intergov_transfers_rev_part_con!P113="","",intergov_transfers_rev_part_con!P113/Total_GTR_part_con!P113*100)</f>
      </c>
      <c r="Q113" s="12">
        <f>IF(intergov_transfers_rev_part_con!Q113="","",intergov_transfers_rev_part_con!Q113/Total_GTR_part_con!Q113*100)</f>
      </c>
      <c r="R113" s="12">
        <f>IF(intergov_transfers_rev_part_con!R113="","",intergov_transfers_rev_part_con!R113/Total_GTR_part_con!R113*100)</f>
      </c>
      <c r="S113" s="12">
        <f>IF(intergov_transfers_rev_part_con!S113="","",intergov_transfers_rev_part_con!S113/Total_GTR_part_con!S113*100)</f>
      </c>
      <c r="T113" s="12">
        <f>IF(intergov_transfers_rev_part_con!T113="","",intergov_transfers_rev_part_con!T113/Total_GTR_part_con!T113*100)</f>
      </c>
      <c r="U113" s="12">
        <f>IF(intergov_transfers_rev_part_con!U113="","",intergov_transfers_rev_part_con!U113/Total_GTR_part_con!U113*100)</f>
      </c>
      <c r="V113" s="12">
        <f>IF(intergov_transfers_rev_part_con!V113="","",intergov_transfers_rev_part_con!V113/Total_GTR_part_con!V113*100)</f>
      </c>
      <c r="W113" s="12">
        <f>IF(intergov_transfers_rev_part_con!W113="","",intergov_transfers_rev_part_con!W113/Total_GTR_part_con!W113*100)</f>
      </c>
      <c r="X113" s="12">
        <f>IF(intergov_transfers_rev_part_con!X113="","",intergov_transfers_rev_part_con!X113/Total_GTR_part_con!X113*100)</f>
      </c>
      <c r="Y113" s="12">
        <f>IF(intergov_transfers_rev_part_con!Y113="","",intergov_transfers_rev_part_con!Y113/Total_GTR_part_con!Y113*100)</f>
      </c>
      <c r="Z113" s="12">
        <f>IF(intergov_transfers_rev_part_con!Z113="","",intergov_transfers_rev_part_con!Z113/Total_GTR_part_con!Z113*100)</f>
      </c>
      <c r="AA113" s="12">
        <f>IF(intergov_transfers_rev_part_con!AA113="","",intergov_transfers_rev_part_con!AA113/Total_GTR_part_con!AA113*100)</f>
      </c>
      <c r="AB113" s="12">
        <f>IF(intergov_transfers_rev_part_con!AB113="","",intergov_transfers_rev_part_con!AB113/Total_GTR_part_con!AB113*100)</f>
      </c>
      <c r="AC113" s="12">
        <f>IF(intergov_transfers_rev_part_con!AC113="","",intergov_transfers_rev_part_con!AC113/Total_GTR_part_con!AC113*100)</f>
      </c>
      <c r="AD113" s="12">
        <f>IF(intergov_transfers_rev_part_con!AD113="","",intergov_transfers_rev_part_con!AD113/Total_GTR_part_con!AD113*100)</f>
      </c>
      <c r="AE113" s="12">
        <f>IF(intergov_transfers_rev_part_con!AE113="","",intergov_transfers_rev_part_con!AE113/Total_GTR_part_con!AE113*100)</f>
      </c>
      <c r="AF113" s="12">
        <f>IF(intergov_transfers_rev_part_con!AF113="","",intergov_transfers_rev_part_con!AF113/Total_GTR_part_con!AF113*100)</f>
      </c>
      <c r="AG113" s="12">
        <f>IF(intergov_transfers_rev_part_con!AG113="","",intergov_transfers_rev_part_con!AG113/Total_GTR_part_con!AG113*100)</f>
      </c>
      <c r="AH113" s="12">
        <f>IF(intergov_transfers_rev_part_con!AH113="","",intergov_transfers_rev_part_con!AH113/Total_GTR_part_con!AH113*100)</f>
      </c>
      <c r="AI113" s="12">
        <f>IF(intergov_transfers_rev_part_con!AI113="","",intergov_transfers_rev_part_con!AI113/Total_GTR_part_con!AI113*100)</f>
      </c>
      <c r="AJ113" s="12">
        <f>IF(intergov_transfers_rev_part_con!AJ113="","",intergov_transfers_rev_part_con!AJ113/Total_GTR_part_con!AJ113*100)</f>
      </c>
      <c r="AK113" s="12">
        <f>IF(intergov_transfers_rev_part_con!AK113="","",intergov_transfers_rev_part_con!AK113/Total_GTR_part_con!AK113*100)</f>
      </c>
      <c r="AL113" s="12">
        <f>IF(intergov_transfers_rev_part_con!AL113="","",intergov_transfers_rev_part_con!AL113/Total_GTR_part_con!AL113*100)</f>
      </c>
      <c r="AM113" s="12">
        <f>IF(intergov_transfers_rev_part_con!AM113="","",intergov_transfers_rev_part_con!AM113/Total_GTR_part_con!AM113*100)</f>
      </c>
      <c r="AN113" s="12">
        <f>IF(intergov_transfers_rev_part_con!AN113="","",intergov_transfers_rev_part_con!AN113/Total_GTR_part_con!AN113*100)</f>
      </c>
      <c r="AO113" s="12">
        <f>IF(intergov_transfers_rev_part_con!AO113="","",intergov_transfers_rev_part_con!AO113/Total_GTR_part_con!AO113*100)</f>
      </c>
      <c r="AP113" s="12">
        <f>IF(intergov_transfers_rev_part_con!AP113="","",intergov_transfers_rev_part_con!AP113/Total_GTR_part_con!AP113*100)</f>
      </c>
      <c r="AQ113" s="12">
        <f>IF(intergov_transfers_rev_part_con!AQ113="","",intergov_transfers_rev_part_con!AQ113/Total_GTR_part_con!AQ113*100)</f>
      </c>
      <c r="AR113" s="12">
        <f>IF(intergov_transfers_rev_part_con!AR113="","",intergov_transfers_rev_part_con!AR113/Total_GTR_part_con!AR113*100)</f>
      </c>
      <c r="AS113" s="12">
        <f>IF(intergov_transfers_rev_part_con!AS113="","",intergov_transfers_rev_part_con!AS113/Total_GTR_part_con!AS113*100)</f>
      </c>
      <c r="AT113" s="12">
        <f>IF(intergov_transfers_rev_part_con!AT113="","",intergov_transfers_rev_part_con!AT113/Total_GTR_part_con!AT113*100)</f>
      </c>
      <c r="AU113" s="12">
        <f>IF(intergov_transfers_rev_part_con!AU113="","",intergov_transfers_rev_part_con!AU113/Total_GTR_part_con!AU113*100)</f>
      </c>
      <c r="AV113" s="12">
        <f>IF(intergov_transfers_rev_part_con!AV113="","",intergov_transfers_rev_part_con!AV113/Total_GTR_part_con!AV113*100)</f>
      </c>
      <c r="AW113" s="12">
        <f>IF(intergov_transfers_rev_part_con!AW113="","",intergov_transfers_rev_part_con!AW113/Total_GTR_part_con!AW113*100)</f>
      </c>
      <c r="AX113" s="12">
        <f>IF(intergov_transfers_rev_part_con!AX113="","",intergov_transfers_rev_part_con!AX113/Total_GTR_part_con!AX113*100)</f>
      </c>
      <c r="AY113" s="12">
        <f>IF(intergov_transfers_rev_part_con!AY113="","",intergov_transfers_rev_part_con!AY113/Total_GTR_part_con!AY113*100)</f>
      </c>
      <c r="AZ113" s="12">
        <f>IF(intergov_transfers_rev_part_con!AZ113="","",intergov_transfers_rev_part_con!AZ113/Total_GTR_part_con!AZ113*100)</f>
      </c>
      <c r="BA113" s="12">
        <f>IF(intergov_transfers_rev_part_con!BA113="","",intergov_transfers_rev_part_con!BA113/Total_GTR_part_con!BA113*100)</f>
      </c>
      <c r="BB113" s="12">
        <f>IF(intergov_transfers_rev_part_con!BB113="","",intergov_transfers_rev_part_con!BB113/Total_GTR_part_con!BB113*100)</f>
      </c>
      <c r="BC113" s="12">
        <f>IF(intergov_transfers_rev_part_con!BC113="","",intergov_transfers_rev_part_con!BC113/Total_GTR_part_con!BC113*100)</f>
      </c>
      <c r="BD113" s="12">
        <f>IF(intergov_transfers_rev_part_con!BD113="","",intergov_transfers_rev_part_con!BD113/Total_GTR_part_con!BD113*100)</f>
      </c>
      <c r="BE113" s="32">
        <f>IF(intergov_transfers_rev_part_con!BE113="","",intergov_transfers_rev_part_con!BE113/Total_GTR_part_con!BE113*100)</f>
      </c>
    </row>
    <row r="114" spans="1:57" ht="12.75">
      <c r="A114" s="3" t="s">
        <v>31</v>
      </c>
      <c r="B114" s="4" t="s">
        <v>34</v>
      </c>
      <c r="C114" s="12">
        <f>IF(intergov_transfers_rev_part_con!C114="","",intergov_transfers_rev_part_con!C114/Total_GTR_part_con!C114*100)</f>
      </c>
      <c r="D114" s="12">
        <f>IF(intergov_transfers_rev_part_con!D114="","",intergov_transfers_rev_part_con!D114/Total_GTR_part_con!D114*100)</f>
      </c>
      <c r="E114" s="12">
        <f>IF(intergov_transfers_rev_part_con!E114="","",intergov_transfers_rev_part_con!E114/Total_GTR_part_con!E114*100)</f>
      </c>
      <c r="F114" s="12">
        <f>IF(intergov_transfers_rev_part_con!F114="","",intergov_transfers_rev_part_con!F114/Total_GTR_part_con!F114*100)</f>
      </c>
      <c r="G114" s="12">
        <f>IF(intergov_transfers_rev_part_con!G114="","",intergov_transfers_rev_part_con!G114/Total_GTR_part_con!G114*100)</f>
      </c>
      <c r="H114" s="12">
        <f>IF(intergov_transfers_rev_part_con!H114="","",intergov_transfers_rev_part_con!H114/Total_GTR_part_con!H114*100)</f>
      </c>
      <c r="I114" s="12">
        <f>IF(intergov_transfers_rev_part_con!I114="","",intergov_transfers_rev_part_con!I114/Total_GTR_part_con!I114*100)</f>
      </c>
      <c r="J114" s="12">
        <f>IF(intergov_transfers_rev_part_con!J114="","",intergov_transfers_rev_part_con!J114/Total_GTR_part_con!J114*100)</f>
      </c>
      <c r="K114" s="12">
        <f>IF(intergov_transfers_rev_part_con!K114="","",intergov_transfers_rev_part_con!K114/Total_GTR_part_con!K114*100)</f>
      </c>
      <c r="L114" s="12">
        <f>IF(intergov_transfers_rev_part_con!L114="","",intergov_transfers_rev_part_con!L114/Total_GTR_part_con!L114*100)</f>
      </c>
      <c r="M114" s="12">
        <f>IF(intergov_transfers_rev_part_con!M114="","",intergov_transfers_rev_part_con!M114/Total_GTR_part_con!M114*100)</f>
      </c>
      <c r="N114" s="12">
        <f>IF(intergov_transfers_rev_part_con!N114="","",intergov_transfers_rev_part_con!N114/Total_GTR_part_con!N114*100)</f>
      </c>
      <c r="O114" s="12">
        <f>IF(intergov_transfers_rev_part_con!O114="","",intergov_transfers_rev_part_con!O114/Total_GTR_part_con!O114*100)</f>
      </c>
      <c r="P114" s="12">
        <f>IF(intergov_transfers_rev_part_con!P114="","",intergov_transfers_rev_part_con!P114/Total_GTR_part_con!P114*100)</f>
      </c>
      <c r="Q114" s="12">
        <f>IF(intergov_transfers_rev_part_con!Q114="","",intergov_transfers_rev_part_con!Q114/Total_GTR_part_con!Q114*100)</f>
      </c>
      <c r="R114" s="12">
        <f>IF(intergov_transfers_rev_part_con!R114="","",intergov_transfers_rev_part_con!R114/Total_GTR_part_con!R114*100)</f>
      </c>
      <c r="S114" s="12">
        <f>IF(intergov_transfers_rev_part_con!S114="","",intergov_transfers_rev_part_con!S114/Total_GTR_part_con!S114*100)</f>
      </c>
      <c r="T114" s="12">
        <f>IF(intergov_transfers_rev_part_con!T114="","",intergov_transfers_rev_part_con!T114/Total_GTR_part_con!T114*100)</f>
      </c>
      <c r="U114" s="12">
        <f>IF(intergov_transfers_rev_part_con!U114="","",intergov_transfers_rev_part_con!U114/Total_GTR_part_con!U114*100)</f>
      </c>
      <c r="V114" s="12">
        <f>IF(intergov_transfers_rev_part_con!V114="","",intergov_transfers_rev_part_con!V114/Total_GTR_part_con!V114*100)</f>
      </c>
      <c r="W114" s="12">
        <f>IF(intergov_transfers_rev_part_con!W114="","",intergov_transfers_rev_part_con!W114/Total_GTR_part_con!W114*100)</f>
      </c>
      <c r="X114" s="12">
        <f>IF(intergov_transfers_rev_part_con!X114="","",intergov_transfers_rev_part_con!X114/Total_GTR_part_con!X114*100)</f>
      </c>
      <c r="Y114" s="12">
        <f>IF(intergov_transfers_rev_part_con!Y114="","",intergov_transfers_rev_part_con!Y114/Total_GTR_part_con!Y114*100)</f>
      </c>
      <c r="Z114" s="12">
        <f>IF(intergov_transfers_rev_part_con!Z114="","",intergov_transfers_rev_part_con!Z114/Total_GTR_part_con!Z114*100)</f>
      </c>
      <c r="AA114" s="12">
        <f>IF(intergov_transfers_rev_part_con!AA114="","",intergov_transfers_rev_part_con!AA114/Total_GTR_part_con!AA114*100)</f>
      </c>
      <c r="AB114" s="12">
        <f>IF(intergov_transfers_rev_part_con!AB114="","",intergov_transfers_rev_part_con!AB114/Total_GTR_part_con!AB114*100)</f>
      </c>
      <c r="AC114" s="12">
        <f>IF(intergov_transfers_rev_part_con!AC114="","",intergov_transfers_rev_part_con!AC114/Total_GTR_part_con!AC114*100)</f>
      </c>
      <c r="AD114" s="12">
        <f>IF(intergov_transfers_rev_part_con!AD114="","",intergov_transfers_rev_part_con!AD114/Total_GTR_part_con!AD114*100)</f>
      </c>
      <c r="AE114" s="12">
        <f>IF(intergov_transfers_rev_part_con!AE114="","",intergov_transfers_rev_part_con!AE114/Total_GTR_part_con!AE114*100)</f>
      </c>
      <c r="AF114" s="12">
        <f>IF(intergov_transfers_rev_part_con!AF114="","",intergov_transfers_rev_part_con!AF114/Total_GTR_part_con!AF114*100)</f>
      </c>
      <c r="AG114" s="12">
        <f>IF(intergov_transfers_rev_part_con!AG114="","",intergov_transfers_rev_part_con!AG114/Total_GTR_part_con!AG114*100)</f>
      </c>
      <c r="AH114" s="12">
        <f>IF(intergov_transfers_rev_part_con!AH114="","",intergov_transfers_rev_part_con!AH114/Total_GTR_part_con!AH114*100)</f>
      </c>
      <c r="AI114" s="12">
        <f>IF(intergov_transfers_rev_part_con!AI114="","",intergov_transfers_rev_part_con!AI114/Total_GTR_part_con!AI114*100)</f>
      </c>
      <c r="AJ114" s="12">
        <f>IF(intergov_transfers_rev_part_con!AJ114="","",intergov_transfers_rev_part_con!AJ114/Total_GTR_part_con!AJ114*100)</f>
      </c>
      <c r="AK114" s="12">
        <f>IF(intergov_transfers_rev_part_con!AK114="","",intergov_transfers_rev_part_con!AK114/Total_GTR_part_con!AK114*100)</f>
      </c>
      <c r="AL114" s="12">
        <f>IF(intergov_transfers_rev_part_con!AL114="","",intergov_transfers_rev_part_con!AL114/Total_GTR_part_con!AL114*100)</f>
      </c>
      <c r="AM114" s="12">
        <f>IF(intergov_transfers_rev_part_con!AM114="","",intergov_transfers_rev_part_con!AM114/Total_GTR_part_con!AM114*100)</f>
      </c>
      <c r="AN114" s="12">
        <f>IF(intergov_transfers_rev_part_con!AN114="","",intergov_transfers_rev_part_con!AN114/Total_GTR_part_con!AN114*100)</f>
      </c>
      <c r="AO114" s="12">
        <f>IF(intergov_transfers_rev_part_con!AO114="","",intergov_transfers_rev_part_con!AO114/Total_GTR_part_con!AO114*100)</f>
      </c>
      <c r="AP114" s="12">
        <f>IF(intergov_transfers_rev_part_con!AP114="","",intergov_transfers_rev_part_con!AP114/Total_GTR_part_con!AP114*100)</f>
      </c>
      <c r="AQ114" s="12">
        <f>IF(intergov_transfers_rev_part_con!AQ114="","",intergov_transfers_rev_part_con!AQ114/Total_GTR_part_con!AQ114*100)</f>
      </c>
      <c r="AR114" s="12">
        <f>IF(intergov_transfers_rev_part_con!AR114="","",intergov_transfers_rev_part_con!AR114/Total_GTR_part_con!AR114*100)</f>
      </c>
      <c r="AS114" s="12">
        <f>IF(intergov_transfers_rev_part_con!AS114="","",intergov_transfers_rev_part_con!AS114/Total_GTR_part_con!AS114*100)</f>
      </c>
      <c r="AT114" s="12">
        <f>IF(intergov_transfers_rev_part_con!AT114="","",intergov_transfers_rev_part_con!AT114/Total_GTR_part_con!AT114*100)</f>
      </c>
      <c r="AU114" s="12">
        <f>IF(intergov_transfers_rev_part_con!AU114="","",intergov_transfers_rev_part_con!AU114/Total_GTR_part_con!AU114*100)</f>
      </c>
      <c r="AV114" s="12">
        <f>IF(intergov_transfers_rev_part_con!AV114="","",intergov_transfers_rev_part_con!AV114/Total_GTR_part_con!AV114*100)</f>
      </c>
      <c r="AW114" s="12">
        <f>IF(intergov_transfers_rev_part_con!AW114="","",intergov_transfers_rev_part_con!AW114/Total_GTR_part_con!AW114*100)</f>
      </c>
      <c r="AX114" s="12">
        <f>IF(intergov_transfers_rev_part_con!AX114="","",intergov_transfers_rev_part_con!AX114/Total_GTR_part_con!AX114*100)</f>
      </c>
      <c r="AY114" s="12">
        <f>IF(intergov_transfers_rev_part_con!AY114="","",intergov_transfers_rev_part_con!AY114/Total_GTR_part_con!AY114*100)</f>
      </c>
      <c r="AZ114" s="12">
        <f>IF(intergov_transfers_rev_part_con!AZ114="","",intergov_transfers_rev_part_con!AZ114/Total_GTR_part_con!AZ114*100)</f>
      </c>
      <c r="BA114" s="12">
        <f>IF(intergov_transfers_rev_part_con!BA114="","",intergov_transfers_rev_part_con!BA114/Total_GTR_part_con!BA114*100)</f>
      </c>
      <c r="BB114" s="12">
        <f>IF(intergov_transfers_rev_part_con!BB114="","",intergov_transfers_rev_part_con!BB114/Total_GTR_part_con!BB114*100)</f>
      </c>
      <c r="BC114" s="12">
        <f>IF(intergov_transfers_rev_part_con!BC114="","",intergov_transfers_rev_part_con!BC114/Total_GTR_part_con!BC114*100)</f>
      </c>
      <c r="BD114" s="12">
        <f>IF(intergov_transfers_rev_part_con!BD114="","",intergov_transfers_rev_part_con!BD114/Total_GTR_part_con!BD114*100)</f>
      </c>
      <c r="BE114" s="32">
        <f>IF(intergov_transfers_rev_part_con!BE114="","",intergov_transfers_rev_part_con!BE114/Total_GTR_part_con!BE114*100)</f>
      </c>
    </row>
    <row r="115" spans="1:57" ht="12.75">
      <c r="A115" s="3"/>
      <c r="B115" s="4" t="s">
        <v>36</v>
      </c>
      <c r="C115" s="12">
        <f>IF(intergov_transfers_rev_part_con!C115="","",intergov_transfers_rev_part_con!C115/Total_GTR_part_con!C115*100)</f>
      </c>
      <c r="D115" s="12">
        <f>IF(intergov_transfers_rev_part_con!D115="","",intergov_transfers_rev_part_con!D115/Total_GTR_part_con!D115*100)</f>
      </c>
      <c r="E115" s="12">
        <f>IF(intergov_transfers_rev_part_con!E115="","",intergov_transfers_rev_part_con!E115/Total_GTR_part_con!E115*100)</f>
      </c>
      <c r="F115" s="12">
        <f>IF(intergov_transfers_rev_part_con!F115="","",intergov_transfers_rev_part_con!F115/Total_GTR_part_con!F115*100)</f>
      </c>
      <c r="G115" s="12">
        <f>IF(intergov_transfers_rev_part_con!G115="","",intergov_transfers_rev_part_con!G115/Total_GTR_part_con!G115*100)</f>
      </c>
      <c r="H115" s="12">
        <f>IF(intergov_transfers_rev_part_con!H115="","",intergov_transfers_rev_part_con!H115/Total_GTR_part_con!H115*100)</f>
      </c>
      <c r="I115" s="12">
        <f>IF(intergov_transfers_rev_part_con!I115="","",intergov_transfers_rev_part_con!I115/Total_GTR_part_con!I115*100)</f>
      </c>
      <c r="J115" s="12">
        <f>IF(intergov_transfers_rev_part_con!J115="","",intergov_transfers_rev_part_con!J115/Total_GTR_part_con!J115*100)</f>
      </c>
      <c r="K115" s="12">
        <f>IF(intergov_transfers_rev_part_con!K115="","",intergov_transfers_rev_part_con!K115/Total_GTR_part_con!K115*100)</f>
      </c>
      <c r="L115" s="12">
        <f>IF(intergov_transfers_rev_part_con!L115="","",intergov_transfers_rev_part_con!L115/Total_GTR_part_con!L115*100)</f>
      </c>
      <c r="M115" s="12">
        <f>IF(intergov_transfers_rev_part_con!M115="","",intergov_transfers_rev_part_con!M115/Total_GTR_part_con!M115*100)</f>
      </c>
      <c r="N115" s="12">
        <f>IF(intergov_transfers_rev_part_con!N115="","",intergov_transfers_rev_part_con!N115/Total_GTR_part_con!N115*100)</f>
      </c>
      <c r="O115" s="12">
        <f>IF(intergov_transfers_rev_part_con!O115="","",intergov_transfers_rev_part_con!O115/Total_GTR_part_con!O115*100)</f>
      </c>
      <c r="P115" s="12">
        <f>IF(intergov_transfers_rev_part_con!P115="","",intergov_transfers_rev_part_con!P115/Total_GTR_part_con!P115*100)</f>
      </c>
      <c r="Q115" s="12">
        <f>IF(intergov_transfers_rev_part_con!Q115="","",intergov_transfers_rev_part_con!Q115/Total_GTR_part_con!Q115*100)</f>
      </c>
      <c r="R115" s="12">
        <f>IF(intergov_transfers_rev_part_con!R115="","",intergov_transfers_rev_part_con!R115/Total_GTR_part_con!R115*100)</f>
      </c>
      <c r="S115" s="12">
        <f>IF(intergov_transfers_rev_part_con!S115="","",intergov_transfers_rev_part_con!S115/Total_GTR_part_con!S115*100)</f>
      </c>
      <c r="T115" s="12">
        <f>IF(intergov_transfers_rev_part_con!T115="","",intergov_transfers_rev_part_con!T115/Total_GTR_part_con!T115*100)</f>
      </c>
      <c r="U115" s="12">
        <f>IF(intergov_transfers_rev_part_con!U115="","",intergov_transfers_rev_part_con!U115/Total_GTR_part_con!U115*100)</f>
      </c>
      <c r="V115" s="12">
        <f>IF(intergov_transfers_rev_part_con!V115="","",intergov_transfers_rev_part_con!V115/Total_GTR_part_con!V115*100)</f>
      </c>
      <c r="W115" s="12">
        <f>IF(intergov_transfers_rev_part_con!W115="","",intergov_transfers_rev_part_con!W115/Total_GTR_part_con!W115*100)</f>
      </c>
      <c r="X115" s="12">
        <f>IF(intergov_transfers_rev_part_con!X115="","",intergov_transfers_rev_part_con!X115/Total_GTR_part_con!X115*100)</f>
      </c>
      <c r="Y115" s="12">
        <f>IF(intergov_transfers_rev_part_con!Y115="","",intergov_transfers_rev_part_con!Y115/Total_GTR_part_con!Y115*100)</f>
      </c>
      <c r="Z115" s="12">
        <f>IF(intergov_transfers_rev_part_con!Z115="","",intergov_transfers_rev_part_con!Z115/Total_GTR_part_con!Z115*100)</f>
      </c>
      <c r="AA115" s="12">
        <f>IF(intergov_transfers_rev_part_con!AA115="","",intergov_transfers_rev_part_con!AA115/Total_GTR_part_con!AA115*100)</f>
      </c>
      <c r="AB115" s="12">
        <f>IF(intergov_transfers_rev_part_con!AB115="","",intergov_transfers_rev_part_con!AB115/Total_GTR_part_con!AB115*100)</f>
      </c>
      <c r="AC115" s="12">
        <f>IF(intergov_transfers_rev_part_con!AC115="","",intergov_transfers_rev_part_con!AC115/Total_GTR_part_con!AC115*100)</f>
      </c>
      <c r="AD115" s="12">
        <f>IF(intergov_transfers_rev_part_con!AD115="","",intergov_transfers_rev_part_con!AD115/Total_GTR_part_con!AD115*100)</f>
      </c>
      <c r="AE115" s="12">
        <f>IF(intergov_transfers_rev_part_con!AE115="","",intergov_transfers_rev_part_con!AE115/Total_GTR_part_con!AE115*100)</f>
      </c>
      <c r="AF115" s="12">
        <f>IF(intergov_transfers_rev_part_con!AF115="","",intergov_transfers_rev_part_con!AF115/Total_GTR_part_con!AF115*100)</f>
      </c>
      <c r="AG115" s="12">
        <f>IF(intergov_transfers_rev_part_con!AG115="","",intergov_transfers_rev_part_con!AG115/Total_GTR_part_con!AG115*100)</f>
      </c>
      <c r="AH115" s="12">
        <f>IF(intergov_transfers_rev_part_con!AH115="","",intergov_transfers_rev_part_con!AH115/Total_GTR_part_con!AH115*100)</f>
      </c>
      <c r="AI115" s="12">
        <f>IF(intergov_transfers_rev_part_con!AI115="","",intergov_transfers_rev_part_con!AI115/Total_GTR_part_con!AI115*100)</f>
      </c>
      <c r="AJ115" s="12">
        <f>IF(intergov_transfers_rev_part_con!AJ115="","",intergov_transfers_rev_part_con!AJ115/Total_GTR_part_con!AJ115*100)</f>
      </c>
      <c r="AK115" s="12">
        <f>IF(intergov_transfers_rev_part_con!AK115="","",intergov_transfers_rev_part_con!AK115/Total_GTR_part_con!AK115*100)</f>
      </c>
      <c r="AL115" s="12">
        <f>IF(intergov_transfers_rev_part_con!AL115="","",intergov_transfers_rev_part_con!AL115/Total_GTR_part_con!AL115*100)</f>
      </c>
      <c r="AM115" s="12">
        <f>IF(intergov_transfers_rev_part_con!AM115="","",intergov_transfers_rev_part_con!AM115/Total_GTR_part_con!AM115*100)</f>
      </c>
      <c r="AN115" s="12">
        <f>IF(intergov_transfers_rev_part_con!AN115="","",intergov_transfers_rev_part_con!AN115/Total_GTR_part_con!AN115*100)</f>
      </c>
      <c r="AO115" s="12">
        <f>IF(intergov_transfers_rev_part_con!AO115="","",intergov_transfers_rev_part_con!AO115/Total_GTR_part_con!AO115*100)</f>
      </c>
      <c r="AP115" s="12">
        <f>IF(intergov_transfers_rev_part_con!AP115="","",intergov_transfers_rev_part_con!AP115/Total_GTR_part_con!AP115*100)</f>
      </c>
      <c r="AQ115" s="12">
        <f>IF(intergov_transfers_rev_part_con!AQ115="","",intergov_transfers_rev_part_con!AQ115/Total_GTR_part_con!AQ115*100)</f>
      </c>
      <c r="AR115" s="12">
        <f>IF(intergov_transfers_rev_part_con!AR115="","",intergov_transfers_rev_part_con!AR115/Total_GTR_part_con!AR115*100)</f>
      </c>
      <c r="AS115" s="12">
        <f>IF(intergov_transfers_rev_part_con!AS115="","",intergov_transfers_rev_part_con!AS115/Total_GTR_part_con!AS115*100)</f>
      </c>
      <c r="AT115" s="12">
        <f>IF(intergov_transfers_rev_part_con!AT115="","",intergov_transfers_rev_part_con!AT115/Total_GTR_part_con!AT115*100)</f>
      </c>
      <c r="AU115" s="12">
        <f>IF(intergov_transfers_rev_part_con!AU115="","",intergov_transfers_rev_part_con!AU115/Total_GTR_part_con!AU115*100)</f>
      </c>
      <c r="AV115" s="12">
        <f>IF(intergov_transfers_rev_part_con!AV115="","",intergov_transfers_rev_part_con!AV115/Total_GTR_part_con!AV115*100)</f>
      </c>
      <c r="AW115" s="12">
        <f>IF(intergov_transfers_rev_part_con!AW115="","",intergov_transfers_rev_part_con!AW115/Total_GTR_part_con!AW115*100)</f>
      </c>
      <c r="AX115" s="12">
        <f>IF(intergov_transfers_rev_part_con!AX115="","",intergov_transfers_rev_part_con!AX115/Total_GTR_part_con!AX115*100)</f>
      </c>
      <c r="AY115" s="12">
        <f>IF(intergov_transfers_rev_part_con!AY115="","",intergov_transfers_rev_part_con!AY115/Total_GTR_part_con!AY115*100)</f>
      </c>
      <c r="AZ115" s="12">
        <f>IF(intergov_transfers_rev_part_con!AZ115="","",intergov_transfers_rev_part_con!AZ115/Total_GTR_part_con!AZ115*100)</f>
      </c>
      <c r="BA115" s="12">
        <f>IF(intergov_transfers_rev_part_con!BA115="","",intergov_transfers_rev_part_con!BA115/Total_GTR_part_con!BA115*100)</f>
      </c>
      <c r="BB115" s="12">
        <f>IF(intergov_transfers_rev_part_con!BB115="","",intergov_transfers_rev_part_con!BB115/Total_GTR_part_con!BB115*100)</f>
      </c>
      <c r="BC115" s="12">
        <f>IF(intergov_transfers_rev_part_con!BC115="","",intergov_transfers_rev_part_con!BC115/Total_GTR_part_con!BC115*100)</f>
      </c>
      <c r="BD115" s="12">
        <f>IF(intergov_transfers_rev_part_con!BD115="","",intergov_transfers_rev_part_con!BD115/Total_GTR_part_con!BD115*100)</f>
      </c>
      <c r="BE115" s="32">
        <f>IF(intergov_transfers_rev_part_con!BE115="","",intergov_transfers_rev_part_con!BE115/Total_GTR_part_con!BE115*100)</f>
      </c>
    </row>
    <row r="116" spans="1:57" ht="12.75">
      <c r="A116" s="3"/>
      <c r="B116" s="4"/>
      <c r="C116" s="12">
        <f>IF(intergov_transfers_rev_part_con!C116="","",intergov_transfers_rev_part_con!C116/Total_GTR_part_con!C116*100)</f>
      </c>
      <c r="D116" s="12">
        <f>IF(intergov_transfers_rev_part_con!D116="","",intergov_transfers_rev_part_con!D116/Total_GTR_part_con!D116*100)</f>
      </c>
      <c r="E116" s="12">
        <f>IF(intergov_transfers_rev_part_con!E116="","",intergov_transfers_rev_part_con!E116/Total_GTR_part_con!E116*100)</f>
      </c>
      <c r="F116" s="12">
        <f>IF(intergov_transfers_rev_part_con!F116="","",intergov_transfers_rev_part_con!F116/Total_GTR_part_con!F116*100)</f>
      </c>
      <c r="G116" s="12">
        <f>IF(intergov_transfers_rev_part_con!G116="","",intergov_transfers_rev_part_con!G116/Total_GTR_part_con!G116*100)</f>
      </c>
      <c r="H116" s="12">
        <f>IF(intergov_transfers_rev_part_con!H116="","",intergov_transfers_rev_part_con!H116/Total_GTR_part_con!H116*100)</f>
      </c>
      <c r="I116" s="12">
        <f>IF(intergov_transfers_rev_part_con!I116="","",intergov_transfers_rev_part_con!I116/Total_GTR_part_con!I116*100)</f>
      </c>
      <c r="J116" s="12">
        <f>IF(intergov_transfers_rev_part_con!J116="","",intergov_transfers_rev_part_con!J116/Total_GTR_part_con!J116*100)</f>
      </c>
      <c r="K116" s="12">
        <f>IF(intergov_transfers_rev_part_con!K116="","",intergov_transfers_rev_part_con!K116/Total_GTR_part_con!K116*100)</f>
      </c>
      <c r="L116" s="12">
        <f>IF(intergov_transfers_rev_part_con!L116="","",intergov_transfers_rev_part_con!L116/Total_GTR_part_con!L116*100)</f>
      </c>
      <c r="M116" s="12">
        <f>IF(intergov_transfers_rev_part_con!M116="","",intergov_transfers_rev_part_con!M116/Total_GTR_part_con!M116*100)</f>
      </c>
      <c r="N116" s="12">
        <f>IF(intergov_transfers_rev_part_con!N116="","",intergov_transfers_rev_part_con!N116/Total_GTR_part_con!N116*100)</f>
      </c>
      <c r="O116" s="12">
        <f>IF(intergov_transfers_rev_part_con!O116="","",intergov_transfers_rev_part_con!O116/Total_GTR_part_con!O116*100)</f>
      </c>
      <c r="P116" s="12">
        <f>IF(intergov_transfers_rev_part_con!P116="","",intergov_transfers_rev_part_con!P116/Total_GTR_part_con!P116*100)</f>
      </c>
      <c r="Q116" s="12">
        <f>IF(intergov_transfers_rev_part_con!Q116="","",intergov_transfers_rev_part_con!Q116/Total_GTR_part_con!Q116*100)</f>
      </c>
      <c r="R116" s="12">
        <f>IF(intergov_transfers_rev_part_con!R116="","",intergov_transfers_rev_part_con!R116/Total_GTR_part_con!R116*100)</f>
      </c>
      <c r="S116" s="12">
        <f>IF(intergov_transfers_rev_part_con!S116="","",intergov_transfers_rev_part_con!S116/Total_GTR_part_con!S116*100)</f>
      </c>
      <c r="T116" s="12">
        <f>IF(intergov_transfers_rev_part_con!T116="","",intergov_transfers_rev_part_con!T116/Total_GTR_part_con!T116*100)</f>
      </c>
      <c r="U116" s="12">
        <f>IF(intergov_transfers_rev_part_con!U116="","",intergov_transfers_rev_part_con!U116/Total_GTR_part_con!U116*100)</f>
      </c>
      <c r="V116" s="12">
        <f>IF(intergov_transfers_rev_part_con!V116="","",intergov_transfers_rev_part_con!V116/Total_GTR_part_con!V116*100)</f>
      </c>
      <c r="W116" s="12">
        <f>IF(intergov_transfers_rev_part_con!W116="","",intergov_transfers_rev_part_con!W116/Total_GTR_part_con!W116*100)</f>
      </c>
      <c r="X116" s="12">
        <f>IF(intergov_transfers_rev_part_con!X116="","",intergov_transfers_rev_part_con!X116/Total_GTR_part_con!X116*100)</f>
      </c>
      <c r="Y116" s="12">
        <f>IF(intergov_transfers_rev_part_con!Y116="","",intergov_transfers_rev_part_con!Y116/Total_GTR_part_con!Y116*100)</f>
      </c>
      <c r="Z116" s="12">
        <f>IF(intergov_transfers_rev_part_con!Z116="","",intergov_transfers_rev_part_con!Z116/Total_GTR_part_con!Z116*100)</f>
      </c>
      <c r="AA116" s="12">
        <f>IF(intergov_transfers_rev_part_con!AA116="","",intergov_transfers_rev_part_con!AA116/Total_GTR_part_con!AA116*100)</f>
      </c>
      <c r="AB116" s="12">
        <f>IF(intergov_transfers_rev_part_con!AB116="","",intergov_transfers_rev_part_con!AB116/Total_GTR_part_con!AB116*100)</f>
      </c>
      <c r="AC116" s="12">
        <f>IF(intergov_transfers_rev_part_con!AC116="","",intergov_transfers_rev_part_con!AC116/Total_GTR_part_con!AC116*100)</f>
      </c>
      <c r="AD116" s="12">
        <f>IF(intergov_transfers_rev_part_con!AD116="","",intergov_transfers_rev_part_con!AD116/Total_GTR_part_con!AD116*100)</f>
      </c>
      <c r="AE116" s="12">
        <f>IF(intergov_transfers_rev_part_con!AE116="","",intergov_transfers_rev_part_con!AE116/Total_GTR_part_con!AE116*100)</f>
      </c>
      <c r="AF116" s="12">
        <f>IF(intergov_transfers_rev_part_con!AF116="","",intergov_transfers_rev_part_con!AF116/Total_GTR_part_con!AF116*100)</f>
      </c>
      <c r="AG116" s="12">
        <f>IF(intergov_transfers_rev_part_con!AG116="","",intergov_transfers_rev_part_con!AG116/Total_GTR_part_con!AG116*100)</f>
      </c>
      <c r="AH116" s="12">
        <f>IF(intergov_transfers_rev_part_con!AH116="","",intergov_transfers_rev_part_con!AH116/Total_GTR_part_con!AH116*100)</f>
      </c>
      <c r="AI116" s="12">
        <f>IF(intergov_transfers_rev_part_con!AI116="","",intergov_transfers_rev_part_con!AI116/Total_GTR_part_con!AI116*100)</f>
      </c>
      <c r="AJ116" s="12">
        <f>IF(intergov_transfers_rev_part_con!AJ116="","",intergov_transfers_rev_part_con!AJ116/Total_GTR_part_con!AJ116*100)</f>
      </c>
      <c r="AK116" s="12">
        <f>IF(intergov_transfers_rev_part_con!AK116="","",intergov_transfers_rev_part_con!AK116/Total_GTR_part_con!AK116*100)</f>
      </c>
      <c r="AL116" s="12">
        <f>IF(intergov_transfers_rev_part_con!AL116="","",intergov_transfers_rev_part_con!AL116/Total_GTR_part_con!AL116*100)</f>
      </c>
      <c r="AM116" s="12">
        <f>IF(intergov_transfers_rev_part_con!AM116="","",intergov_transfers_rev_part_con!AM116/Total_GTR_part_con!AM116*100)</f>
      </c>
      <c r="AN116" s="12">
        <f>IF(intergov_transfers_rev_part_con!AN116="","",intergov_transfers_rev_part_con!AN116/Total_GTR_part_con!AN116*100)</f>
      </c>
      <c r="AO116" s="12">
        <f>IF(intergov_transfers_rev_part_con!AO116="","",intergov_transfers_rev_part_con!AO116/Total_GTR_part_con!AO116*100)</f>
      </c>
      <c r="AP116" s="12">
        <f>IF(intergov_transfers_rev_part_con!AP116="","",intergov_transfers_rev_part_con!AP116/Total_GTR_part_con!AP116*100)</f>
      </c>
      <c r="AQ116" s="12">
        <f>IF(intergov_transfers_rev_part_con!AQ116="","",intergov_transfers_rev_part_con!AQ116/Total_GTR_part_con!AQ116*100)</f>
      </c>
      <c r="AR116" s="12">
        <f>IF(intergov_transfers_rev_part_con!AR116="","",intergov_transfers_rev_part_con!AR116/Total_GTR_part_con!AR116*100)</f>
      </c>
      <c r="AS116" s="12">
        <f>IF(intergov_transfers_rev_part_con!AS116="","",intergov_transfers_rev_part_con!AS116/Total_GTR_part_con!AS116*100)</f>
      </c>
      <c r="AT116" s="12">
        <f>IF(intergov_transfers_rev_part_con!AT116="","",intergov_transfers_rev_part_con!AT116/Total_GTR_part_con!AT116*100)</f>
      </c>
      <c r="AU116" s="12">
        <f>IF(intergov_transfers_rev_part_con!AU116="","",intergov_transfers_rev_part_con!AU116/Total_GTR_part_con!AU116*100)</f>
      </c>
      <c r="AV116" s="12">
        <f>IF(intergov_transfers_rev_part_con!AV116="","",intergov_transfers_rev_part_con!AV116/Total_GTR_part_con!AV116*100)</f>
      </c>
      <c r="AW116" s="12">
        <f>IF(intergov_transfers_rev_part_con!AW116="","",intergov_transfers_rev_part_con!AW116/Total_GTR_part_con!AW116*100)</f>
      </c>
      <c r="AX116" s="12">
        <f>IF(intergov_transfers_rev_part_con!AX116="","",intergov_transfers_rev_part_con!AX116/Total_GTR_part_con!AX116*100)</f>
      </c>
      <c r="AY116" s="12">
        <f>IF(intergov_transfers_rev_part_con!AY116="","",intergov_transfers_rev_part_con!AY116/Total_GTR_part_con!AY116*100)</f>
      </c>
      <c r="AZ116" s="12">
        <f>IF(intergov_transfers_rev_part_con!AZ116="","",intergov_transfers_rev_part_con!AZ116/Total_GTR_part_con!AZ116*100)</f>
      </c>
      <c r="BA116" s="12">
        <f>IF(intergov_transfers_rev_part_con!BA116="","",intergov_transfers_rev_part_con!BA116/Total_GTR_part_con!BA116*100)</f>
      </c>
      <c r="BB116" s="12">
        <f>IF(intergov_transfers_rev_part_con!BB116="","",intergov_transfers_rev_part_con!BB116/Total_GTR_part_con!BB116*100)</f>
      </c>
      <c r="BC116" s="12">
        <f>IF(intergov_transfers_rev_part_con!BC116="","",intergov_transfers_rev_part_con!BC116/Total_GTR_part_con!BC116*100)</f>
      </c>
      <c r="BD116" s="12">
        <f>IF(intergov_transfers_rev_part_con!BD116="","",intergov_transfers_rev_part_con!BD116/Total_GTR_part_con!BD116*100)</f>
      </c>
      <c r="BE116" s="32">
        <f>IF(intergov_transfers_rev_part_con!BE116="","",intergov_transfers_rev_part_con!BE116/Total_GTR_part_con!BE116*100)</f>
      </c>
    </row>
    <row r="117" spans="1:57" ht="12.75">
      <c r="A117" s="3" t="s">
        <v>32</v>
      </c>
      <c r="B117" s="4" t="s">
        <v>34</v>
      </c>
      <c r="C117" s="12">
        <f>IF(intergov_transfers_rev_part_con!C117="","",intergov_transfers_rev_part_con!C117/Total_GTR_part_con!C117*100)</f>
      </c>
      <c r="D117" s="12">
        <f>IF(intergov_transfers_rev_part_con!D117="","",intergov_transfers_rev_part_con!D117/Total_GTR_part_con!D117*100)</f>
      </c>
      <c r="E117" s="12">
        <f>IF(intergov_transfers_rev_part_con!E117="","",intergov_transfers_rev_part_con!E117/Total_GTR_part_con!E117*100)</f>
      </c>
      <c r="F117" s="12">
        <f>IF(intergov_transfers_rev_part_con!F117="","",intergov_transfers_rev_part_con!F117/Total_GTR_part_con!F117*100)</f>
      </c>
      <c r="G117" s="12">
        <f>IF(intergov_transfers_rev_part_con!G117="","",intergov_transfers_rev_part_con!G117/Total_GTR_part_con!G117*100)</f>
      </c>
      <c r="H117" s="12">
        <f>IF(intergov_transfers_rev_part_con!H117="","",intergov_transfers_rev_part_con!H117/Total_GTR_part_con!H117*100)</f>
      </c>
      <c r="I117" s="12">
        <f>IF(intergov_transfers_rev_part_con!I117="","",intergov_transfers_rev_part_con!I117/Total_GTR_part_con!I117*100)</f>
      </c>
      <c r="J117" s="12">
        <f>IF(intergov_transfers_rev_part_con!J117="","",intergov_transfers_rev_part_con!J117/Total_GTR_part_con!J117*100)</f>
      </c>
      <c r="K117" s="12">
        <f>IF(intergov_transfers_rev_part_con!K117="","",intergov_transfers_rev_part_con!K117/Total_GTR_part_con!K117*100)</f>
      </c>
      <c r="L117" s="12">
        <f>IF(intergov_transfers_rev_part_con!L117="","",intergov_transfers_rev_part_con!L117/Total_GTR_part_con!L117*100)</f>
      </c>
      <c r="M117" s="12">
        <f>IF(intergov_transfers_rev_part_con!M117="","",intergov_transfers_rev_part_con!M117/Total_GTR_part_con!M117*100)</f>
      </c>
      <c r="N117" s="12">
        <f>IF(intergov_transfers_rev_part_con!N117="","",intergov_transfers_rev_part_con!N117/Total_GTR_part_con!N117*100)</f>
      </c>
      <c r="O117" s="12">
        <f>IF(intergov_transfers_rev_part_con!O117="","",intergov_transfers_rev_part_con!O117/Total_GTR_part_con!O117*100)</f>
      </c>
      <c r="P117" s="12">
        <f>IF(intergov_transfers_rev_part_con!P117="","",intergov_transfers_rev_part_con!P117/Total_GTR_part_con!P117*100)</f>
      </c>
      <c r="Q117" s="12">
        <f>IF(intergov_transfers_rev_part_con!Q117="","",intergov_transfers_rev_part_con!Q117/Total_GTR_part_con!Q117*100)</f>
      </c>
      <c r="R117" s="12">
        <f>IF(intergov_transfers_rev_part_con!R117="","",intergov_transfers_rev_part_con!R117/Total_GTR_part_con!R117*100)</f>
      </c>
      <c r="S117" s="12">
        <f>IF(intergov_transfers_rev_part_con!S117="","",intergov_transfers_rev_part_con!S117/Total_GTR_part_con!S117*100)</f>
      </c>
      <c r="T117" s="12">
        <f>IF(intergov_transfers_rev_part_con!T117="","",intergov_transfers_rev_part_con!T117/Total_GTR_part_con!T117*100)</f>
      </c>
      <c r="U117" s="12">
        <f>IF(intergov_transfers_rev_part_con!U117="","",intergov_transfers_rev_part_con!U117/Total_GTR_part_con!U117*100)</f>
      </c>
      <c r="V117" s="12">
        <f>IF(intergov_transfers_rev_part_con!V117="","",intergov_transfers_rev_part_con!V117/Total_GTR_part_con!V117*100)</f>
      </c>
      <c r="W117" s="12">
        <f>IF(intergov_transfers_rev_part_con!W117="","",intergov_transfers_rev_part_con!W117/Total_GTR_part_con!W117*100)</f>
      </c>
      <c r="X117" s="12">
        <f>IF(intergov_transfers_rev_part_con!X117="","",intergov_transfers_rev_part_con!X117/Total_GTR_part_con!X117*100)</f>
      </c>
      <c r="Y117" s="12">
        <f>IF(intergov_transfers_rev_part_con!Y117="","",intergov_transfers_rev_part_con!Y117/Total_GTR_part_con!Y117*100)</f>
      </c>
      <c r="Z117" s="12">
        <f>IF(intergov_transfers_rev_part_con!Z117="","",intergov_transfers_rev_part_con!Z117/Total_GTR_part_con!Z117*100)</f>
      </c>
      <c r="AA117" s="12">
        <f>IF(intergov_transfers_rev_part_con!AA117="","",intergov_transfers_rev_part_con!AA117/Total_GTR_part_con!AA117*100)</f>
      </c>
      <c r="AB117" s="12">
        <f>IF(intergov_transfers_rev_part_con!AB117="","",intergov_transfers_rev_part_con!AB117/Total_GTR_part_con!AB117*100)</f>
      </c>
      <c r="AC117" s="12">
        <f>IF(intergov_transfers_rev_part_con!AC117="","",intergov_transfers_rev_part_con!AC117/Total_GTR_part_con!AC117*100)</f>
      </c>
      <c r="AD117" s="12">
        <f>IF(intergov_transfers_rev_part_con!AD117="","",intergov_transfers_rev_part_con!AD117/Total_GTR_part_con!AD117*100)</f>
      </c>
      <c r="AE117" s="12">
        <f>IF(intergov_transfers_rev_part_con!AE117="","",intergov_transfers_rev_part_con!AE117/Total_GTR_part_con!AE117*100)</f>
      </c>
      <c r="AF117" s="12">
        <f>IF(intergov_transfers_rev_part_con!AF117="","",intergov_transfers_rev_part_con!AF117/Total_GTR_part_con!AF117*100)</f>
      </c>
      <c r="AG117" s="12">
        <f>IF(intergov_transfers_rev_part_con!AG117="","",intergov_transfers_rev_part_con!AG117/Total_GTR_part_con!AG117*100)</f>
      </c>
      <c r="AH117" s="12">
        <f>IF(intergov_transfers_rev_part_con!AH117="","",intergov_transfers_rev_part_con!AH117/Total_GTR_part_con!AH117*100)</f>
      </c>
      <c r="AI117" s="12">
        <f>IF(intergov_transfers_rev_part_con!AI117="","",intergov_transfers_rev_part_con!AI117/Total_GTR_part_con!AI117*100)</f>
      </c>
      <c r="AJ117" s="12">
        <f>IF(intergov_transfers_rev_part_con!AJ117="","",intergov_transfers_rev_part_con!AJ117/Total_GTR_part_con!AJ117*100)</f>
      </c>
      <c r="AK117" s="12">
        <f>IF(intergov_transfers_rev_part_con!AK117="","",intergov_transfers_rev_part_con!AK117/Total_GTR_part_con!AK117*100)</f>
      </c>
      <c r="AL117" s="12">
        <f>IF(intergov_transfers_rev_part_con!AL117="","",intergov_transfers_rev_part_con!AL117/Total_GTR_part_con!AL117*100)</f>
      </c>
      <c r="AM117" s="12">
        <f>IF(intergov_transfers_rev_part_con!AM117="","",intergov_transfers_rev_part_con!AM117/Total_GTR_part_con!AM117*100)</f>
      </c>
      <c r="AN117" s="12">
        <f>IF(intergov_transfers_rev_part_con!AN117="","",intergov_transfers_rev_part_con!AN117/Total_GTR_part_con!AN117*100)</f>
      </c>
      <c r="AO117" s="12">
        <f>IF(intergov_transfers_rev_part_con!AO117="","",intergov_transfers_rev_part_con!AO117/Total_GTR_part_con!AO117*100)</f>
      </c>
      <c r="AP117" s="12">
        <f>IF(intergov_transfers_rev_part_con!AP117="","",intergov_transfers_rev_part_con!AP117/Total_GTR_part_con!AP117*100)</f>
        <v>0.27714986399127045</v>
      </c>
      <c r="AQ117" s="12">
        <f>IF(intergov_transfers_rev_part_con!AQ117="","",intergov_transfers_rev_part_con!AQ117/Total_GTR_part_con!AQ117*100)</f>
        <v>0.26980236976414773</v>
      </c>
      <c r="AR117" s="12">
        <f>IF(intergov_transfers_rev_part_con!AR117="","",intergov_transfers_rev_part_con!AR117/Total_GTR_part_con!AR117*100)</f>
        <v>0.1162124143813841</v>
      </c>
      <c r="AS117" s="12">
        <f>IF(intergov_transfers_rev_part_con!AS117="","",intergov_transfers_rev_part_con!AS117/Total_GTR_part_con!AS117*100)</f>
        <v>0.13524559160259567</v>
      </c>
      <c r="AT117" s="12">
        <f>IF(intergov_transfers_rev_part_con!AT117="","",intergov_transfers_rev_part_con!AT117/Total_GTR_part_con!AT117*100)</f>
        <v>0.07965708851586913</v>
      </c>
      <c r="AU117" s="12">
        <f>IF(intergov_transfers_rev_part_con!AU117="","",intergov_transfers_rev_part_con!AU117/Total_GTR_part_con!AU117*100)</f>
        <v>0.020358032492188084</v>
      </c>
      <c r="AV117" s="12">
        <f>IF(intergov_transfers_rev_part_con!AV117="","",intergov_transfers_rev_part_con!AV117/Total_GTR_part_con!AV117*100)</f>
        <v>0.016025179337962027</v>
      </c>
      <c r="AW117" s="12">
        <f>IF(intergov_transfers_rev_part_con!AW117="","",intergov_transfers_rev_part_con!AW117/Total_GTR_part_con!AW117*100)</f>
        <v>0.02341936505968494</v>
      </c>
      <c r="AX117" s="12">
        <f>IF(intergov_transfers_rev_part_con!AX117="","",intergov_transfers_rev_part_con!AX117/Total_GTR_part_con!AX117*100)</f>
        <v>2.2421897611103163</v>
      </c>
      <c r="AY117" s="12">
        <f>IF(intergov_transfers_rev_part_con!AY117="","",intergov_transfers_rev_part_con!AY117/Total_GTR_part_con!AY117*100)</f>
        <v>0.040036814728443525</v>
      </c>
      <c r="AZ117" s="12">
        <f>IF(intergov_transfers_rev_part_con!AZ117="","",intergov_transfers_rev_part_con!AZ117/Total_GTR_part_con!AZ117*100)</f>
        <v>0.04759408023269604</v>
      </c>
      <c r="BA117" s="12">
        <f>IF(intergov_transfers_rev_part_con!BA117="","",intergov_transfers_rev_part_con!BA117/Total_GTR_part_con!BA117*100)</f>
        <v>0.17220867781335586</v>
      </c>
      <c r="BB117" s="12">
        <f>IF(intergov_transfers_rev_part_con!BB117="","",intergov_transfers_rev_part_con!BB117/Total_GTR_part_con!BB117*100)</f>
        <v>0.02882703919192957</v>
      </c>
      <c r="BC117" s="12">
        <f>IF(intergov_transfers_rev_part_con!BC117="","",intergov_transfers_rev_part_con!BC117/Total_GTR_part_con!BC117*100)</f>
        <v>0.026532775423069168</v>
      </c>
      <c r="BD117" s="12">
        <f>IF(intergov_transfers_rev_part_con!BD117="","",intergov_transfers_rev_part_con!BD117/Total_GTR_part_con!BD117*100)</f>
        <v>0.02922344270501621</v>
      </c>
      <c r="BE117" s="32">
        <f>IF(intergov_transfers_rev_part_con!BE117="","",intergov_transfers_rev_part_con!BE117/Total_GTR_part_con!BE117*100)</f>
        <v>0.0513744244161709</v>
      </c>
    </row>
    <row r="118" spans="1:57" ht="12.75">
      <c r="A118" s="3"/>
      <c r="B118" s="4" t="s">
        <v>36</v>
      </c>
      <c r="C118" s="12">
        <f>IF(intergov_transfers_rev_part_con!C118="","",intergov_transfers_rev_part_con!C118/Total_GTR_part_con!C118*100)</f>
      </c>
      <c r="D118" s="12">
        <f>IF(intergov_transfers_rev_part_con!D118="","",intergov_transfers_rev_part_con!D118/Total_GTR_part_con!D118*100)</f>
      </c>
      <c r="E118" s="12">
        <f>IF(intergov_transfers_rev_part_con!E118="","",intergov_transfers_rev_part_con!E118/Total_GTR_part_con!E118*100)</f>
      </c>
      <c r="F118" s="12">
        <f>IF(intergov_transfers_rev_part_con!F118="","",intergov_transfers_rev_part_con!F118/Total_GTR_part_con!F118*100)</f>
      </c>
      <c r="G118" s="12">
        <f>IF(intergov_transfers_rev_part_con!G118="","",intergov_transfers_rev_part_con!G118/Total_GTR_part_con!G118*100)</f>
      </c>
      <c r="H118" s="12">
        <f>IF(intergov_transfers_rev_part_con!H118="","",intergov_transfers_rev_part_con!H118/Total_GTR_part_con!H118*100)</f>
      </c>
      <c r="I118" s="12">
        <f>IF(intergov_transfers_rev_part_con!I118="","",intergov_transfers_rev_part_con!I118/Total_GTR_part_con!I118*100)</f>
      </c>
      <c r="J118" s="12">
        <f>IF(intergov_transfers_rev_part_con!J118="","",intergov_transfers_rev_part_con!J118/Total_GTR_part_con!J118*100)</f>
      </c>
      <c r="K118" s="12">
        <f>IF(intergov_transfers_rev_part_con!K118="","",intergov_transfers_rev_part_con!K118/Total_GTR_part_con!K118*100)</f>
      </c>
      <c r="L118" s="12">
        <f>IF(intergov_transfers_rev_part_con!L118="","",intergov_transfers_rev_part_con!L118/Total_GTR_part_con!L118*100)</f>
      </c>
      <c r="M118" s="12">
        <f>IF(intergov_transfers_rev_part_con!M118="","",intergov_transfers_rev_part_con!M118/Total_GTR_part_con!M118*100)</f>
      </c>
      <c r="N118" s="12">
        <f>IF(intergov_transfers_rev_part_con!N118="","",intergov_transfers_rev_part_con!N118/Total_GTR_part_con!N118*100)</f>
      </c>
      <c r="O118" s="12">
        <f>IF(intergov_transfers_rev_part_con!O118="","",intergov_transfers_rev_part_con!O118/Total_GTR_part_con!O118*100)</f>
      </c>
      <c r="P118" s="12">
        <f>IF(intergov_transfers_rev_part_con!P118="","",intergov_transfers_rev_part_con!P118/Total_GTR_part_con!P118*100)</f>
      </c>
      <c r="Q118" s="12">
        <f>IF(intergov_transfers_rev_part_con!Q118="","",intergov_transfers_rev_part_con!Q118/Total_GTR_part_con!Q118*100)</f>
      </c>
      <c r="R118" s="12">
        <f>IF(intergov_transfers_rev_part_con!R118="","",intergov_transfers_rev_part_con!R118/Total_GTR_part_con!R118*100)</f>
      </c>
      <c r="S118" s="12">
        <f>IF(intergov_transfers_rev_part_con!S118="","",intergov_transfers_rev_part_con!S118/Total_GTR_part_con!S118*100)</f>
      </c>
      <c r="T118" s="12">
        <f>IF(intergov_transfers_rev_part_con!T118="","",intergov_transfers_rev_part_con!T118/Total_GTR_part_con!T118*100)</f>
      </c>
      <c r="U118" s="12">
        <f>IF(intergov_transfers_rev_part_con!U118="","",intergov_transfers_rev_part_con!U118/Total_GTR_part_con!U118*100)</f>
      </c>
      <c r="V118" s="12">
        <f>IF(intergov_transfers_rev_part_con!V118="","",intergov_transfers_rev_part_con!V118/Total_GTR_part_con!V118*100)</f>
      </c>
      <c r="W118" s="12">
        <f>IF(intergov_transfers_rev_part_con!W118="","",intergov_transfers_rev_part_con!W118/Total_GTR_part_con!W118*100)</f>
      </c>
      <c r="X118" s="12">
        <f>IF(intergov_transfers_rev_part_con!X118="","",intergov_transfers_rev_part_con!X118/Total_GTR_part_con!X118*100)</f>
      </c>
      <c r="Y118" s="12">
        <f>IF(intergov_transfers_rev_part_con!Y118="","",intergov_transfers_rev_part_con!Y118/Total_GTR_part_con!Y118*100)</f>
      </c>
      <c r="Z118" s="12">
        <f>IF(intergov_transfers_rev_part_con!Z118="","",intergov_transfers_rev_part_con!Z118/Total_GTR_part_con!Z118*100)</f>
      </c>
      <c r="AA118" s="12">
        <f>IF(intergov_transfers_rev_part_con!AA118="","",intergov_transfers_rev_part_con!AA118/Total_GTR_part_con!AA118*100)</f>
      </c>
      <c r="AB118" s="12">
        <f>IF(intergov_transfers_rev_part_con!AB118="","",intergov_transfers_rev_part_con!AB118/Total_GTR_part_con!AB118*100)</f>
        <v>63.35613793955493</v>
      </c>
      <c r="AC118" s="12">
        <f>IF(intergov_transfers_rev_part_con!AC118="","",intergov_transfers_rev_part_con!AC118/Total_GTR_part_con!AC118*100)</f>
        <v>73.95476156173461</v>
      </c>
      <c r="AD118" s="12">
        <f>IF(intergov_transfers_rev_part_con!AD118="","",intergov_transfers_rev_part_con!AD118/Total_GTR_part_con!AD118*100)</f>
        <v>75.22292609351433</v>
      </c>
      <c r="AE118" s="12">
        <f>IF(intergov_transfers_rev_part_con!AE118="","",intergov_transfers_rev_part_con!AE118/Total_GTR_part_con!AE118*100)</f>
        <v>74.02858362846307</v>
      </c>
      <c r="AF118" s="12">
        <f>IF(intergov_transfers_rev_part_con!AF118="","",intergov_transfers_rev_part_con!AF118/Total_GTR_part_con!AF118*100)</f>
        <v>73.73744777541596</v>
      </c>
      <c r="AG118" s="12">
        <f>IF(intergov_transfers_rev_part_con!AG118="","",intergov_transfers_rev_part_con!AG118/Total_GTR_part_con!AG118*100)</f>
        <v>72.83065601295593</v>
      </c>
      <c r="AH118" s="12">
        <f>IF(intergov_transfers_rev_part_con!AH118="","",intergov_transfers_rev_part_con!AH118/Total_GTR_part_con!AH118*100)</f>
        <v>71.9802997955426</v>
      </c>
      <c r="AI118" s="12">
        <f>IF(intergov_transfers_rev_part_con!AI118="","",intergov_transfers_rev_part_con!AI118/Total_GTR_part_con!AI118*100)</f>
        <v>70.36919878891952</v>
      </c>
      <c r="AJ118" s="12">
        <f>IF(intergov_transfers_rev_part_con!AJ118="","",intergov_transfers_rev_part_con!AJ118/Total_GTR_part_con!AJ118*100)</f>
        <v>68.44604159860612</v>
      </c>
      <c r="AK118" s="12">
        <f>IF(intergov_transfers_rev_part_con!AK118="","",intergov_transfers_rev_part_con!AK118/Total_GTR_part_con!AK118*100)</f>
        <v>68.54699290174304</v>
      </c>
      <c r="AL118" s="12">
        <f>IF(intergov_transfers_rev_part_con!AL118="","",intergov_transfers_rev_part_con!AL118/Total_GTR_part_con!AL118*100)</f>
        <v>68.98370261856803</v>
      </c>
      <c r="AM118" s="12">
        <f>IF(intergov_transfers_rev_part_con!AM118="","",intergov_transfers_rev_part_con!AM118/Total_GTR_part_con!AM118*100)</f>
        <v>68.37073187675848</v>
      </c>
      <c r="AN118" s="12">
        <f>IF(intergov_transfers_rev_part_con!AN118="","",intergov_transfers_rev_part_con!AN118/Total_GTR_part_con!AN118*100)</f>
        <v>69.13820520731969</v>
      </c>
      <c r="AO118" s="12">
        <f>IF(intergov_transfers_rev_part_con!AO118="","",intergov_transfers_rev_part_con!AO118/Total_GTR_part_con!AO118*100)</f>
        <v>70.07798106174215</v>
      </c>
      <c r="AP118" s="12">
        <f>IF(intergov_transfers_rev_part_con!AP118="","",intergov_transfers_rev_part_con!AP118/Total_GTR_part_con!AP118*100)</f>
        <v>70.12426706888704</v>
      </c>
      <c r="AQ118" s="12">
        <f>IF(intergov_transfers_rev_part_con!AQ118="","",intergov_transfers_rev_part_con!AQ118/Total_GTR_part_con!AQ118*100)</f>
        <v>70.05762059348577</v>
      </c>
      <c r="AR118" s="12">
        <f>IF(intergov_transfers_rev_part_con!AR118="","",intergov_transfers_rev_part_con!AR118/Total_GTR_part_con!AR118*100)</f>
        <v>69.53313946373105</v>
      </c>
      <c r="AS118" s="12">
        <f>IF(intergov_transfers_rev_part_con!AS118="","",intergov_transfers_rev_part_con!AS118/Total_GTR_part_con!AS118*100)</f>
        <v>69.41640555058191</v>
      </c>
      <c r="AT118" s="12">
        <f>IF(intergov_transfers_rev_part_con!AT118="","",intergov_transfers_rev_part_con!AT118/Total_GTR_part_con!AT118*100)</f>
        <v>69.71601845748188</v>
      </c>
      <c r="AU118" s="12">
        <f>IF(intergov_transfers_rev_part_con!AU118="","",intergov_transfers_rev_part_con!AU118/Total_GTR_part_con!AU118*100)</f>
        <v>70.49962737231121</v>
      </c>
      <c r="AV118" s="12">
        <f>IF(intergov_transfers_rev_part_con!AV118="","",intergov_transfers_rev_part_con!AV118/Total_GTR_part_con!AV118*100)</f>
        <v>71.24288518155055</v>
      </c>
      <c r="AW118" s="12">
        <f>IF(intergov_transfers_rev_part_con!AW118="","",intergov_transfers_rev_part_con!AW118/Total_GTR_part_con!AW118*100)</f>
        <v>70.7651967828959</v>
      </c>
      <c r="AX118" s="12">
        <f>IF(intergov_transfers_rev_part_con!AX118="","",intergov_transfers_rev_part_con!AX118/Total_GTR_part_con!AX118*100)</f>
        <v>71.49997082903872</v>
      </c>
      <c r="AY118" s="12">
        <f>IF(intergov_transfers_rev_part_con!AY118="","",intergov_transfers_rev_part_con!AY118/Total_GTR_part_con!AY118*100)</f>
        <v>68.95348897121335</v>
      </c>
      <c r="AZ118" s="12">
        <f>IF(intergov_transfers_rev_part_con!AZ118="","",intergov_transfers_rev_part_con!AZ118/Total_GTR_part_con!AZ118*100)</f>
        <v>68.68813501293941</v>
      </c>
      <c r="BA118" s="12">
        <f>IF(intergov_transfers_rev_part_con!BA118="","",intergov_transfers_rev_part_con!BA118/Total_GTR_part_con!BA118*100)</f>
        <v>67.93461255059503</v>
      </c>
      <c r="BB118" s="12">
        <f>IF(intergov_transfers_rev_part_con!BB118="","",intergov_transfers_rev_part_con!BB118/Total_GTR_part_con!BB118*100)</f>
        <v>65.88982608514104</v>
      </c>
      <c r="BC118" s="12">
        <f>IF(intergov_transfers_rev_part_con!BC118="","",intergov_transfers_rev_part_con!BC118/Total_GTR_part_con!BC118*100)</f>
        <v>64.70251239531686</v>
      </c>
      <c r="BD118" s="12">
        <f>IF(intergov_transfers_rev_part_con!BD118="","",intergov_transfers_rev_part_con!BD118/Total_GTR_part_con!BD118*100)</f>
        <v>63.54556422669864</v>
      </c>
      <c r="BE118" s="32">
        <f>IF(intergov_transfers_rev_part_con!BE118="","",intergov_transfers_rev_part_con!BE118/Total_GTR_part_con!BE118*100)</f>
        <v>62.704009875443944</v>
      </c>
    </row>
    <row r="119" spans="1:57" ht="12.75">
      <c r="A119" s="3"/>
      <c r="B119" s="4"/>
      <c r="C119" s="12">
        <f>IF(intergov_transfers_rev_part_con!C119="","",intergov_transfers_rev_part_con!C119/Total_GTR_part_con!C119*100)</f>
      </c>
      <c r="D119" s="12">
        <f>IF(intergov_transfers_rev_part_con!D119="","",intergov_transfers_rev_part_con!D119/Total_GTR_part_con!D119*100)</f>
      </c>
      <c r="E119" s="12">
        <f>IF(intergov_transfers_rev_part_con!E119="","",intergov_transfers_rev_part_con!E119/Total_GTR_part_con!E119*100)</f>
      </c>
      <c r="F119" s="12">
        <f>IF(intergov_transfers_rev_part_con!F119="","",intergov_transfers_rev_part_con!F119/Total_GTR_part_con!F119*100)</f>
      </c>
      <c r="G119" s="12">
        <f>IF(intergov_transfers_rev_part_con!G119="","",intergov_transfers_rev_part_con!G119/Total_GTR_part_con!G119*100)</f>
      </c>
      <c r="H119" s="12">
        <f>IF(intergov_transfers_rev_part_con!H119="","",intergov_transfers_rev_part_con!H119/Total_GTR_part_con!H119*100)</f>
      </c>
      <c r="I119" s="12">
        <f>IF(intergov_transfers_rev_part_con!I119="","",intergov_transfers_rev_part_con!I119/Total_GTR_part_con!I119*100)</f>
      </c>
      <c r="J119" s="12">
        <f>IF(intergov_transfers_rev_part_con!J119="","",intergov_transfers_rev_part_con!J119/Total_GTR_part_con!J119*100)</f>
      </c>
      <c r="K119" s="12">
        <f>IF(intergov_transfers_rev_part_con!K119="","",intergov_transfers_rev_part_con!K119/Total_GTR_part_con!K119*100)</f>
      </c>
      <c r="L119" s="12">
        <f>IF(intergov_transfers_rev_part_con!L119="","",intergov_transfers_rev_part_con!L119/Total_GTR_part_con!L119*100)</f>
      </c>
      <c r="M119" s="12">
        <f>IF(intergov_transfers_rev_part_con!M119="","",intergov_transfers_rev_part_con!M119/Total_GTR_part_con!M119*100)</f>
      </c>
      <c r="N119" s="12">
        <f>IF(intergov_transfers_rev_part_con!N119="","",intergov_transfers_rev_part_con!N119/Total_GTR_part_con!N119*100)</f>
      </c>
      <c r="O119" s="12">
        <f>IF(intergov_transfers_rev_part_con!O119="","",intergov_transfers_rev_part_con!O119/Total_GTR_part_con!O119*100)</f>
      </c>
      <c r="P119" s="12">
        <f>IF(intergov_transfers_rev_part_con!P119="","",intergov_transfers_rev_part_con!P119/Total_GTR_part_con!P119*100)</f>
      </c>
      <c r="Q119" s="12">
        <f>IF(intergov_transfers_rev_part_con!Q119="","",intergov_transfers_rev_part_con!Q119/Total_GTR_part_con!Q119*100)</f>
      </c>
      <c r="R119" s="12">
        <f>IF(intergov_transfers_rev_part_con!R119="","",intergov_transfers_rev_part_con!R119/Total_GTR_part_con!R119*100)</f>
      </c>
      <c r="S119" s="12">
        <f>IF(intergov_transfers_rev_part_con!S119="","",intergov_transfers_rev_part_con!S119/Total_GTR_part_con!S119*100)</f>
      </c>
      <c r="T119" s="12">
        <f>IF(intergov_transfers_rev_part_con!T119="","",intergov_transfers_rev_part_con!T119/Total_GTR_part_con!T119*100)</f>
      </c>
      <c r="U119" s="12">
        <f>IF(intergov_transfers_rev_part_con!U119="","",intergov_transfers_rev_part_con!U119/Total_GTR_part_con!U119*100)</f>
      </c>
      <c r="V119" s="12">
        <f>IF(intergov_transfers_rev_part_con!V119="","",intergov_transfers_rev_part_con!V119/Total_GTR_part_con!V119*100)</f>
      </c>
      <c r="W119" s="12">
        <f>IF(intergov_transfers_rev_part_con!W119="","",intergov_transfers_rev_part_con!W119/Total_GTR_part_con!W119*100)</f>
      </c>
      <c r="X119" s="12">
        <f>IF(intergov_transfers_rev_part_con!X119="","",intergov_transfers_rev_part_con!X119/Total_GTR_part_con!X119*100)</f>
      </c>
      <c r="Y119" s="12">
        <f>IF(intergov_transfers_rev_part_con!Y119="","",intergov_transfers_rev_part_con!Y119/Total_GTR_part_con!Y119*100)</f>
      </c>
      <c r="Z119" s="12">
        <f>IF(intergov_transfers_rev_part_con!Z119="","",intergov_transfers_rev_part_con!Z119/Total_GTR_part_con!Z119*100)</f>
      </c>
      <c r="AA119" s="12">
        <f>IF(intergov_transfers_rev_part_con!AA119="","",intergov_transfers_rev_part_con!AA119/Total_GTR_part_con!AA119*100)</f>
      </c>
      <c r="AB119" s="12">
        <f>IF(intergov_transfers_rev_part_con!AB119="","",intergov_transfers_rev_part_con!AB119/Total_GTR_part_con!AB119*100)</f>
      </c>
      <c r="AC119" s="12">
        <f>IF(intergov_transfers_rev_part_con!AC119="","",intergov_transfers_rev_part_con!AC119/Total_GTR_part_con!AC119*100)</f>
      </c>
      <c r="AD119" s="12">
        <f>IF(intergov_transfers_rev_part_con!AD119="","",intergov_transfers_rev_part_con!AD119/Total_GTR_part_con!AD119*100)</f>
      </c>
      <c r="AE119" s="12">
        <f>IF(intergov_transfers_rev_part_con!AE119="","",intergov_transfers_rev_part_con!AE119/Total_GTR_part_con!AE119*100)</f>
      </c>
      <c r="AF119" s="12">
        <f>IF(intergov_transfers_rev_part_con!AF119="","",intergov_transfers_rev_part_con!AF119/Total_GTR_part_con!AF119*100)</f>
      </c>
      <c r="AG119" s="12">
        <f>IF(intergov_transfers_rev_part_con!AG119="","",intergov_transfers_rev_part_con!AG119/Total_GTR_part_con!AG119*100)</f>
      </c>
      <c r="AH119" s="12">
        <f>IF(intergov_transfers_rev_part_con!AH119="","",intergov_transfers_rev_part_con!AH119/Total_GTR_part_con!AH119*100)</f>
      </c>
      <c r="AI119" s="12">
        <f>IF(intergov_transfers_rev_part_con!AI119="","",intergov_transfers_rev_part_con!AI119/Total_GTR_part_con!AI119*100)</f>
      </c>
      <c r="AJ119" s="12">
        <f>IF(intergov_transfers_rev_part_con!AJ119="","",intergov_transfers_rev_part_con!AJ119/Total_GTR_part_con!AJ119*100)</f>
      </c>
      <c r="AK119" s="12">
        <f>IF(intergov_transfers_rev_part_con!AK119="","",intergov_transfers_rev_part_con!AK119/Total_GTR_part_con!AK119*100)</f>
      </c>
      <c r="AL119" s="12">
        <f>IF(intergov_transfers_rev_part_con!AL119="","",intergov_transfers_rev_part_con!AL119/Total_GTR_part_con!AL119*100)</f>
      </c>
      <c r="AM119" s="12">
        <f>IF(intergov_transfers_rev_part_con!AM119="","",intergov_transfers_rev_part_con!AM119/Total_GTR_part_con!AM119*100)</f>
      </c>
      <c r="AN119" s="12">
        <f>IF(intergov_transfers_rev_part_con!AN119="","",intergov_transfers_rev_part_con!AN119/Total_GTR_part_con!AN119*100)</f>
      </c>
      <c r="AO119" s="12">
        <f>IF(intergov_transfers_rev_part_con!AO119="","",intergov_transfers_rev_part_con!AO119/Total_GTR_part_con!AO119*100)</f>
      </c>
      <c r="AP119" s="12">
        <f>IF(intergov_transfers_rev_part_con!AP119="","",intergov_transfers_rev_part_con!AP119/Total_GTR_part_con!AP119*100)</f>
      </c>
      <c r="AQ119" s="12">
        <f>IF(intergov_transfers_rev_part_con!AQ119="","",intergov_transfers_rev_part_con!AQ119/Total_GTR_part_con!AQ119*100)</f>
      </c>
      <c r="AR119" s="12">
        <f>IF(intergov_transfers_rev_part_con!AR119="","",intergov_transfers_rev_part_con!AR119/Total_GTR_part_con!AR119*100)</f>
      </c>
      <c r="AS119" s="12">
        <f>IF(intergov_transfers_rev_part_con!AS119="","",intergov_transfers_rev_part_con!AS119/Total_GTR_part_con!AS119*100)</f>
      </c>
      <c r="AT119" s="12">
        <f>IF(intergov_transfers_rev_part_con!AT119="","",intergov_transfers_rev_part_con!AT119/Total_GTR_part_con!AT119*100)</f>
      </c>
      <c r="AU119" s="12">
        <f>IF(intergov_transfers_rev_part_con!AU119="","",intergov_transfers_rev_part_con!AU119/Total_GTR_part_con!AU119*100)</f>
      </c>
      <c r="AV119" s="12">
        <f>IF(intergov_transfers_rev_part_con!AV119="","",intergov_transfers_rev_part_con!AV119/Total_GTR_part_con!AV119*100)</f>
      </c>
      <c r="AW119" s="12">
        <f>IF(intergov_transfers_rev_part_con!AW119="","",intergov_transfers_rev_part_con!AW119/Total_GTR_part_con!AW119*100)</f>
      </c>
      <c r="AX119" s="12">
        <f>IF(intergov_transfers_rev_part_con!AX119="","",intergov_transfers_rev_part_con!AX119/Total_GTR_part_con!AX119*100)</f>
      </c>
      <c r="AY119" s="12">
        <f>IF(intergov_transfers_rev_part_con!AY119="","",intergov_transfers_rev_part_con!AY119/Total_GTR_part_con!AY119*100)</f>
      </c>
      <c r="AZ119" s="12">
        <f>IF(intergov_transfers_rev_part_con!AZ119="","",intergov_transfers_rev_part_con!AZ119/Total_GTR_part_con!AZ119*100)</f>
      </c>
      <c r="BA119" s="12">
        <f>IF(intergov_transfers_rev_part_con!BA119="","",intergov_transfers_rev_part_con!BA119/Total_GTR_part_con!BA119*100)</f>
      </c>
      <c r="BB119" s="12">
        <f>IF(intergov_transfers_rev_part_con!BB119="","",intergov_transfers_rev_part_con!BB119/Total_GTR_part_con!BB119*100)</f>
      </c>
      <c r="BC119" s="12">
        <f>IF(intergov_transfers_rev_part_con!BC119="","",intergov_transfers_rev_part_con!BC119/Total_GTR_part_con!BC119*100)</f>
      </c>
      <c r="BD119" s="12">
        <f>IF(intergov_transfers_rev_part_con!BD119="","",intergov_transfers_rev_part_con!BD119/Total_GTR_part_con!BD119*100)</f>
      </c>
      <c r="BE119" s="32">
        <f>IF(intergov_transfers_rev_part_con!BE119="","",intergov_transfers_rev_part_con!BE119/Total_GTR_part_con!BE119*100)</f>
      </c>
    </row>
    <row r="120" spans="1:57" ht="12.75">
      <c r="A120" s="3" t="s">
        <v>33</v>
      </c>
      <c r="B120" s="4" t="s">
        <v>34</v>
      </c>
      <c r="C120" s="12">
        <f>IF(intergov_transfers_rev_part_con!C120="","",intergov_transfers_rev_part_con!C120/Total_GTR_part_con!C120*100)</f>
      </c>
      <c r="D120" s="12">
        <f>IF(intergov_transfers_rev_part_con!D120="","",intergov_transfers_rev_part_con!D120/Total_GTR_part_con!D120*100)</f>
      </c>
      <c r="E120" s="12">
        <f>IF(intergov_transfers_rev_part_con!E120="","",intergov_transfers_rev_part_con!E120/Total_GTR_part_con!E120*100)</f>
      </c>
      <c r="F120" s="12">
        <f>IF(intergov_transfers_rev_part_con!F120="","",intergov_transfers_rev_part_con!F120/Total_GTR_part_con!F120*100)</f>
      </c>
      <c r="G120" s="12">
        <f>IF(intergov_transfers_rev_part_con!G120="","",intergov_transfers_rev_part_con!G120/Total_GTR_part_con!G120*100)</f>
      </c>
      <c r="H120" s="12">
        <f>IF(intergov_transfers_rev_part_con!H120="","",intergov_transfers_rev_part_con!H120/Total_GTR_part_con!H120*100)</f>
      </c>
      <c r="I120" s="12">
        <f>IF(intergov_transfers_rev_part_con!I120="","",intergov_transfers_rev_part_con!I120/Total_GTR_part_con!I120*100)</f>
      </c>
      <c r="J120" s="12">
        <f>IF(intergov_transfers_rev_part_con!J120="","",intergov_transfers_rev_part_con!J120/Total_GTR_part_con!J120*100)</f>
      </c>
      <c r="K120" s="12">
        <f>IF(intergov_transfers_rev_part_con!K120="","",intergov_transfers_rev_part_con!K120/Total_GTR_part_con!K120*100)</f>
      </c>
      <c r="L120" s="12">
        <f>IF(intergov_transfers_rev_part_con!L120="","",intergov_transfers_rev_part_con!L120/Total_GTR_part_con!L120*100)</f>
      </c>
      <c r="M120" s="12">
        <f>IF(intergov_transfers_rev_part_con!M120="","",intergov_transfers_rev_part_con!M120/Total_GTR_part_con!M120*100)</f>
      </c>
      <c r="N120" s="12">
        <f>IF(intergov_transfers_rev_part_con!N120="","",intergov_transfers_rev_part_con!N120/Total_GTR_part_con!N120*100)</f>
      </c>
      <c r="O120" s="12">
        <f>IF(intergov_transfers_rev_part_con!O120="","",intergov_transfers_rev_part_con!O120/Total_GTR_part_con!O120*100)</f>
      </c>
      <c r="P120" s="12">
        <f>IF(intergov_transfers_rev_part_con!P120="","",intergov_transfers_rev_part_con!P120/Total_GTR_part_con!P120*100)</f>
      </c>
      <c r="Q120" s="12">
        <f>IF(intergov_transfers_rev_part_con!Q120="","",intergov_transfers_rev_part_con!Q120/Total_GTR_part_con!Q120*100)</f>
      </c>
      <c r="R120" s="12">
        <f>IF(intergov_transfers_rev_part_con!R120="","",intergov_transfers_rev_part_con!R120/Total_GTR_part_con!R120*100)</f>
      </c>
      <c r="S120" s="12">
        <f>IF(intergov_transfers_rev_part_con!S120="","",intergov_transfers_rev_part_con!S120/Total_GTR_part_con!S120*100)</f>
      </c>
      <c r="T120" s="12">
        <f>IF(intergov_transfers_rev_part_con!T120="","",intergov_transfers_rev_part_con!T120/Total_GTR_part_con!T120*100)</f>
      </c>
      <c r="U120" s="12">
        <f>IF(intergov_transfers_rev_part_con!U120="","",intergov_transfers_rev_part_con!U120/Total_GTR_part_con!U120*100)</f>
      </c>
      <c r="V120" s="12">
        <f>IF(intergov_transfers_rev_part_con!V120="","",intergov_transfers_rev_part_con!V120/Total_GTR_part_con!V120*100)</f>
      </c>
      <c r="W120" s="12">
        <f>IF(intergov_transfers_rev_part_con!W120="","",intergov_transfers_rev_part_con!W120/Total_GTR_part_con!W120*100)</f>
      </c>
      <c r="X120" s="12">
        <f>IF(intergov_transfers_rev_part_con!X120="","",intergov_transfers_rev_part_con!X120/Total_GTR_part_con!X120*100)</f>
      </c>
      <c r="Y120" s="12">
        <f>IF(intergov_transfers_rev_part_con!Y120="","",intergov_transfers_rev_part_con!Y120/Total_GTR_part_con!Y120*100)</f>
      </c>
      <c r="Z120" s="12">
        <f>IF(intergov_transfers_rev_part_con!Z120="","",intergov_transfers_rev_part_con!Z120/Total_GTR_part_con!Z120*100)</f>
      </c>
      <c r="AA120" s="12">
        <f>IF(intergov_transfers_rev_part_con!AA120="","",intergov_transfers_rev_part_con!AA120/Total_GTR_part_con!AA120*100)</f>
      </c>
      <c r="AB120" s="12">
        <f>IF(intergov_transfers_rev_part_con!AB120="","",intergov_transfers_rev_part_con!AB120/Total_GTR_part_con!AB120*100)</f>
      </c>
      <c r="AC120" s="12">
        <f>IF(intergov_transfers_rev_part_con!AC120="","",intergov_transfers_rev_part_con!AC120/Total_GTR_part_con!AC120*100)</f>
      </c>
      <c r="AD120" s="12">
        <f>IF(intergov_transfers_rev_part_con!AD120="","",intergov_transfers_rev_part_con!AD120/Total_GTR_part_con!AD120*100)</f>
      </c>
      <c r="AE120" s="12">
        <f>IF(intergov_transfers_rev_part_con!AE120="","",intergov_transfers_rev_part_con!AE120/Total_GTR_part_con!AE120*100)</f>
      </c>
      <c r="AF120" s="12">
        <f>IF(intergov_transfers_rev_part_con!AF120="","",intergov_transfers_rev_part_con!AF120/Total_GTR_part_con!AF120*100)</f>
      </c>
      <c r="AG120" s="12">
        <f>IF(intergov_transfers_rev_part_con!AG120="","",intergov_transfers_rev_part_con!AG120/Total_GTR_part_con!AG120*100)</f>
      </c>
      <c r="AH120" s="12">
        <f>IF(intergov_transfers_rev_part_con!AH120="","",intergov_transfers_rev_part_con!AH120/Total_GTR_part_con!AH120*100)</f>
      </c>
      <c r="AI120" s="12">
        <f>IF(intergov_transfers_rev_part_con!AI120="","",intergov_transfers_rev_part_con!AI120/Total_GTR_part_con!AI120*100)</f>
      </c>
      <c r="AJ120" s="12">
        <f>IF(intergov_transfers_rev_part_con!AJ120="","",intergov_transfers_rev_part_con!AJ120/Total_GTR_part_con!AJ120*100)</f>
      </c>
      <c r="AK120" s="12">
        <f>IF(intergov_transfers_rev_part_con!AK120="","",intergov_transfers_rev_part_con!AK120/Total_GTR_part_con!AK120*100)</f>
      </c>
      <c r="AL120" s="12">
        <f>IF(intergov_transfers_rev_part_con!AL120="","",intergov_transfers_rev_part_con!AL120/Total_GTR_part_con!AL120*100)</f>
      </c>
      <c r="AM120" s="12">
        <f>IF(intergov_transfers_rev_part_con!AM120="","",intergov_transfers_rev_part_con!AM120/Total_GTR_part_con!AM120*100)</f>
      </c>
      <c r="AN120" s="12">
        <f>IF(intergov_transfers_rev_part_con!AN120="","",intergov_transfers_rev_part_con!AN120/Total_GTR_part_con!AN120*100)</f>
      </c>
      <c r="AO120" s="12">
        <f>IF(intergov_transfers_rev_part_con!AO120="","",intergov_transfers_rev_part_con!AO120/Total_GTR_part_con!AO120*100)</f>
      </c>
      <c r="AP120" s="12">
        <f>IF(intergov_transfers_rev_part_con!AP120="","",intergov_transfers_rev_part_con!AP120/Total_GTR_part_con!AP120*100)</f>
      </c>
      <c r="AQ120" s="12">
        <f>IF(intergov_transfers_rev_part_con!AQ120="","",intergov_transfers_rev_part_con!AQ120/Total_GTR_part_con!AQ120*100)</f>
      </c>
      <c r="AR120" s="12">
        <f>IF(intergov_transfers_rev_part_con!AR120="","",intergov_transfers_rev_part_con!AR120/Total_GTR_part_con!AR120*100)</f>
      </c>
      <c r="AS120" s="12">
        <f>IF(intergov_transfers_rev_part_con!AS120="","",intergov_transfers_rev_part_con!AS120/Total_GTR_part_con!AS120*100)</f>
      </c>
      <c r="AT120" s="12">
        <f>IF(intergov_transfers_rev_part_con!AT120="","",intergov_transfers_rev_part_con!AT120/Total_GTR_part_con!AT120*100)</f>
      </c>
      <c r="AU120" s="12">
        <f>IF(intergov_transfers_rev_part_con!AU120="","",intergov_transfers_rev_part_con!AU120/Total_GTR_part_con!AU120*100)</f>
      </c>
      <c r="AV120" s="12">
        <f>IF(intergov_transfers_rev_part_con!AV120="","",intergov_transfers_rev_part_con!AV120/Total_GTR_part_con!AV120*100)</f>
      </c>
      <c r="AW120" s="12">
        <f>IF(intergov_transfers_rev_part_con!AW120="","",intergov_transfers_rev_part_con!AW120/Total_GTR_part_con!AW120*100)</f>
      </c>
      <c r="AX120" s="12">
        <f>IF(intergov_transfers_rev_part_con!AX120="","",intergov_transfers_rev_part_con!AX120/Total_GTR_part_con!AX120*100)</f>
      </c>
      <c r="AY120" s="12">
        <f>IF(intergov_transfers_rev_part_con!AY120="","",intergov_transfers_rev_part_con!AY120/Total_GTR_part_con!AY120*100)</f>
      </c>
      <c r="AZ120" s="12">
        <f>IF(intergov_transfers_rev_part_con!AZ120="","",intergov_transfers_rev_part_con!AZ120/Total_GTR_part_con!AZ120*100)</f>
      </c>
      <c r="BA120" s="12">
        <f>IF(intergov_transfers_rev_part_con!BA120="","",intergov_transfers_rev_part_con!BA120/Total_GTR_part_con!BA120*100)</f>
      </c>
      <c r="BB120" s="12">
        <f>IF(intergov_transfers_rev_part_con!BB120="","",intergov_transfers_rev_part_con!BB120/Total_GTR_part_con!BB120*100)</f>
      </c>
      <c r="BC120" s="12">
        <f>IF(intergov_transfers_rev_part_con!BC120="","",intergov_transfers_rev_part_con!BC120/Total_GTR_part_con!BC120*100)</f>
      </c>
      <c r="BD120" s="12">
        <f>IF(intergov_transfers_rev_part_con!BD120="","",intergov_transfers_rev_part_con!BD120/Total_GTR_part_con!BD120*100)</f>
      </c>
      <c r="BE120" s="32">
        <f>IF(intergov_transfers_rev_part_con!BE120="","",intergov_transfers_rev_part_con!BE120/Total_GTR_part_con!BE120*100)</f>
      </c>
    </row>
    <row r="121" spans="1:57" ht="12.75">
      <c r="A121" s="3"/>
      <c r="B121" s="4" t="s">
        <v>35</v>
      </c>
      <c r="C121" s="12">
        <f>IF(intergov_transfers_rev_part_con!C121="","",intergov_transfers_rev_part_con!C121/Total_GTR_part_con!C121*100)</f>
      </c>
      <c r="D121" s="12">
        <f>IF(intergov_transfers_rev_part_con!D121="","",intergov_transfers_rev_part_con!D121/Total_GTR_part_con!D121*100)</f>
      </c>
      <c r="E121" s="12">
        <f>IF(intergov_transfers_rev_part_con!E121="","",intergov_transfers_rev_part_con!E121/Total_GTR_part_con!E121*100)</f>
      </c>
      <c r="F121" s="12">
        <f>IF(intergov_transfers_rev_part_con!F121="","",intergov_transfers_rev_part_con!F121/Total_GTR_part_con!F121*100)</f>
      </c>
      <c r="G121" s="12">
        <f>IF(intergov_transfers_rev_part_con!G121="","",intergov_transfers_rev_part_con!G121/Total_GTR_part_con!G121*100)</f>
      </c>
      <c r="H121" s="12">
        <f>IF(intergov_transfers_rev_part_con!H121="","",intergov_transfers_rev_part_con!H121/Total_GTR_part_con!H121*100)</f>
      </c>
      <c r="I121" s="12">
        <f>IF(intergov_transfers_rev_part_con!I121="","",intergov_transfers_rev_part_con!I121/Total_GTR_part_con!I121*100)</f>
      </c>
      <c r="J121" s="12">
        <f>IF(intergov_transfers_rev_part_con!J121="","",intergov_transfers_rev_part_con!J121/Total_GTR_part_con!J121*100)</f>
      </c>
      <c r="K121" s="12">
        <f>IF(intergov_transfers_rev_part_con!K121="","",intergov_transfers_rev_part_con!K121/Total_GTR_part_con!K121*100)</f>
      </c>
      <c r="L121" s="12">
        <f>IF(intergov_transfers_rev_part_con!L121="","",intergov_transfers_rev_part_con!L121/Total_GTR_part_con!L121*100)</f>
      </c>
      <c r="M121" s="12">
        <f>IF(intergov_transfers_rev_part_con!M121="","",intergov_transfers_rev_part_con!M121/Total_GTR_part_con!M121*100)</f>
      </c>
      <c r="N121" s="12">
        <f>IF(intergov_transfers_rev_part_con!N121="","",intergov_transfers_rev_part_con!N121/Total_GTR_part_con!N121*100)</f>
      </c>
      <c r="O121" s="12">
        <f>IF(intergov_transfers_rev_part_con!O121="","",intergov_transfers_rev_part_con!O121/Total_GTR_part_con!O121*100)</f>
      </c>
      <c r="P121" s="12">
        <f>IF(intergov_transfers_rev_part_con!P121="","",intergov_transfers_rev_part_con!P121/Total_GTR_part_con!P121*100)</f>
      </c>
      <c r="Q121" s="12">
        <f>IF(intergov_transfers_rev_part_con!Q121="","",intergov_transfers_rev_part_con!Q121/Total_GTR_part_con!Q121*100)</f>
      </c>
      <c r="R121" s="12">
        <f>IF(intergov_transfers_rev_part_con!R121="","",intergov_transfers_rev_part_con!R121/Total_GTR_part_con!R121*100)</f>
      </c>
      <c r="S121" s="12">
        <f>IF(intergov_transfers_rev_part_con!S121="","",intergov_transfers_rev_part_con!S121/Total_GTR_part_con!S121*100)</f>
      </c>
      <c r="T121" s="12">
        <f>IF(intergov_transfers_rev_part_con!T121="","",intergov_transfers_rev_part_con!T121/Total_GTR_part_con!T121*100)</f>
      </c>
      <c r="U121" s="12">
        <f>IF(intergov_transfers_rev_part_con!U121="","",intergov_transfers_rev_part_con!U121/Total_GTR_part_con!U121*100)</f>
      </c>
      <c r="V121" s="12">
        <f>IF(intergov_transfers_rev_part_con!V121="","",intergov_transfers_rev_part_con!V121/Total_GTR_part_con!V121*100)</f>
      </c>
      <c r="W121" s="12">
        <f>IF(intergov_transfers_rev_part_con!W121="","",intergov_transfers_rev_part_con!W121/Total_GTR_part_con!W121*100)</f>
      </c>
      <c r="X121" s="12">
        <f>IF(intergov_transfers_rev_part_con!X121="","",intergov_transfers_rev_part_con!X121/Total_GTR_part_con!X121*100)</f>
      </c>
      <c r="Y121" s="12">
        <f>IF(intergov_transfers_rev_part_con!Y121="","",intergov_transfers_rev_part_con!Y121/Total_GTR_part_con!Y121*100)</f>
      </c>
      <c r="Z121" s="12">
        <f>IF(intergov_transfers_rev_part_con!Z121="","",intergov_transfers_rev_part_con!Z121/Total_GTR_part_con!Z121*100)</f>
      </c>
      <c r="AA121" s="12">
        <f>IF(intergov_transfers_rev_part_con!AA121="","",intergov_transfers_rev_part_con!AA121/Total_GTR_part_con!AA121*100)</f>
      </c>
      <c r="AB121" s="12">
        <f>IF(intergov_transfers_rev_part_con!AB121="","",intergov_transfers_rev_part_con!AB121/Total_GTR_part_con!AB121*100)</f>
      </c>
      <c r="AC121" s="12">
        <f>IF(intergov_transfers_rev_part_con!AC121="","",intergov_transfers_rev_part_con!AC121/Total_GTR_part_con!AC121*100)</f>
      </c>
      <c r="AD121" s="12">
        <f>IF(intergov_transfers_rev_part_con!AD121="","",intergov_transfers_rev_part_con!AD121/Total_GTR_part_con!AD121*100)</f>
      </c>
      <c r="AE121" s="12">
        <f>IF(intergov_transfers_rev_part_con!AE121="","",intergov_transfers_rev_part_con!AE121/Total_GTR_part_con!AE121*100)</f>
      </c>
      <c r="AF121" s="12">
        <f>IF(intergov_transfers_rev_part_con!AF121="","",intergov_transfers_rev_part_con!AF121/Total_GTR_part_con!AF121*100)</f>
      </c>
      <c r="AG121" s="12">
        <f>IF(intergov_transfers_rev_part_con!AG121="","",intergov_transfers_rev_part_con!AG121/Total_GTR_part_con!AG121*100)</f>
      </c>
      <c r="AH121" s="12">
        <f>IF(intergov_transfers_rev_part_con!AH121="","",intergov_transfers_rev_part_con!AH121/Total_GTR_part_con!AH121*100)</f>
      </c>
      <c r="AI121" s="12">
        <f>IF(intergov_transfers_rev_part_con!AI121="","",intergov_transfers_rev_part_con!AI121/Total_GTR_part_con!AI121*100)</f>
      </c>
      <c r="AJ121" s="12">
        <f>IF(intergov_transfers_rev_part_con!AJ121="","",intergov_transfers_rev_part_con!AJ121/Total_GTR_part_con!AJ121*100)</f>
      </c>
      <c r="AK121" s="12">
        <f>IF(intergov_transfers_rev_part_con!AK121="","",intergov_transfers_rev_part_con!AK121/Total_GTR_part_con!AK121*100)</f>
      </c>
      <c r="AL121" s="12">
        <f>IF(intergov_transfers_rev_part_con!AL121="","",intergov_transfers_rev_part_con!AL121/Total_GTR_part_con!AL121*100)</f>
      </c>
      <c r="AM121" s="12">
        <f>IF(intergov_transfers_rev_part_con!AM121="","",intergov_transfers_rev_part_con!AM121/Total_GTR_part_con!AM121*100)</f>
      </c>
      <c r="AN121" s="12">
        <f>IF(intergov_transfers_rev_part_con!AN121="","",intergov_transfers_rev_part_con!AN121/Total_GTR_part_con!AN121*100)</f>
      </c>
      <c r="AO121" s="12">
        <f>IF(intergov_transfers_rev_part_con!AO121="","",intergov_transfers_rev_part_con!AO121/Total_GTR_part_con!AO121*100)</f>
      </c>
      <c r="AP121" s="12">
        <f>IF(intergov_transfers_rev_part_con!AP121="","",intergov_transfers_rev_part_con!AP121/Total_GTR_part_con!AP121*100)</f>
      </c>
      <c r="AQ121" s="12">
        <f>IF(intergov_transfers_rev_part_con!AQ121="","",intergov_transfers_rev_part_con!AQ121/Total_GTR_part_con!AQ121*100)</f>
      </c>
      <c r="AR121" s="12">
        <f>IF(intergov_transfers_rev_part_con!AR121="","",intergov_transfers_rev_part_con!AR121/Total_GTR_part_con!AR121*100)</f>
      </c>
      <c r="AS121" s="12">
        <f>IF(intergov_transfers_rev_part_con!AS121="","",intergov_transfers_rev_part_con!AS121/Total_GTR_part_con!AS121*100)</f>
      </c>
      <c r="AT121" s="12">
        <f>IF(intergov_transfers_rev_part_con!AT121="","",intergov_transfers_rev_part_con!AT121/Total_GTR_part_con!AT121*100)</f>
      </c>
      <c r="AU121" s="12">
        <f>IF(intergov_transfers_rev_part_con!AU121="","",intergov_transfers_rev_part_con!AU121/Total_GTR_part_con!AU121*100)</f>
      </c>
      <c r="AV121" s="12">
        <f>IF(intergov_transfers_rev_part_con!AV121="","",intergov_transfers_rev_part_con!AV121/Total_GTR_part_con!AV121*100)</f>
      </c>
      <c r="AW121" s="12">
        <f>IF(intergov_transfers_rev_part_con!AW121="","",intergov_transfers_rev_part_con!AW121/Total_GTR_part_con!AW121*100)</f>
      </c>
      <c r="AX121" s="12">
        <f>IF(intergov_transfers_rev_part_con!AX121="","",intergov_transfers_rev_part_con!AX121/Total_GTR_part_con!AX121*100)</f>
      </c>
      <c r="AY121" s="12">
        <f>IF(intergov_transfers_rev_part_con!AY121="","",intergov_transfers_rev_part_con!AY121/Total_GTR_part_con!AY121*100)</f>
      </c>
      <c r="AZ121" s="12">
        <f>IF(intergov_transfers_rev_part_con!AZ121="","",intergov_transfers_rev_part_con!AZ121/Total_GTR_part_con!AZ121*100)</f>
      </c>
      <c r="BA121" s="12">
        <f>IF(intergov_transfers_rev_part_con!BA121="","",intergov_transfers_rev_part_con!BA121/Total_GTR_part_con!BA121*100)</f>
      </c>
      <c r="BB121" s="12">
        <f>IF(intergov_transfers_rev_part_con!BB121="","",intergov_transfers_rev_part_con!BB121/Total_GTR_part_con!BB121*100)</f>
      </c>
      <c r="BC121" s="12">
        <f>IF(intergov_transfers_rev_part_con!BC121="","",intergov_transfers_rev_part_con!BC121/Total_GTR_part_con!BC121*100)</f>
      </c>
      <c r="BD121" s="12">
        <f>IF(intergov_transfers_rev_part_con!BD121="","",intergov_transfers_rev_part_con!BD121/Total_GTR_part_con!BD121*100)</f>
      </c>
      <c r="BE121" s="32">
        <f>IF(intergov_transfers_rev_part_con!BE121="","",intergov_transfers_rev_part_con!BE121/Total_GTR_part_con!BE121*100)</f>
      </c>
    </row>
    <row r="122" spans="1:57" ht="13.5" thickBot="1">
      <c r="A122" s="5"/>
      <c r="B122" s="6" t="s">
        <v>36</v>
      </c>
      <c r="C122" s="13">
        <f>IF(intergov_transfers_rev_part_con!C122="","",intergov_transfers_rev_part_con!C122/Total_GTR_part_con!C122*100)</f>
      </c>
      <c r="D122" s="13">
        <f>IF(intergov_transfers_rev_part_con!D122="","",intergov_transfers_rev_part_con!D122/Total_GTR_part_con!D122*100)</f>
      </c>
      <c r="E122" s="13">
        <f>IF(intergov_transfers_rev_part_con!E122="","",intergov_transfers_rev_part_con!E122/Total_GTR_part_con!E122*100)</f>
      </c>
      <c r="F122" s="13">
        <f>IF(intergov_transfers_rev_part_con!F122="","",intergov_transfers_rev_part_con!F122/Total_GTR_part_con!F122*100)</f>
      </c>
      <c r="G122" s="13">
        <f>IF(intergov_transfers_rev_part_con!G122="","",intergov_transfers_rev_part_con!G122/Total_GTR_part_con!G122*100)</f>
      </c>
      <c r="H122" s="13">
        <f>IF(intergov_transfers_rev_part_con!H122="","",intergov_transfers_rev_part_con!H122/Total_GTR_part_con!H122*100)</f>
      </c>
      <c r="I122" s="13">
        <f>IF(intergov_transfers_rev_part_con!I122="","",intergov_transfers_rev_part_con!I122/Total_GTR_part_con!I122*100)</f>
      </c>
      <c r="J122" s="13">
        <f>IF(intergov_transfers_rev_part_con!J122="","",intergov_transfers_rev_part_con!J122/Total_GTR_part_con!J122*100)</f>
      </c>
      <c r="K122" s="13">
        <f>IF(intergov_transfers_rev_part_con!K122="","",intergov_transfers_rev_part_con!K122/Total_GTR_part_con!K122*100)</f>
      </c>
      <c r="L122" s="13">
        <f>IF(intergov_transfers_rev_part_con!L122="","",intergov_transfers_rev_part_con!L122/Total_GTR_part_con!L122*100)</f>
      </c>
      <c r="M122" s="13">
        <f>IF(intergov_transfers_rev_part_con!M122="","",intergov_transfers_rev_part_con!M122/Total_GTR_part_con!M122*100)</f>
      </c>
      <c r="N122" s="13">
        <f>IF(intergov_transfers_rev_part_con!N122="","",intergov_transfers_rev_part_con!N122/Total_GTR_part_con!N122*100)</f>
      </c>
      <c r="O122" s="13">
        <f>IF(intergov_transfers_rev_part_con!O122="","",intergov_transfers_rev_part_con!O122/Total_GTR_part_con!O122*100)</f>
      </c>
      <c r="P122" s="13">
        <f>IF(intergov_transfers_rev_part_con!P122="","",intergov_transfers_rev_part_con!P122/Total_GTR_part_con!P122*100)</f>
      </c>
      <c r="Q122" s="13">
        <f>IF(intergov_transfers_rev_part_con!Q122="","",intergov_transfers_rev_part_con!Q122/Total_GTR_part_con!Q122*100)</f>
      </c>
      <c r="R122" s="13">
        <f>IF(intergov_transfers_rev_part_con!R122="","",intergov_transfers_rev_part_con!R122/Total_GTR_part_con!R122*100)</f>
      </c>
      <c r="S122" s="13">
        <f>IF(intergov_transfers_rev_part_con!S122="","",intergov_transfers_rev_part_con!S122/Total_GTR_part_con!S122*100)</f>
      </c>
      <c r="T122" s="13">
        <f>IF(intergov_transfers_rev_part_con!T122="","",intergov_transfers_rev_part_con!T122/Total_GTR_part_con!T122*100)</f>
      </c>
      <c r="U122" s="13">
        <f>IF(intergov_transfers_rev_part_con!U122="","",intergov_transfers_rev_part_con!U122/Total_GTR_part_con!U122*100)</f>
      </c>
      <c r="V122" s="13">
        <f>IF(intergov_transfers_rev_part_con!V122="","",intergov_transfers_rev_part_con!V122/Total_GTR_part_con!V122*100)</f>
      </c>
      <c r="W122" s="13">
        <f>IF(intergov_transfers_rev_part_con!W122="","",intergov_transfers_rev_part_con!W122/Total_GTR_part_con!W122*100)</f>
      </c>
      <c r="X122" s="13">
        <f>IF(intergov_transfers_rev_part_con!X122="","",intergov_transfers_rev_part_con!X122/Total_GTR_part_con!X122*100)</f>
      </c>
      <c r="Y122" s="13">
        <f>IF(intergov_transfers_rev_part_con!Y122="","",intergov_transfers_rev_part_con!Y122/Total_GTR_part_con!Y122*100)</f>
      </c>
      <c r="Z122" s="13">
        <f>IF(intergov_transfers_rev_part_con!Z122="","",intergov_transfers_rev_part_con!Z122/Total_GTR_part_con!Z122*100)</f>
      </c>
      <c r="AA122" s="13">
        <f>IF(intergov_transfers_rev_part_con!AA122="","",intergov_transfers_rev_part_con!AA122/Total_GTR_part_con!AA122*100)</f>
      </c>
      <c r="AB122" s="13">
        <f>IF(intergov_transfers_rev_part_con!AB122="","",intergov_transfers_rev_part_con!AB122/Total_GTR_part_con!AB122*100)</f>
      </c>
      <c r="AC122" s="13">
        <f>IF(intergov_transfers_rev_part_con!AC122="","",intergov_transfers_rev_part_con!AC122/Total_GTR_part_con!AC122*100)</f>
      </c>
      <c r="AD122" s="13">
        <f>IF(intergov_transfers_rev_part_con!AD122="","",intergov_transfers_rev_part_con!AD122/Total_GTR_part_con!AD122*100)</f>
      </c>
      <c r="AE122" s="13">
        <f>IF(intergov_transfers_rev_part_con!AE122="","",intergov_transfers_rev_part_con!AE122/Total_GTR_part_con!AE122*100)</f>
      </c>
      <c r="AF122" s="13">
        <f>IF(intergov_transfers_rev_part_con!AF122="","",intergov_transfers_rev_part_con!AF122/Total_GTR_part_con!AF122*100)</f>
      </c>
      <c r="AG122" s="13">
        <f>IF(intergov_transfers_rev_part_con!AG122="","",intergov_transfers_rev_part_con!AG122/Total_GTR_part_con!AG122*100)</f>
      </c>
      <c r="AH122" s="13">
        <f>IF(intergov_transfers_rev_part_con!AH122="","",intergov_transfers_rev_part_con!AH122/Total_GTR_part_con!AH122*100)</f>
      </c>
      <c r="AI122" s="13">
        <f>IF(intergov_transfers_rev_part_con!AI122="","",intergov_transfers_rev_part_con!AI122/Total_GTR_part_con!AI122*100)</f>
      </c>
      <c r="AJ122" s="13">
        <f>IF(intergov_transfers_rev_part_con!AJ122="","",intergov_transfers_rev_part_con!AJ122/Total_GTR_part_con!AJ122*100)</f>
      </c>
      <c r="AK122" s="13">
        <f>IF(intergov_transfers_rev_part_con!AK122="","",intergov_transfers_rev_part_con!AK122/Total_GTR_part_con!AK122*100)</f>
      </c>
      <c r="AL122" s="13">
        <f>IF(intergov_transfers_rev_part_con!AL122="","",intergov_transfers_rev_part_con!AL122/Total_GTR_part_con!AL122*100)</f>
      </c>
      <c r="AM122" s="13">
        <f>IF(intergov_transfers_rev_part_con!AM122="","",intergov_transfers_rev_part_con!AM122/Total_GTR_part_con!AM122*100)</f>
      </c>
      <c r="AN122" s="13">
        <f>IF(intergov_transfers_rev_part_con!AN122="","",intergov_transfers_rev_part_con!AN122/Total_GTR_part_con!AN122*100)</f>
      </c>
      <c r="AO122" s="13">
        <f>IF(intergov_transfers_rev_part_con!AO122="","",intergov_transfers_rev_part_con!AO122/Total_GTR_part_con!AO122*100)</f>
      </c>
      <c r="AP122" s="13">
        <f>IF(intergov_transfers_rev_part_con!AP122="","",intergov_transfers_rev_part_con!AP122/Total_GTR_part_con!AP122*100)</f>
      </c>
      <c r="AQ122" s="13">
        <f>IF(intergov_transfers_rev_part_con!AQ122="","",intergov_transfers_rev_part_con!AQ122/Total_GTR_part_con!AQ122*100)</f>
      </c>
      <c r="AR122" s="13">
        <f>IF(intergov_transfers_rev_part_con!AR122="","",intergov_transfers_rev_part_con!AR122/Total_GTR_part_con!AR122*100)</f>
      </c>
      <c r="AS122" s="13">
        <f>IF(intergov_transfers_rev_part_con!AS122="","",intergov_transfers_rev_part_con!AS122/Total_GTR_part_con!AS122*100)</f>
      </c>
      <c r="AT122" s="13">
        <f>IF(intergov_transfers_rev_part_con!AT122="","",intergov_transfers_rev_part_con!AT122/Total_GTR_part_con!AT122*100)</f>
      </c>
      <c r="AU122" s="13">
        <f>IF(intergov_transfers_rev_part_con!AU122="","",intergov_transfers_rev_part_con!AU122/Total_GTR_part_con!AU122*100)</f>
      </c>
      <c r="AV122" s="13">
        <f>IF(intergov_transfers_rev_part_con!AV122="","",intergov_transfers_rev_part_con!AV122/Total_GTR_part_con!AV122*100)</f>
      </c>
      <c r="AW122" s="13">
        <f>IF(intergov_transfers_rev_part_con!AW122="","",intergov_transfers_rev_part_con!AW122/Total_GTR_part_con!AW122*100)</f>
      </c>
      <c r="AX122" s="13">
        <f>IF(intergov_transfers_rev_part_con!AX122="","",intergov_transfers_rev_part_con!AX122/Total_GTR_part_con!AX122*100)</f>
      </c>
      <c r="AY122" s="13">
        <f>IF(intergov_transfers_rev_part_con!AY122="","",intergov_transfers_rev_part_con!AY122/Total_GTR_part_con!AY122*100)</f>
      </c>
      <c r="AZ122" s="13">
        <f>IF(intergov_transfers_rev_part_con!AZ122="","",intergov_transfers_rev_part_con!AZ122/Total_GTR_part_con!AZ122*100)</f>
      </c>
      <c r="BA122" s="13">
        <f>IF(intergov_transfers_rev_part_con!BA122="","",intergov_transfers_rev_part_con!BA122/Total_GTR_part_con!BA122*100)</f>
      </c>
      <c r="BB122" s="13">
        <f>IF(intergov_transfers_rev_part_con!BB122="","",intergov_transfers_rev_part_con!BB122/Total_GTR_part_con!BB122*100)</f>
      </c>
      <c r="BC122" s="13">
        <f>IF(intergov_transfers_rev_part_con!BC122="","",intergov_transfers_rev_part_con!BC122/Total_GTR_part_con!BC122*100)</f>
      </c>
      <c r="BD122" s="13">
        <f>IF(intergov_transfers_rev_part_con!BD122="","",intergov_transfers_rev_part_con!BD122/Total_GTR_part_con!BD122*100)</f>
      </c>
      <c r="BE122" s="33">
        <f>IF(intergov_transfers_rev_part_con!BE122="","",intergov_transfers_rev_part_con!BE122/Total_GTR_part_con!BE122*100)</f>
      </c>
    </row>
    <row r="123" spans="1:2" ht="12">
      <c r="A123" s="1" t="s">
        <v>44</v>
      </c>
      <c r="B123" s="1" t="s">
        <v>45</v>
      </c>
    </row>
    <row r="124" ht="12">
      <c r="B124" s="1" t="s">
        <v>46</v>
      </c>
    </row>
    <row r="125" spans="1:2" ht="12.75">
      <c r="A125" s="1" t="s">
        <v>47</v>
      </c>
      <c r="B125" s="30" t="s">
        <v>48</v>
      </c>
    </row>
  </sheetData>
  <sheetProtection/>
  <mergeCells count="1">
    <mergeCell ref="A1:BB1"/>
  </mergeCells>
  <conditionalFormatting sqref="BF79">
    <cfRule type="cellIs" priority="2" dxfId="0" operator="equal" stopIfTrue="1">
      <formula>"n/a"</formula>
    </cfRule>
    <cfRule type="cellIs" priority="4" dxfId="1" operator="notBetween" stopIfTrue="1">
      <formula>-1</formula>
      <formula>1</formula>
    </cfRule>
  </conditionalFormatting>
  <conditionalFormatting sqref="BF79">
    <cfRule type="expression" priority="1" dxfId="0" stopIfTrue="1">
      <formula>"ISBLANK()"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Lahittete_M</dc:creator>
  <cp:keywords/>
  <dc:description/>
  <cp:lastModifiedBy>BEISEMANN Leonie</cp:lastModifiedBy>
  <cp:lastPrinted>2011-03-03T16:41:58Z</cp:lastPrinted>
  <dcterms:created xsi:type="dcterms:W3CDTF">2011-02-08T10:26:16Z</dcterms:created>
  <dcterms:modified xsi:type="dcterms:W3CDTF">2021-01-14T12:52:54Z</dcterms:modified>
  <cp:category/>
  <cp:version/>
  <cp:contentType/>
  <cp:contentStatus/>
</cp:coreProperties>
</file>