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H-1.main.oecd.org\Users4\vanbeuzekom_b\Key Biotech Indicators\KBI_2019\"/>
    </mc:Choice>
  </mc:AlternateContent>
  <bookViews>
    <workbookView xWindow="480" yWindow="75" windowWidth="18195" windowHeight="8250"/>
  </bookViews>
  <sheets>
    <sheet name="Biotech %" sheetId="1" r:id="rId1"/>
  </sheets>
  <calcPr calcId="145621"/>
</workbook>
</file>

<file path=xl/sharedStrings.xml><?xml version="1.0" encoding="utf-8"?>
<sst xmlns="http://schemas.openxmlformats.org/spreadsheetml/2006/main" count="81" uniqueCount="80">
  <si>
    <t>SITE</t>
  </si>
  <si>
    <t>OECD Key Biotech Indicators</t>
  </si>
  <si>
    <t>TITLE</t>
  </si>
  <si>
    <t>SUBTITLE</t>
  </si>
  <si>
    <t>SOURCE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</si>
  <si>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</si>
  <si>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</si>
  <si>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</si>
  <si>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</si>
  <si>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</si>
  <si>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</si>
  <si>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</si>
  <si>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</si>
  <si>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</si>
  <si>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</si>
  <si>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</si>
  <si>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</si>
  <si>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</si>
  <si>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</si>
  <si>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</si>
  <si>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</si>
  <si>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</si>
  <si>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</si>
  <si>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</si>
  <si>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</si>
  <si>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</si>
  <si>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</si>
  <si>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</si>
  <si>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</si>
  <si>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</si>
  <si>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</si>
  <si>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</si>
  <si>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</si>
  <si>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</si>
  <si>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</si>
  <si>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</si>
  <si>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</si>
  <si>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</si>
  <si>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</si>
  <si>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</si>
  <si>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BRIICS</t>
  </si>
  <si>
    <t>EU28</t>
  </si>
  <si>
    <t>OECD</t>
  </si>
  <si>
    <t>World</t>
  </si>
  <si>
    <t>Argentina</t>
  </si>
  <si>
    <t>Brazil</t>
  </si>
  <si>
    <t>China</t>
  </si>
  <si>
    <t>Chinese Taipei</t>
  </si>
  <si>
    <t>Colombia</t>
  </si>
  <si>
    <t>Croatia</t>
  </si>
  <si>
    <t>Cyprus</t>
  </si>
  <si>
    <t>Hong Kong, China</t>
  </si>
  <si>
    <t>India</t>
  </si>
  <si>
    <t>Lithuania</t>
  </si>
  <si>
    <t>Malaysia</t>
  </si>
  <si>
    <t>Romania</t>
  </si>
  <si>
    <t>Russian Federation</t>
  </si>
  <si>
    <t>Saudi Arabia</t>
  </si>
  <si>
    <t>Singapore</t>
  </si>
  <si>
    <t>South Africa</t>
  </si>
  <si>
    <t>Cuba</t>
  </si>
  <si>
    <t>Egypt</t>
  </si>
  <si>
    <t>Macau</t>
  </si>
  <si>
    <t>Philippines</t>
  </si>
  <si>
    <t>Thailand</t>
  </si>
  <si>
    <t>Viet Nam</t>
  </si>
  <si>
    <t>TABLE</t>
  </si>
  <si>
    <t>General notes</t>
  </si>
  <si>
    <t>BRIICS: Brazil, the Russian Federation, India, Indonesia, China and South Africa</t>
  </si>
  <si>
    <t>Country notes</t>
  </si>
  <si>
    <t>The following note is included at the request of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 Cyprus issue »”.        
The following note is included at the request of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</si>
  <si>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</si>
  <si>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The new list of International Patent Classification (IPC) codes to define biotechnology patents was used to extract these data. The definition is outlined in OECD (Forthcoming), "Revised Proposal for the Revision of the statistical Definitions of Biotechnology and Nanotechnology", DSTI/STP/BNCT(2016)2/FINAL.</t>
  </si>
  <si>
    <t>IP5 patent families, percentages based on fractional counts</t>
  </si>
  <si>
    <t>Bahamas</t>
  </si>
  <si>
    <t xml:space="preserve">Data for 2016 and 2017 are estimates based on available data for those years. </t>
  </si>
  <si>
    <t>Economies' share in biotechnology related patents, based on the new biotech definition, OECD countries, 2000-17</t>
  </si>
  <si>
    <t>OECD, STI Micro-data Lab: Intellectual Property Database, http://oe.cd/ipstats, October 2019.</t>
  </si>
  <si>
    <t xml:space="preserve">Data refer to patent families filed within the Five IP Offices (IP5), by the first filing date, the inventor's residence using fractional counts. </t>
  </si>
  <si>
    <t>KBI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</si>
</sst>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sz val="9"/>
      <name val="Arial"/>
      <family val="2"/>
    </font>
    <font>
      <sz val="9"/>
      <color theme="1"/>
      <name val="Arial"/>
      <family val="2"/>
    </font>
    <font>
      <b/>
      <sz val="9"/>
      <name val="Arial"/>
      <family val="2"/>
    </font>
    <font>
      <sz val="9"/>
      <color rgb="FFFF0000"/>
      <name val="Arial"/>
      <family val="2"/>
    </font>
    <font>
      <sz val="9"/>
      <color rgb="FF000000"/>
      <name val="Arial Narrow"/>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applyFill="1"/>
    <xf numFmtId="0" fontId="1" fillId="0" borderId="0" xfId="0" applyFont="1" applyFill="1" applyBorder="1" applyAlignment="1">
      <alignment horizontal="left"/>
    </xf>
    <xf numFmtId="0" fontId="2" fillId="0" borderId="0" xfId="0" applyFont="1"/>
    <xf numFmtId="0" fontId="1" fillId="0" borderId="0" xfId="0" applyFont="1" applyAlignment="1">
      <alignment horizontal="left"/>
    </xf>
    <xf numFmtId="0" fontId="2" fillId="0" borderId="0" xfId="0" applyFont="1" applyFill="1"/>
    <xf numFmtId="0" fontId="2" fillId="0" borderId="0" xfId="0" applyFont="1" applyAlignment="1">
      <alignment horizontal="left"/>
    </xf>
    <xf numFmtId="1" fontId="2" fillId="0" borderId="0" xfId="0" applyNumberFormat="1" applyFont="1"/>
    <xf numFmtId="164" fontId="2" fillId="0" borderId="0" xfId="0" applyNumberFormat="1" applyFont="1"/>
    <xf numFmtId="0" fontId="2" fillId="0" borderId="0" xfId="0" applyFont="1" applyAlignment="1">
      <alignment wrapText="1"/>
    </xf>
    <xf numFmtId="0" fontId="3" fillId="0" borderId="0" xfId="0" applyFont="1" applyFill="1" applyBorder="1"/>
    <xf numFmtId="0" fontId="2" fillId="0" borderId="0" xfId="0" applyFont="1" applyAlignment="1"/>
    <xf numFmtId="0" fontId="4" fillId="0" borderId="0" xfId="0" applyFont="1"/>
    <xf numFmtId="0" fontId="2" fillId="0" borderId="0" xfId="0" applyFont="1" applyAlignment="1">
      <alignment horizontal="left" wrapText="1"/>
    </xf>
    <xf numFmtId="0" fontId="5" fillId="0" borderId="0" xfId="0" applyFont="1"/>
    <xf numFmtId="0" fontId="5"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'Biotech %'!$T$7</c:f>
              <c:strCache>
                <c:ptCount val="1"/>
                <c:pt idx="0">
                  <c:v>2017</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'Biotech %'!$B$8:$B$43</c:f>
              <c:strCache>
                <c:ptCount val="36"/>
                <c:pt idx="0">
                  <c:v>United States</c:v>
                </c:pt>
                <c:pt idx="1">
                  <c:v>Japan</c:v>
                </c:pt>
                <c:pt idx="2">
                  <c:v>Korea</c:v>
                </c:pt>
                <c:pt idx="3">
                  <c:v>Germany</c:v>
                </c:pt>
                <c:pt idx="4">
                  <c:v>United Kingdom</c:v>
                </c:pt>
                <c:pt idx="5">
                  <c:v>France</c:v>
                </c:pt>
                <c:pt idx="6">
                  <c:v>Canada</c:v>
                </c:pt>
                <c:pt idx="7">
                  <c:v>Netherlands</c:v>
                </c:pt>
                <c:pt idx="8">
                  <c:v>Switzerland</c:v>
                </c:pt>
                <c:pt idx="9">
                  <c:v>Israel</c:v>
                </c:pt>
                <c:pt idx="10">
                  <c:v>Australia</c:v>
                </c:pt>
                <c:pt idx="11">
                  <c:v>Italy</c:v>
                </c:pt>
                <c:pt idx="12">
                  <c:v>Denmark</c:v>
                </c:pt>
                <c:pt idx="13">
                  <c:v>Belgium</c:v>
                </c:pt>
                <c:pt idx="14">
                  <c:v>Sweden</c:v>
                </c:pt>
                <c:pt idx="15">
                  <c:v>Spain</c:v>
                </c:pt>
                <c:pt idx="16">
                  <c:v>Austria</c:v>
                </c:pt>
                <c:pt idx="17">
                  <c:v>Finland</c:v>
                </c:pt>
                <c:pt idx="18">
                  <c:v>Norway</c:v>
                </c:pt>
                <c:pt idx="19">
                  <c:v>Ireland</c:v>
                </c:pt>
                <c:pt idx="20">
                  <c:v>Poland</c:v>
                </c:pt>
                <c:pt idx="21">
                  <c:v>Chile</c:v>
                </c:pt>
                <c:pt idx="22">
                  <c:v>New Zealand</c:v>
                </c:pt>
                <c:pt idx="23">
                  <c:v>Czech Republic</c:v>
                </c:pt>
                <c:pt idx="24">
                  <c:v>Portugal</c:v>
                </c:pt>
                <c:pt idx="25">
                  <c:v>Hungary</c:v>
                </c:pt>
                <c:pt idx="26">
                  <c:v>Greece</c:v>
                </c:pt>
                <c:pt idx="27">
                  <c:v>Mexico</c:v>
                </c:pt>
                <c:pt idx="28">
                  <c:v>Turkey</c:v>
                </c:pt>
                <c:pt idx="29">
                  <c:v>Estonia</c:v>
                </c:pt>
                <c:pt idx="30">
                  <c:v>Lithuania</c:v>
                </c:pt>
                <c:pt idx="31">
                  <c:v>Luxembourg</c:v>
                </c:pt>
                <c:pt idx="32">
                  <c:v>Slovenia</c:v>
                </c:pt>
                <c:pt idx="33">
                  <c:v>Slovak Republic</c:v>
                </c:pt>
                <c:pt idx="34">
                  <c:v>Iceland</c:v>
                </c:pt>
                <c:pt idx="35">
                  <c:v>Latvia</c:v>
                </c:pt>
              </c:strCache>
            </c:strRef>
          </c:cat>
          <c:val>
            <c:numRef>
              <c:f>'Biotech %'!$T$8:$T$43</c:f>
              <c:numCache>
                <c:formatCode>0.0</c:formatCode>
                <c:ptCount val="36"/>
                <c:pt idx="0">
                  <c:v>36.552817276041502</c:v>
                </c:pt>
                <c:pt idx="1">
                  <c:v>13.336737183126694</c:v>
                </c:pt>
                <c:pt idx="2">
                  <c:v>7.2452251688962921</c:v>
                </c:pt>
                <c:pt idx="3">
                  <c:v>6.074121700950796</c:v>
                </c:pt>
                <c:pt idx="4">
                  <c:v>4.3155107131700596</c:v>
                </c:pt>
                <c:pt idx="5">
                  <c:v>3.9320980541262007</c:v>
                </c:pt>
                <c:pt idx="6">
                  <c:v>2.3298928648747648</c:v>
                </c:pt>
                <c:pt idx="7">
                  <c:v>1.8062209575174941</c:v>
                </c:pt>
                <c:pt idx="8">
                  <c:v>1.7521177711404323</c:v>
                </c:pt>
                <c:pt idx="9">
                  <c:v>1.3693433543021798</c:v>
                </c:pt>
                <c:pt idx="10">
                  <c:v>1.2501177293935744</c:v>
                </c:pt>
                <c:pt idx="11">
                  <c:v>1.2433881257470718</c:v>
                </c:pt>
                <c:pt idx="12">
                  <c:v>1.1896973841437222</c:v>
                </c:pt>
                <c:pt idx="13">
                  <c:v>1.0521512851402259</c:v>
                </c:pt>
                <c:pt idx="14">
                  <c:v>1.0226331137649425</c:v>
                </c:pt>
                <c:pt idx="15">
                  <c:v>0.9458321848025204</c:v>
                </c:pt>
                <c:pt idx="16">
                  <c:v>0.5501448950710508</c:v>
                </c:pt>
                <c:pt idx="17">
                  <c:v>0.34964377712625122</c:v>
                </c:pt>
                <c:pt idx="18">
                  <c:v>0.32997572540211867</c:v>
                </c:pt>
                <c:pt idx="19">
                  <c:v>0.24822855932908344</c:v>
                </c:pt>
                <c:pt idx="20">
                  <c:v>0.24413737083035383</c:v>
                </c:pt>
                <c:pt idx="21">
                  <c:v>0.1349849134508494</c:v>
                </c:pt>
                <c:pt idx="22">
                  <c:v>0.12190774356431451</c:v>
                </c:pt>
                <c:pt idx="23">
                  <c:v>0.11471827098315875</c:v>
                </c:pt>
                <c:pt idx="24">
                  <c:v>0.11470746786883697</c:v>
                </c:pt>
                <c:pt idx="25">
                  <c:v>8.3907165680799353E-2</c:v>
                </c:pt>
                <c:pt idx="26">
                  <c:v>6.8722765244918604E-2</c:v>
                </c:pt>
                <c:pt idx="27">
                  <c:v>6.6107202838979848E-2</c:v>
                </c:pt>
                <c:pt idx="28">
                  <c:v>5.1976483780744293E-2</c:v>
                </c:pt>
                <c:pt idx="29">
                  <c:v>4.0835772136391474E-2</c:v>
                </c:pt>
                <c:pt idx="30">
                  <c:v>3.7262642074457224E-2</c:v>
                </c:pt>
                <c:pt idx="31">
                  <c:v>3.280822718650258E-2</c:v>
                </c:pt>
                <c:pt idx="32">
                  <c:v>2.9492502098504954E-2</c:v>
                </c:pt>
                <c:pt idx="33">
                  <c:v>2.2686540075773094E-2</c:v>
                </c:pt>
                <c:pt idx="34">
                  <c:v>2.0417886068195737E-2</c:v>
                </c:pt>
                <c:pt idx="35">
                  <c:v>6.8059620227319149E-3</c:v>
                </c:pt>
              </c:numCache>
            </c:numRef>
          </c:val>
          <c:extLst>
            <c:ext xmlns:c16="http://schemas.microsoft.com/office/drawing/2014/chart" uri="{C3380CC4-5D6E-409C-BE32-E72D297353CC}">
              <c16:uniqueId val="{00000000-F152-483F-8356-4D1451992AA4}"/>
            </c:ext>
          </c:extLst>
        </c:ser>
        <c:dLbls>
          <c:showLegendKey val="0"/>
          <c:showVal val="0"/>
          <c:showCatName val="0"/>
          <c:showSerName val="0"/>
          <c:showPercent val="0"/>
          <c:showBubbleSize val="0"/>
        </c:dLbls>
        <c:gapWidth val="75"/>
        <c:axId val="54915840"/>
        <c:axId val="54917760"/>
      </c:barChart>
      <c:lineChart>
        <c:grouping val="standard"/>
        <c:varyColors val="0"/>
        <c:ser>
          <c:idx val="15"/>
          <c:order val="1"/>
          <c:tx>
            <c:strRef>
              <c:f>'Biotech %'!$J$7</c:f>
              <c:strCache>
                <c:ptCount val="1"/>
                <c:pt idx="0">
                  <c:v>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'Biotech %'!$B$8:$B$43</c:f>
              <c:strCache>
                <c:ptCount val="36"/>
                <c:pt idx="0">
                  <c:v>United States</c:v>
                </c:pt>
                <c:pt idx="1">
                  <c:v>Japan</c:v>
                </c:pt>
                <c:pt idx="2">
                  <c:v>Korea</c:v>
                </c:pt>
                <c:pt idx="3">
                  <c:v>Germany</c:v>
                </c:pt>
                <c:pt idx="4">
                  <c:v>United Kingdom</c:v>
                </c:pt>
                <c:pt idx="5">
                  <c:v>France</c:v>
                </c:pt>
                <c:pt idx="6">
                  <c:v>Canada</c:v>
                </c:pt>
                <c:pt idx="7">
                  <c:v>Netherlands</c:v>
                </c:pt>
                <c:pt idx="8">
                  <c:v>Switzerland</c:v>
                </c:pt>
                <c:pt idx="9">
                  <c:v>Israel</c:v>
                </c:pt>
                <c:pt idx="10">
                  <c:v>Australia</c:v>
                </c:pt>
                <c:pt idx="11">
                  <c:v>Italy</c:v>
                </c:pt>
                <c:pt idx="12">
                  <c:v>Denmark</c:v>
                </c:pt>
                <c:pt idx="13">
                  <c:v>Belgium</c:v>
                </c:pt>
                <c:pt idx="14">
                  <c:v>Sweden</c:v>
                </c:pt>
                <c:pt idx="15">
                  <c:v>Spain</c:v>
                </c:pt>
                <c:pt idx="16">
                  <c:v>Austria</c:v>
                </c:pt>
                <c:pt idx="17">
                  <c:v>Finland</c:v>
                </c:pt>
                <c:pt idx="18">
                  <c:v>Norway</c:v>
                </c:pt>
                <c:pt idx="19">
                  <c:v>Ireland</c:v>
                </c:pt>
                <c:pt idx="20">
                  <c:v>Poland</c:v>
                </c:pt>
                <c:pt idx="21">
                  <c:v>Chile</c:v>
                </c:pt>
                <c:pt idx="22">
                  <c:v>New Zealand</c:v>
                </c:pt>
                <c:pt idx="23">
                  <c:v>Czech Republic</c:v>
                </c:pt>
                <c:pt idx="24">
                  <c:v>Portugal</c:v>
                </c:pt>
                <c:pt idx="25">
                  <c:v>Hungary</c:v>
                </c:pt>
                <c:pt idx="26">
                  <c:v>Greece</c:v>
                </c:pt>
                <c:pt idx="27">
                  <c:v>Mexico</c:v>
                </c:pt>
                <c:pt idx="28">
                  <c:v>Turkey</c:v>
                </c:pt>
                <c:pt idx="29">
                  <c:v>Estonia</c:v>
                </c:pt>
                <c:pt idx="30">
                  <c:v>Lithuania</c:v>
                </c:pt>
                <c:pt idx="31">
                  <c:v>Luxembourg</c:v>
                </c:pt>
                <c:pt idx="32">
                  <c:v>Slovenia</c:v>
                </c:pt>
                <c:pt idx="33">
                  <c:v>Slovak Republic</c:v>
                </c:pt>
                <c:pt idx="34">
                  <c:v>Iceland</c:v>
                </c:pt>
                <c:pt idx="35">
                  <c:v>Latvia</c:v>
                </c:pt>
              </c:strCache>
            </c:strRef>
          </c:cat>
          <c:val>
            <c:numRef>
              <c:f>'Biotech %'!$J$8:$J$43</c:f>
              <c:numCache>
                <c:formatCode>0.0</c:formatCode>
                <c:ptCount val="36"/>
                <c:pt idx="0">
                  <c:v>35.448501343104788</c:v>
                </c:pt>
                <c:pt idx="1">
                  <c:v>14.562992448674342</c:v>
                </c:pt>
                <c:pt idx="2">
                  <c:v>4.0168251346554662</c:v>
                </c:pt>
                <c:pt idx="3">
                  <c:v>8.0458598418353535</c:v>
                </c:pt>
                <c:pt idx="4">
                  <c:v>4.6122108470265237</c:v>
                </c:pt>
                <c:pt idx="5">
                  <c:v>5.0898469657051653</c:v>
                </c:pt>
                <c:pt idx="6">
                  <c:v>3.0203248740841975</c:v>
                </c:pt>
                <c:pt idx="7">
                  <c:v>2.5672305758394316</c:v>
                </c:pt>
                <c:pt idx="8">
                  <c:v>1.6484463566432555</c:v>
                </c:pt>
                <c:pt idx="9">
                  <c:v>1.8886126900809443</c:v>
                </c:pt>
                <c:pt idx="10">
                  <c:v>1.8380943024441427</c:v>
                </c:pt>
                <c:pt idx="11">
                  <c:v>1.6127785574283935</c:v>
                </c:pt>
                <c:pt idx="12">
                  <c:v>1.7216823351290482</c:v>
                </c:pt>
                <c:pt idx="13">
                  <c:v>1.519405679118369</c:v>
                </c:pt>
                <c:pt idx="14">
                  <c:v>1.4928884127151791</c:v>
                </c:pt>
                <c:pt idx="15">
                  <c:v>1.063971590537562</c:v>
                </c:pt>
                <c:pt idx="16">
                  <c:v>0.95816545695071309</c:v>
                </c:pt>
                <c:pt idx="17">
                  <c:v>0.55050878490194044</c:v>
                </c:pt>
                <c:pt idx="18">
                  <c:v>0.41142117274999895</c:v>
                </c:pt>
                <c:pt idx="19">
                  <c:v>0.34241752050984053</c:v>
                </c:pt>
                <c:pt idx="20">
                  <c:v>0.17742893469100243</c:v>
                </c:pt>
                <c:pt idx="21">
                  <c:v>0.139607760290131</c:v>
                </c:pt>
                <c:pt idx="22">
                  <c:v>0.46712873057015958</c:v>
                </c:pt>
                <c:pt idx="23">
                  <c:v>0.11294873922950355</c:v>
                </c:pt>
                <c:pt idx="24">
                  <c:v>0.10316538150065141</c:v>
                </c:pt>
                <c:pt idx="25">
                  <c:v>0.1443862640651484</c:v>
                </c:pt>
                <c:pt idx="26">
                  <c:v>9.9233595061206825E-2</c:v>
                </c:pt>
                <c:pt idx="27">
                  <c:v>8.6013067950323652E-2</c:v>
                </c:pt>
                <c:pt idx="28">
                  <c:v>3.1689025034329778E-2</c:v>
                </c:pt>
                <c:pt idx="29">
                  <c:v>8.098306397662057E-2</c:v>
                </c:pt>
                <c:pt idx="30">
                  <c:v>2.4647019471145344E-2</c:v>
                </c:pt>
                <c:pt idx="31">
                  <c:v>7.0420055631843989E-3</c:v>
                </c:pt>
                <c:pt idx="32">
                  <c:v>1.4084011126368754E-2</c:v>
                </c:pt>
                <c:pt idx="33">
                  <c:v>1.4084011126368754E-2</c:v>
                </c:pt>
                <c:pt idx="34">
                  <c:v>8.4504066758212745E-2</c:v>
                </c:pt>
                <c:pt idx="35">
                  <c:v>1.936551529875705E-2</c:v>
                </c:pt>
              </c:numCache>
            </c:numRef>
          </c:val>
          <c:smooth val="0"/>
          <c:extLst>
            <c:ext xmlns:c16="http://schemas.microsoft.com/office/drawing/2014/chart" uri="{C3380CC4-5D6E-409C-BE32-E72D297353CC}">
              <c16:uniqueId val="{00000001-F152-483F-8356-4D1451992AA4}"/>
            </c:ext>
          </c:extLst>
        </c:ser>
        <c:dLbls>
          <c:showLegendKey val="0"/>
          <c:showVal val="0"/>
          <c:showCatName val="0"/>
          <c:showSerName val="0"/>
          <c:showPercent val="0"/>
          <c:showBubbleSize val="0"/>
        </c:dLbls>
        <c:marker val="1"/>
        <c:smooth val="0"/>
        <c:axId val="54915840"/>
        <c:axId val="54917760"/>
      </c:lineChart>
      <c:catAx>
        <c:axId val="549158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54917760"/>
        <c:crosses val="autoZero"/>
        <c:auto val="1"/>
        <c:lblAlgn val="ctr"/>
        <c:lblOffset val="0"/>
        <c:tickLblSkip val="1"/>
        <c:noMultiLvlLbl val="0"/>
      </c:catAx>
      <c:valAx>
        <c:axId val="54917760"/>
        <c:scaling>
          <c:orientation val="minMax"/>
          <c:max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4915840"/>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6.863049038672904E-2"/>
          <c:y val="1.4606376833596276E-2"/>
          <c:w val="0.91619077849652786"/>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'Biotech %'!$T$7</c:f>
              <c:strCache>
                <c:ptCount val="1"/>
                <c:pt idx="0">
                  <c:v>2017</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'Biotech %'!$B$22:$B$43</c:f>
              <c:strCache>
                <c:ptCount val="22"/>
                <c:pt idx="0">
                  <c:v>Sweden</c:v>
                </c:pt>
                <c:pt idx="1">
                  <c:v>Spain</c:v>
                </c:pt>
                <c:pt idx="2">
                  <c:v>Austria</c:v>
                </c:pt>
                <c:pt idx="3">
                  <c:v>Finland</c:v>
                </c:pt>
                <c:pt idx="4">
                  <c:v>Norway</c:v>
                </c:pt>
                <c:pt idx="5">
                  <c:v>Ireland</c:v>
                </c:pt>
                <c:pt idx="6">
                  <c:v>Poland</c:v>
                </c:pt>
                <c:pt idx="7">
                  <c:v>Chile</c:v>
                </c:pt>
                <c:pt idx="8">
                  <c:v>New Zealand</c:v>
                </c:pt>
                <c:pt idx="9">
                  <c:v>Czech Republic</c:v>
                </c:pt>
                <c:pt idx="10">
                  <c:v>Portugal</c:v>
                </c:pt>
                <c:pt idx="11">
                  <c:v>Hungary</c:v>
                </c:pt>
                <c:pt idx="12">
                  <c:v>Greece</c:v>
                </c:pt>
                <c:pt idx="13">
                  <c:v>Mexico</c:v>
                </c:pt>
                <c:pt idx="14">
                  <c:v>Turkey</c:v>
                </c:pt>
                <c:pt idx="15">
                  <c:v>Estonia</c:v>
                </c:pt>
                <c:pt idx="16">
                  <c:v>Lithuania</c:v>
                </c:pt>
                <c:pt idx="17">
                  <c:v>Luxembourg</c:v>
                </c:pt>
                <c:pt idx="18">
                  <c:v>Slovenia</c:v>
                </c:pt>
                <c:pt idx="19">
                  <c:v>Slovak Republic</c:v>
                </c:pt>
                <c:pt idx="20">
                  <c:v>Iceland</c:v>
                </c:pt>
                <c:pt idx="21">
                  <c:v>Latvia</c:v>
                </c:pt>
              </c:strCache>
            </c:strRef>
          </c:cat>
          <c:val>
            <c:numRef>
              <c:f>'Biotech %'!$T$22:$T$43</c:f>
              <c:numCache>
                <c:formatCode>0.0</c:formatCode>
                <c:ptCount val="22"/>
                <c:pt idx="0">
                  <c:v>1.0226331137649425</c:v>
                </c:pt>
                <c:pt idx="1">
                  <c:v>0.9458321848025204</c:v>
                </c:pt>
                <c:pt idx="2">
                  <c:v>0.5501448950710508</c:v>
                </c:pt>
                <c:pt idx="3">
                  <c:v>0.34964377712625122</c:v>
                </c:pt>
                <c:pt idx="4">
                  <c:v>0.32997572540211867</c:v>
                </c:pt>
                <c:pt idx="5">
                  <c:v>0.24822855932908344</c:v>
                </c:pt>
                <c:pt idx="6">
                  <c:v>0.24413737083035383</c:v>
                </c:pt>
                <c:pt idx="7">
                  <c:v>0.1349849134508494</c:v>
                </c:pt>
                <c:pt idx="8">
                  <c:v>0.12190774356431451</c:v>
                </c:pt>
                <c:pt idx="9">
                  <c:v>0.11471827098315875</c:v>
                </c:pt>
                <c:pt idx="10">
                  <c:v>0.11470746786883697</c:v>
                </c:pt>
                <c:pt idx="11">
                  <c:v>8.3907165680799353E-2</c:v>
                </c:pt>
                <c:pt idx="12">
                  <c:v>6.8722765244918604E-2</c:v>
                </c:pt>
                <c:pt idx="13">
                  <c:v>6.6107202838979848E-2</c:v>
                </c:pt>
                <c:pt idx="14">
                  <c:v>5.1976483780744293E-2</c:v>
                </c:pt>
                <c:pt idx="15">
                  <c:v>4.0835772136391474E-2</c:v>
                </c:pt>
                <c:pt idx="16">
                  <c:v>3.7262642074457224E-2</c:v>
                </c:pt>
                <c:pt idx="17">
                  <c:v>3.280822718650258E-2</c:v>
                </c:pt>
                <c:pt idx="18">
                  <c:v>2.9492502098504954E-2</c:v>
                </c:pt>
                <c:pt idx="19">
                  <c:v>2.2686540075773094E-2</c:v>
                </c:pt>
                <c:pt idx="20">
                  <c:v>2.0417886068195737E-2</c:v>
                </c:pt>
                <c:pt idx="21">
                  <c:v>6.8059620227319149E-3</c:v>
                </c:pt>
              </c:numCache>
            </c:numRef>
          </c:val>
          <c:extLst>
            <c:ext xmlns:c16="http://schemas.microsoft.com/office/drawing/2014/chart" uri="{C3380CC4-5D6E-409C-BE32-E72D297353CC}">
              <c16:uniqueId val="{00000000-8673-4433-B818-1D33BDD8FD7A}"/>
            </c:ext>
          </c:extLst>
        </c:ser>
        <c:dLbls>
          <c:showLegendKey val="0"/>
          <c:showVal val="0"/>
          <c:showCatName val="0"/>
          <c:showSerName val="0"/>
          <c:showPercent val="0"/>
          <c:showBubbleSize val="0"/>
        </c:dLbls>
        <c:gapWidth val="75"/>
        <c:axId val="54949376"/>
        <c:axId val="54951296"/>
      </c:barChart>
      <c:lineChart>
        <c:grouping val="standard"/>
        <c:varyColors val="0"/>
        <c:ser>
          <c:idx val="15"/>
          <c:order val="1"/>
          <c:tx>
            <c:strRef>
              <c:f>'Biotech %'!$J$7</c:f>
              <c:strCache>
                <c:ptCount val="1"/>
                <c:pt idx="0">
                  <c:v>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'Biotech %'!$B$22:$B$43</c:f>
              <c:strCache>
                <c:ptCount val="22"/>
                <c:pt idx="0">
                  <c:v>Sweden</c:v>
                </c:pt>
                <c:pt idx="1">
                  <c:v>Spain</c:v>
                </c:pt>
                <c:pt idx="2">
                  <c:v>Austria</c:v>
                </c:pt>
                <c:pt idx="3">
                  <c:v>Finland</c:v>
                </c:pt>
                <c:pt idx="4">
                  <c:v>Norway</c:v>
                </c:pt>
                <c:pt idx="5">
                  <c:v>Ireland</c:v>
                </c:pt>
                <c:pt idx="6">
                  <c:v>Poland</c:v>
                </c:pt>
                <c:pt idx="7">
                  <c:v>Chile</c:v>
                </c:pt>
                <c:pt idx="8">
                  <c:v>New Zealand</c:v>
                </c:pt>
                <c:pt idx="9">
                  <c:v>Czech Republic</c:v>
                </c:pt>
                <c:pt idx="10">
                  <c:v>Portugal</c:v>
                </c:pt>
                <c:pt idx="11">
                  <c:v>Hungary</c:v>
                </c:pt>
                <c:pt idx="12">
                  <c:v>Greece</c:v>
                </c:pt>
                <c:pt idx="13">
                  <c:v>Mexico</c:v>
                </c:pt>
                <c:pt idx="14">
                  <c:v>Turkey</c:v>
                </c:pt>
                <c:pt idx="15">
                  <c:v>Estonia</c:v>
                </c:pt>
                <c:pt idx="16">
                  <c:v>Lithuania</c:v>
                </c:pt>
                <c:pt idx="17">
                  <c:v>Luxembourg</c:v>
                </c:pt>
                <c:pt idx="18">
                  <c:v>Slovenia</c:v>
                </c:pt>
                <c:pt idx="19">
                  <c:v>Slovak Republic</c:v>
                </c:pt>
                <c:pt idx="20">
                  <c:v>Iceland</c:v>
                </c:pt>
                <c:pt idx="21">
                  <c:v>Latvia</c:v>
                </c:pt>
              </c:strCache>
            </c:strRef>
          </c:cat>
          <c:val>
            <c:numRef>
              <c:f>'Biotech %'!$J$22:$J$43</c:f>
              <c:numCache>
                <c:formatCode>0.0</c:formatCode>
                <c:ptCount val="22"/>
                <c:pt idx="0">
                  <c:v>1.4928884127151791</c:v>
                </c:pt>
                <c:pt idx="1">
                  <c:v>1.063971590537562</c:v>
                </c:pt>
                <c:pt idx="2">
                  <c:v>0.95816545695071309</c:v>
                </c:pt>
                <c:pt idx="3">
                  <c:v>0.55050878490194044</c:v>
                </c:pt>
                <c:pt idx="4">
                  <c:v>0.41142117274999895</c:v>
                </c:pt>
                <c:pt idx="5">
                  <c:v>0.34241752050984053</c:v>
                </c:pt>
                <c:pt idx="6">
                  <c:v>0.17742893469100243</c:v>
                </c:pt>
                <c:pt idx="7">
                  <c:v>0.139607760290131</c:v>
                </c:pt>
                <c:pt idx="8">
                  <c:v>0.46712873057015958</c:v>
                </c:pt>
                <c:pt idx="9">
                  <c:v>0.11294873922950355</c:v>
                </c:pt>
                <c:pt idx="10">
                  <c:v>0.10316538150065141</c:v>
                </c:pt>
                <c:pt idx="11">
                  <c:v>0.1443862640651484</c:v>
                </c:pt>
                <c:pt idx="12">
                  <c:v>9.9233595061206825E-2</c:v>
                </c:pt>
                <c:pt idx="13">
                  <c:v>8.6013067950323652E-2</c:v>
                </c:pt>
                <c:pt idx="14">
                  <c:v>3.1689025034329778E-2</c:v>
                </c:pt>
                <c:pt idx="15">
                  <c:v>8.098306397662057E-2</c:v>
                </c:pt>
                <c:pt idx="16">
                  <c:v>2.4647019471145344E-2</c:v>
                </c:pt>
                <c:pt idx="17">
                  <c:v>7.0420055631843989E-3</c:v>
                </c:pt>
                <c:pt idx="18">
                  <c:v>1.4084011126368754E-2</c:v>
                </c:pt>
                <c:pt idx="19">
                  <c:v>1.4084011126368754E-2</c:v>
                </c:pt>
                <c:pt idx="20">
                  <c:v>8.4504066758212745E-2</c:v>
                </c:pt>
                <c:pt idx="21">
                  <c:v>1.936551529875705E-2</c:v>
                </c:pt>
              </c:numCache>
            </c:numRef>
          </c:val>
          <c:smooth val="0"/>
          <c:extLst>
            <c:ext xmlns:c16="http://schemas.microsoft.com/office/drawing/2014/chart" uri="{C3380CC4-5D6E-409C-BE32-E72D297353CC}">
              <c16:uniqueId val="{00000001-8673-4433-B818-1D33BDD8FD7A}"/>
            </c:ext>
          </c:extLst>
        </c:ser>
        <c:dLbls>
          <c:showLegendKey val="0"/>
          <c:showVal val="0"/>
          <c:showCatName val="0"/>
          <c:showSerName val="0"/>
          <c:showPercent val="0"/>
          <c:showBubbleSize val="0"/>
        </c:dLbls>
        <c:marker val="1"/>
        <c:smooth val="0"/>
        <c:axId val="54949376"/>
        <c:axId val="54951296"/>
      </c:lineChart>
      <c:catAx>
        <c:axId val="549493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54951296"/>
        <c:crosses val="autoZero"/>
        <c:auto val="1"/>
        <c:lblAlgn val="ctr"/>
        <c:lblOffset val="0"/>
        <c:tickLblSkip val="1"/>
        <c:noMultiLvlLbl val="0"/>
      </c:catAx>
      <c:valAx>
        <c:axId val="54951296"/>
        <c:scaling>
          <c:orientation val="minMax"/>
          <c:max val="1.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4949376"/>
        <c:crosses val="autoZero"/>
        <c:crossBetween val="between"/>
        <c:majorUnit val="0.5"/>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4.3469020402590861E-2"/>
          <c:y val="1.4606376833596276E-2"/>
          <c:w val="0.94135232229458277"/>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0</xdr:colOff>
      <xdr:row>6</xdr:row>
      <xdr:rowOff>14287</xdr:rowOff>
    </xdr:from>
    <xdr:to>
      <xdr:col>30</xdr:col>
      <xdr:colOff>65738</xdr:colOff>
      <xdr:row>27</xdr:row>
      <xdr:rowOff>72745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29</xdr:row>
      <xdr:rowOff>0</xdr:rowOff>
    </xdr:from>
    <xdr:to>
      <xdr:col>30</xdr:col>
      <xdr:colOff>65738</xdr:colOff>
      <xdr:row>51</xdr:row>
      <xdr:rowOff>125133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57150</xdr:colOff>
      <xdr:row>25</xdr:row>
      <xdr:rowOff>123825</xdr:rowOff>
    </xdr:from>
    <xdr:to>
      <xdr:col>25</xdr:col>
      <xdr:colOff>57150</xdr:colOff>
      <xdr:row>29</xdr:row>
      <xdr:rowOff>9525</xdr:rowOff>
    </xdr:to>
    <xdr:cxnSp macro="">
      <xdr:nvCxnSpPr>
        <xdr:cNvPr id="4" name="Straight Arrow Connector 3"/>
        <xdr:cNvCxnSpPr/>
      </xdr:nvCxnSpPr>
      <xdr:spPr>
        <a:xfrm>
          <a:off x="10591800" y="4152900"/>
          <a:ext cx="0" cy="495300"/>
        </a:xfrm>
        <a:prstGeom prst="straightConnector1">
          <a:avLst/>
        </a:prstGeom>
        <a:ln w="603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514350</xdr:colOff>
      <xdr:row>20</xdr:row>
      <xdr:rowOff>66673</xdr:rowOff>
    </xdr:from>
    <xdr:to>
      <xdr:col>29</xdr:col>
      <xdr:colOff>571500</xdr:colOff>
      <xdr:row>23</xdr:row>
      <xdr:rowOff>133348</xdr:rowOff>
    </xdr:to>
    <xdr:sp macro="" textlink="">
      <xdr:nvSpPr>
        <xdr:cNvPr id="5" name="Rectangle 4"/>
        <xdr:cNvSpPr/>
      </xdr:nvSpPr>
      <xdr:spPr>
        <a:xfrm>
          <a:off x="12039600" y="3238498"/>
          <a:ext cx="3105150" cy="581025"/>
        </a:xfrm>
        <a:prstGeom prst="rect">
          <a:avLst/>
        </a:prstGeom>
        <a:solidFill>
          <a:schemeClr val="lt1">
            <a:alpha val="67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xdr:from>
      <xdr:col>24</xdr:col>
      <xdr:colOff>474310</xdr:colOff>
      <xdr:row>20</xdr:row>
      <xdr:rowOff>95250</xdr:rowOff>
    </xdr:from>
    <xdr:to>
      <xdr:col>26</xdr:col>
      <xdr:colOff>428625</xdr:colOff>
      <xdr:row>21</xdr:row>
      <xdr:rowOff>171449</xdr:rowOff>
    </xdr:to>
    <xdr:sp macro="" textlink="">
      <xdr:nvSpPr>
        <xdr:cNvPr id="6" name="TextBox 5"/>
        <xdr:cNvSpPr txBox="1"/>
      </xdr:nvSpPr>
      <xdr:spPr>
        <a:xfrm>
          <a:off x="10399360" y="3267075"/>
          <a:ext cx="117351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Arial Black" panose="020B0A04020102020204" pitchFamily="34" charset="0"/>
            </a:rPr>
            <a:t>ZOOM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tabSelected="1" zoomScaleNormal="100" workbookViewId="0"/>
  </sheetViews>
  <sheetFormatPr defaultRowHeight="12" x14ac:dyDescent="0.2"/>
  <cols>
    <col min="1" max="1" width="9.140625" style="3"/>
    <col min="2" max="2" width="24.28515625" style="3" customWidth="1"/>
    <col min="3" max="20" width="5.7109375" style="3" customWidth="1"/>
    <col min="21" max="16384" width="9.140625" style="3"/>
  </cols>
  <sheetData>
    <row r="1" spans="1:32" x14ac:dyDescent="0.2">
      <c r="A1" s="1" t="s">
        <v>0</v>
      </c>
      <c r="B1" s="2" t="s">
        <v>1</v>
      </c>
    </row>
    <row r="2" spans="1:32" x14ac:dyDescent="0.2">
      <c r="A2" s="1" t="s">
        <v>66</v>
      </c>
      <c r="B2" s="4" t="s">
        <v>79</v>
      </c>
      <c r="D2" s="5"/>
    </row>
    <row r="3" spans="1:32" x14ac:dyDescent="0.2">
      <c r="A3" s="1" t="s">
        <v>2</v>
      </c>
      <c r="B3" s="3" t="s">
        <v>76</v>
      </c>
      <c r="D3" s="5"/>
    </row>
    <row r="4" spans="1:32" x14ac:dyDescent="0.2">
      <c r="A4" s="1" t="s">
        <v>3</v>
      </c>
      <c r="B4" s="3" t="s">
        <v>73</v>
      </c>
    </row>
    <row r="5" spans="1:32" x14ac:dyDescent="0.2">
      <c r="A5" s="1" t="s">
        <v>4</v>
      </c>
      <c r="B5" s="3" t="s">
        <v>77</v>
      </c>
      <c r="C5" s="5"/>
      <c r="D5" s="5"/>
    </row>
    <row r="7" spans="1:32" ht="13.5" x14ac:dyDescent="0.25">
      <c r="B7" s="7"/>
      <c r="C7" s="7">
        <v>2000</v>
      </c>
      <c r="D7" s="7">
        <v>2001</v>
      </c>
      <c r="E7" s="7">
        <v>2002</v>
      </c>
      <c r="F7" s="7">
        <v>2003</v>
      </c>
      <c r="G7" s="7">
        <v>2004</v>
      </c>
      <c r="H7" s="7">
        <v>2005</v>
      </c>
      <c r="I7" s="7">
        <v>2006</v>
      </c>
      <c r="J7" s="7">
        <v>2007</v>
      </c>
      <c r="K7" s="7">
        <v>2008</v>
      </c>
      <c r="L7" s="7">
        <v>2009</v>
      </c>
      <c r="M7" s="7">
        <v>2010</v>
      </c>
      <c r="N7" s="7">
        <v>2011</v>
      </c>
      <c r="O7" s="7">
        <v>2012</v>
      </c>
      <c r="P7" s="7">
        <v>2013</v>
      </c>
      <c r="Q7" s="7">
        <v>2014</v>
      </c>
      <c r="R7" s="7">
        <v>2015</v>
      </c>
      <c r="S7" s="7">
        <v>2016</v>
      </c>
      <c r="T7" s="7">
        <v>2017</v>
      </c>
      <c r="V7" s="14"/>
      <c r="W7" s="14"/>
      <c r="X7" s="14"/>
      <c r="Y7" s="14"/>
      <c r="Z7" s="14"/>
      <c r="AA7" s="14"/>
      <c r="AB7" s="14"/>
      <c r="AC7" s="14"/>
    </row>
    <row r="8" spans="1:32" ht="13.5" x14ac:dyDescent="0.25">
      <c r="B8" s="7" t="s">
        <v>39</v>
      </c>
      <c r="C8" s="8">
        <v>43.252650174505078</v>
      </c>
      <c r="D8" s="8">
        <v>43.504134223387197</v>
      </c>
      <c r="E8" s="8">
        <v>42.473185393196324</v>
      </c>
      <c r="F8" s="8">
        <v>36.803824512481711</v>
      </c>
      <c r="G8" s="8">
        <v>36.830343209350566</v>
      </c>
      <c r="H8" s="8">
        <v>36.754418133081778</v>
      </c>
      <c r="I8" s="8">
        <v>35.910935023756196</v>
      </c>
      <c r="J8" s="8">
        <v>35.448501343104788</v>
      </c>
      <c r="K8" s="8">
        <v>36.309092152587375</v>
      </c>
      <c r="L8" s="8">
        <v>34.847919700555011</v>
      </c>
      <c r="M8" s="8">
        <v>35.329520812866662</v>
      </c>
      <c r="N8" s="8">
        <v>35.422738122249783</v>
      </c>
      <c r="O8" s="8">
        <v>36.498853329889343</v>
      </c>
      <c r="P8" s="8">
        <v>39.069593912708655</v>
      </c>
      <c r="Q8" s="8">
        <v>36.796587990773972</v>
      </c>
      <c r="R8" s="8">
        <v>38.418345798457509</v>
      </c>
      <c r="S8" s="8">
        <v>37.058933055465545</v>
      </c>
      <c r="T8" s="8">
        <v>36.552817276041502</v>
      </c>
      <c r="V8" s="14"/>
      <c r="W8" s="14"/>
      <c r="X8" s="14"/>
      <c r="Y8" s="14"/>
      <c r="Z8" s="14"/>
      <c r="AA8" s="14"/>
      <c r="AB8" s="14"/>
      <c r="AC8" s="14"/>
    </row>
    <row r="9" spans="1:32" ht="13.5" x14ac:dyDescent="0.25">
      <c r="B9" s="7" t="s">
        <v>22</v>
      </c>
      <c r="C9" s="8">
        <v>12.129362479187293</v>
      </c>
      <c r="D9" s="8">
        <v>14.28557600525936</v>
      </c>
      <c r="E9" s="8">
        <v>16.189696045771381</v>
      </c>
      <c r="F9" s="8">
        <v>16.943464046781976</v>
      </c>
      <c r="G9" s="8">
        <v>17.221841664119655</v>
      </c>
      <c r="H9" s="8">
        <v>15.869591119962831</v>
      </c>
      <c r="I9" s="8">
        <v>14.837587623729023</v>
      </c>
      <c r="J9" s="8">
        <v>14.562992448674342</v>
      </c>
      <c r="K9" s="8">
        <v>12.43087755156732</v>
      </c>
      <c r="L9" s="8">
        <v>12.723830643758967</v>
      </c>
      <c r="M9" s="8">
        <v>13.464317756187031</v>
      </c>
      <c r="N9" s="8">
        <v>12.845846744243609</v>
      </c>
      <c r="O9" s="8">
        <v>12.149773340454919</v>
      </c>
      <c r="P9" s="8">
        <v>11.070893825236691</v>
      </c>
      <c r="Q9" s="8">
        <v>11.95322470858507</v>
      </c>
      <c r="R9" s="8">
        <v>12.421186560178649</v>
      </c>
      <c r="S9" s="8">
        <v>13.187581843798524</v>
      </c>
      <c r="T9" s="8">
        <v>13.336737183126694</v>
      </c>
      <c r="V9" s="14"/>
      <c r="W9" s="14"/>
      <c r="X9" s="14"/>
      <c r="Y9" s="14"/>
      <c r="Z9" s="14"/>
      <c r="AA9" s="14"/>
      <c r="AB9" s="14"/>
      <c r="AC9" s="14"/>
    </row>
    <row r="10" spans="1:32" ht="13.5" x14ac:dyDescent="0.25">
      <c r="B10" s="7" t="s">
        <v>23</v>
      </c>
      <c r="C10" s="8">
        <v>1.6572943547869325</v>
      </c>
      <c r="D10" s="8">
        <v>2.0015226653518119</v>
      </c>
      <c r="E10" s="8">
        <v>2.1266055704195685</v>
      </c>
      <c r="F10" s="8">
        <v>2.4787899171933203</v>
      </c>
      <c r="G10" s="8">
        <v>3.093168693102387</v>
      </c>
      <c r="H10" s="8">
        <v>3.6140232431120114</v>
      </c>
      <c r="I10" s="8">
        <v>3.9317061561626629</v>
      </c>
      <c r="J10" s="8">
        <v>4.0168251346554662</v>
      </c>
      <c r="K10" s="8">
        <v>4.0570494639460053</v>
      </c>
      <c r="L10" s="8">
        <v>4.5523852038854971</v>
      </c>
      <c r="M10" s="8">
        <v>5.1010792001732881</v>
      </c>
      <c r="N10" s="8">
        <v>5.7188254529025562</v>
      </c>
      <c r="O10" s="8">
        <v>5.5169652272758309</v>
      </c>
      <c r="P10" s="8">
        <v>5.9422843700665586</v>
      </c>
      <c r="Q10" s="8">
        <v>6.1837521389338095</v>
      </c>
      <c r="R10" s="8">
        <v>6.0640957661859929</v>
      </c>
      <c r="S10" s="8">
        <v>7.0891172122023436</v>
      </c>
      <c r="T10" s="8">
        <v>7.2452251688962921</v>
      </c>
      <c r="V10" s="14"/>
      <c r="W10" s="14"/>
      <c r="X10" s="14"/>
      <c r="Y10" s="14"/>
      <c r="Z10" s="14"/>
      <c r="AA10" s="14"/>
      <c r="AB10" s="14"/>
      <c r="AC10" s="14"/>
    </row>
    <row r="11" spans="1:32" ht="13.5" x14ac:dyDescent="0.25">
      <c r="B11" s="7" t="s">
        <v>15</v>
      </c>
      <c r="C11" s="8">
        <v>8.8149232312080255</v>
      </c>
      <c r="D11" s="8">
        <v>9.5624496245368178</v>
      </c>
      <c r="E11" s="8">
        <v>9.1711200831957473</v>
      </c>
      <c r="F11" s="8">
        <v>9.5070593627784934</v>
      </c>
      <c r="G11" s="8">
        <v>9.1309710687160628</v>
      </c>
      <c r="H11" s="8">
        <v>8.6197825077336656</v>
      </c>
      <c r="I11" s="8">
        <v>8.7845022429261945</v>
      </c>
      <c r="J11" s="8">
        <v>8.0458598418353535</v>
      </c>
      <c r="K11" s="8">
        <v>8.4749342722443295</v>
      </c>
      <c r="L11" s="8">
        <v>8.036984747948642</v>
      </c>
      <c r="M11" s="8">
        <v>7.7901424907010934</v>
      </c>
      <c r="N11" s="8">
        <v>7.4353273309350296</v>
      </c>
      <c r="O11" s="8">
        <v>6.9708369815190689</v>
      </c>
      <c r="P11" s="8">
        <v>6.459716800613724</v>
      </c>
      <c r="Q11" s="8">
        <v>6.815024302689249</v>
      </c>
      <c r="R11" s="8">
        <v>6.2497136499627182</v>
      </c>
      <c r="S11" s="8">
        <v>6.0643916507828086</v>
      </c>
      <c r="T11" s="8">
        <v>6.074121700950796</v>
      </c>
      <c r="V11" s="14"/>
      <c r="W11" s="14"/>
      <c r="X11" s="14"/>
      <c r="Y11" s="14"/>
      <c r="Z11" s="14"/>
      <c r="AA11" s="14"/>
      <c r="AB11" s="14"/>
      <c r="AC11" s="14"/>
    </row>
    <row r="12" spans="1:32" ht="13.5" x14ac:dyDescent="0.25">
      <c r="B12" s="7" t="s">
        <v>38</v>
      </c>
      <c r="C12" s="8">
        <v>4.6767938014982562</v>
      </c>
      <c r="D12" s="8">
        <v>5.2931925503883512</v>
      </c>
      <c r="E12" s="8">
        <v>4.43266772079392</v>
      </c>
      <c r="F12" s="8">
        <v>5.1353477519705981</v>
      </c>
      <c r="G12" s="8">
        <v>4.7301651131701687</v>
      </c>
      <c r="H12" s="8">
        <v>5.0016143407710603</v>
      </c>
      <c r="I12" s="8">
        <v>5.4181906909814348</v>
      </c>
      <c r="J12" s="8">
        <v>4.6122108470265237</v>
      </c>
      <c r="K12" s="8">
        <v>4.2641342439801697</v>
      </c>
      <c r="L12" s="8">
        <v>4.5681655489414004</v>
      </c>
      <c r="M12" s="8">
        <v>4.1617433972714428</v>
      </c>
      <c r="N12" s="8">
        <v>3.9907994079625109</v>
      </c>
      <c r="O12" s="8">
        <v>4.2911443690116373</v>
      </c>
      <c r="P12" s="8">
        <v>4.558495395754206</v>
      </c>
      <c r="Q12" s="8">
        <v>4.7789496126215703</v>
      </c>
      <c r="R12" s="8">
        <v>4.6069885419180991</v>
      </c>
      <c r="S12" s="8">
        <v>4.4112975285621374</v>
      </c>
      <c r="T12" s="8">
        <v>4.3155107131700596</v>
      </c>
      <c r="V12" s="14"/>
      <c r="W12" s="14"/>
      <c r="X12" s="14"/>
      <c r="Y12" s="14"/>
      <c r="Z12" s="14"/>
      <c r="AA12" s="14"/>
      <c r="AB12" s="14"/>
      <c r="AC12" s="14"/>
    </row>
    <row r="13" spans="1:32" ht="11.25" customHeight="1" x14ac:dyDescent="0.25">
      <c r="B13" s="7" t="s">
        <v>14</v>
      </c>
      <c r="C13" s="8">
        <v>3.6463357398919385</v>
      </c>
      <c r="D13" s="8">
        <v>4.0211889420371971</v>
      </c>
      <c r="E13" s="8">
        <v>3.5344058126371807</v>
      </c>
      <c r="F13" s="8">
        <v>4.1349648089522013</v>
      </c>
      <c r="G13" s="8">
        <v>4.3403514873517945</v>
      </c>
      <c r="H13" s="8">
        <v>3.9816388180874047</v>
      </c>
      <c r="I13" s="8">
        <v>4.6537921921073915</v>
      </c>
      <c r="J13" s="8">
        <v>5.0898469657051653</v>
      </c>
      <c r="K13" s="8">
        <v>5.2513420206117667</v>
      </c>
      <c r="L13" s="8">
        <v>5.9575224052076425</v>
      </c>
      <c r="M13" s="8">
        <v>5.3195526057876714</v>
      </c>
      <c r="N13" s="8">
        <v>5.4476282070519275</v>
      </c>
      <c r="O13" s="8">
        <v>5.0275302406226814</v>
      </c>
      <c r="P13" s="8">
        <v>4.6435849750051092</v>
      </c>
      <c r="Q13" s="8">
        <v>4.9593405623780518</v>
      </c>
      <c r="R13" s="8">
        <v>4.5336188440270755</v>
      </c>
      <c r="S13" s="8">
        <v>4.0255618919644238</v>
      </c>
      <c r="T13" s="8">
        <v>3.9320980541262007</v>
      </c>
      <c r="V13" s="14"/>
      <c r="W13" s="14"/>
      <c r="X13" s="15"/>
      <c r="Y13" s="15"/>
      <c r="Z13" s="15"/>
      <c r="AA13" s="15"/>
      <c r="AB13" s="15"/>
      <c r="AC13" s="15"/>
      <c r="AD13" s="9"/>
      <c r="AE13" s="9"/>
      <c r="AF13" s="9"/>
    </row>
    <row r="14" spans="1:32" ht="11.25" customHeight="1" x14ac:dyDescent="0.25">
      <c r="B14" s="7" t="s">
        <v>8</v>
      </c>
      <c r="C14" s="8">
        <v>2.576533414360322</v>
      </c>
      <c r="D14" s="8">
        <v>3.9894746698356034</v>
      </c>
      <c r="E14" s="8">
        <v>3.0703390314516743</v>
      </c>
      <c r="F14" s="8">
        <v>2.8952578663195356</v>
      </c>
      <c r="G14" s="8">
        <v>2.7774931536459397</v>
      </c>
      <c r="H14" s="8">
        <v>2.851788371993341</v>
      </c>
      <c r="I14" s="8">
        <v>2.850585902623946</v>
      </c>
      <c r="J14" s="8">
        <v>3.0203248740841975</v>
      </c>
      <c r="K14" s="8">
        <v>3.1449583137344508</v>
      </c>
      <c r="L14" s="8">
        <v>2.8735299347996413</v>
      </c>
      <c r="M14" s="8">
        <v>2.6255868401250551</v>
      </c>
      <c r="N14" s="8">
        <v>2.7296965757817917</v>
      </c>
      <c r="O14" s="8">
        <v>2.2335814717975087</v>
      </c>
      <c r="P14" s="8">
        <v>2.7323328877708759</v>
      </c>
      <c r="Q14" s="8">
        <v>2.2096319294055986</v>
      </c>
      <c r="R14" s="8">
        <v>2.1468317102707659</v>
      </c>
      <c r="S14" s="8">
        <v>2.2509048234369966</v>
      </c>
      <c r="T14" s="8">
        <v>2.3298928648747648</v>
      </c>
      <c r="V14" s="14"/>
      <c r="W14" s="14"/>
      <c r="X14" s="15"/>
      <c r="Y14" s="15"/>
      <c r="Z14" s="15"/>
      <c r="AA14" s="15"/>
      <c r="AB14" s="15"/>
      <c r="AC14" s="15"/>
      <c r="AD14" s="9"/>
      <c r="AE14" s="9"/>
      <c r="AF14" s="9"/>
    </row>
    <row r="15" spans="1:32" ht="11.25" customHeight="1" x14ac:dyDescent="0.25">
      <c r="B15" s="7" t="s">
        <v>27</v>
      </c>
      <c r="C15" s="8">
        <v>1.4944379537261707</v>
      </c>
      <c r="D15" s="8">
        <v>1.3641144189232577</v>
      </c>
      <c r="E15" s="8">
        <v>1.7158788186109049</v>
      </c>
      <c r="F15" s="8">
        <v>1.7763560248293915</v>
      </c>
      <c r="G15" s="8">
        <v>1.9724573978538285</v>
      </c>
      <c r="H15" s="8">
        <v>2.4587328559291097</v>
      </c>
      <c r="I15" s="8">
        <v>2.8817201518288478</v>
      </c>
      <c r="J15" s="8">
        <v>2.5672305758394316</v>
      </c>
      <c r="K15" s="8">
        <v>2.5044137412837664</v>
      </c>
      <c r="L15" s="8">
        <v>2.7203880421144055</v>
      </c>
      <c r="M15" s="8">
        <v>2.0678563776774084</v>
      </c>
      <c r="N15" s="8">
        <v>2.1021146194456457</v>
      </c>
      <c r="O15" s="8">
        <v>2.1088295841585309</v>
      </c>
      <c r="P15" s="8">
        <v>1.9614521895098842</v>
      </c>
      <c r="Q15" s="8">
        <v>1.9235421042182548</v>
      </c>
      <c r="R15" s="8">
        <v>2.1779801995664485</v>
      </c>
      <c r="S15" s="8">
        <v>1.8692180637317808</v>
      </c>
      <c r="T15" s="8">
        <v>1.8062209575174941</v>
      </c>
      <c r="V15" s="14"/>
      <c r="W15" s="14"/>
      <c r="X15" s="15"/>
      <c r="Y15" s="15"/>
      <c r="Z15" s="15"/>
      <c r="AA15" s="15"/>
      <c r="AB15" s="15"/>
      <c r="AC15" s="15"/>
      <c r="AD15" s="9"/>
      <c r="AE15" s="9"/>
      <c r="AF15" s="9"/>
    </row>
    <row r="16" spans="1:32" ht="11.25" customHeight="1" x14ac:dyDescent="0.25">
      <c r="B16" s="7" t="s">
        <v>36</v>
      </c>
      <c r="C16" s="8">
        <v>1.1968270400065877</v>
      </c>
      <c r="D16" s="8">
        <v>1.4204126330769116</v>
      </c>
      <c r="E16" s="8">
        <v>1.3879443280218287</v>
      </c>
      <c r="F16" s="8">
        <v>1.7169590338118594</v>
      </c>
      <c r="G16" s="8">
        <v>1.5905062125986742</v>
      </c>
      <c r="H16" s="8">
        <v>1.6508100868498088</v>
      </c>
      <c r="I16" s="8">
        <v>1.6268892339544458</v>
      </c>
      <c r="J16" s="8">
        <v>1.6484463566432555</v>
      </c>
      <c r="K16" s="8">
        <v>1.8393272475344509</v>
      </c>
      <c r="L16" s="8">
        <v>1.9202199743338224</v>
      </c>
      <c r="M16" s="8">
        <v>2.1044206458544523</v>
      </c>
      <c r="N16" s="8">
        <v>1.9070055329804052</v>
      </c>
      <c r="O16" s="8">
        <v>1.8443619282165444</v>
      </c>
      <c r="P16" s="8">
        <v>2.004839727925122</v>
      </c>
      <c r="Q16" s="8">
        <v>1.783652690267272</v>
      </c>
      <c r="R16" s="8">
        <v>1.8292512549203264</v>
      </c>
      <c r="S16" s="8">
        <v>1.7944804473126499</v>
      </c>
      <c r="T16" s="8">
        <v>1.7521177711404323</v>
      </c>
      <c r="V16" s="14"/>
      <c r="W16" s="14"/>
      <c r="X16" s="15"/>
      <c r="Y16" s="15"/>
      <c r="Z16" s="15"/>
      <c r="AA16" s="15"/>
      <c r="AB16" s="15"/>
      <c r="AC16" s="15"/>
      <c r="AD16" s="9"/>
      <c r="AE16" s="9"/>
      <c r="AF16" s="9"/>
    </row>
    <row r="17" spans="2:32" ht="11.25" customHeight="1" x14ac:dyDescent="0.25">
      <c r="B17" s="7" t="s">
        <v>20</v>
      </c>
      <c r="C17" s="8">
        <v>1.2701836373985171</v>
      </c>
      <c r="D17" s="8">
        <v>1.522335854773128</v>
      </c>
      <c r="E17" s="8">
        <v>1.2817730905192821</v>
      </c>
      <c r="F17" s="8">
        <v>1.4846406148968572</v>
      </c>
      <c r="G17" s="8">
        <v>1.451444460228019</v>
      </c>
      <c r="H17" s="8">
        <v>1.6282941487380735</v>
      </c>
      <c r="I17" s="8">
        <v>1.5593826463391631</v>
      </c>
      <c r="J17" s="8">
        <v>1.8886126900809443</v>
      </c>
      <c r="K17" s="8">
        <v>1.7387267904509285</v>
      </c>
      <c r="L17" s="8">
        <v>1.4362464925087193</v>
      </c>
      <c r="M17" s="8">
        <v>1.4945044154058773</v>
      </c>
      <c r="N17" s="8">
        <v>1.4462893042832432</v>
      </c>
      <c r="O17" s="8">
        <v>1.5131592462606016</v>
      </c>
      <c r="P17" s="8">
        <v>1.3819150171242787</v>
      </c>
      <c r="Q17" s="8">
        <v>1.4470064380725531</v>
      </c>
      <c r="R17" s="8">
        <v>1.5614796416710883</v>
      </c>
      <c r="S17" s="8">
        <v>1.4121668617571734</v>
      </c>
      <c r="T17" s="8">
        <v>1.3693433543021798</v>
      </c>
      <c r="V17" s="14"/>
      <c r="W17" s="14"/>
      <c r="X17" s="15"/>
      <c r="Y17" s="15"/>
      <c r="Z17" s="15"/>
      <c r="AA17" s="15"/>
      <c r="AB17" s="15"/>
      <c r="AC17" s="15"/>
      <c r="AD17" s="9"/>
      <c r="AE17" s="9"/>
      <c r="AF17" s="9"/>
    </row>
    <row r="18" spans="2:32" ht="13.5" x14ac:dyDescent="0.25">
      <c r="B18" s="7" t="s">
        <v>5</v>
      </c>
      <c r="C18" s="8">
        <v>1.4493982396381955</v>
      </c>
      <c r="D18" s="8">
        <v>1.8110612146603744</v>
      </c>
      <c r="E18" s="8">
        <v>1.9843832603312299</v>
      </c>
      <c r="F18" s="8">
        <v>2.25420030035668</v>
      </c>
      <c r="G18" s="8">
        <v>1.8521324487516075</v>
      </c>
      <c r="H18" s="8">
        <v>1.9585600607265823</v>
      </c>
      <c r="I18" s="8">
        <v>1.8238986556921306</v>
      </c>
      <c r="J18" s="8">
        <v>1.8380943024441427</v>
      </c>
      <c r="K18" s="8">
        <v>1.7377541998231618</v>
      </c>
      <c r="L18" s="8">
        <v>1.6693634697548598</v>
      </c>
      <c r="M18" s="8">
        <v>1.2868378246195316</v>
      </c>
      <c r="N18" s="8">
        <v>1.4116208116695517</v>
      </c>
      <c r="O18" s="8">
        <v>1.5089653120822262</v>
      </c>
      <c r="P18" s="8">
        <v>1.3412770973213937</v>
      </c>
      <c r="Q18" s="8">
        <v>1.2334101344979651</v>
      </c>
      <c r="R18" s="8">
        <v>1.415005763267142</v>
      </c>
      <c r="S18" s="8">
        <v>1.2998204344837754</v>
      </c>
      <c r="T18" s="8">
        <v>1.2501177293935744</v>
      </c>
      <c r="V18" s="14"/>
      <c r="W18" s="14"/>
      <c r="X18" s="14"/>
      <c r="Y18" s="14"/>
      <c r="Z18" s="14"/>
      <c r="AA18" s="14"/>
      <c r="AB18" s="14"/>
      <c r="AC18" s="14"/>
    </row>
    <row r="19" spans="2:32" ht="13.5" x14ac:dyDescent="0.25">
      <c r="B19" s="7" t="s">
        <v>21</v>
      </c>
      <c r="C19" s="8">
        <v>1.1626413190177047</v>
      </c>
      <c r="D19" s="8">
        <v>1.181354846976115</v>
      </c>
      <c r="E19" s="8">
        <v>1.4055468421646093</v>
      </c>
      <c r="F19" s="8">
        <v>1.8262612940668093</v>
      </c>
      <c r="G19" s="8">
        <v>2.1013327874448127</v>
      </c>
      <c r="H19" s="8">
        <v>1.8753459617414612</v>
      </c>
      <c r="I19" s="8">
        <v>1.8934645160331629</v>
      </c>
      <c r="J19" s="8">
        <v>1.6127785574283935</v>
      </c>
      <c r="K19" s="8">
        <v>1.9603882308984508</v>
      </c>
      <c r="L19" s="8">
        <v>2.120894253966656</v>
      </c>
      <c r="M19" s="8">
        <v>1.9344066413774743</v>
      </c>
      <c r="N19" s="8">
        <v>1.4989111059843263</v>
      </c>
      <c r="O19" s="8">
        <v>1.8179845571454702</v>
      </c>
      <c r="P19" s="8">
        <v>1.3821121765047033</v>
      </c>
      <c r="Q19" s="8">
        <v>1.3888774296755213</v>
      </c>
      <c r="R19" s="8">
        <v>1.3172462210360227</v>
      </c>
      <c r="S19" s="8">
        <v>1.2874315448237779</v>
      </c>
      <c r="T19" s="8">
        <v>1.2433881257470718</v>
      </c>
      <c r="V19" s="14"/>
      <c r="W19" s="14"/>
      <c r="X19" s="14"/>
      <c r="Y19" s="14"/>
      <c r="Z19" s="14"/>
      <c r="AA19" s="14"/>
      <c r="AB19" s="14"/>
      <c r="AC19" s="14"/>
    </row>
    <row r="20" spans="2:32" ht="13.5" x14ac:dyDescent="0.25">
      <c r="B20" s="7" t="s">
        <v>11</v>
      </c>
      <c r="C20" s="8">
        <v>1.3696101388201674</v>
      </c>
      <c r="D20" s="8">
        <v>1.4375794124898047</v>
      </c>
      <c r="E20" s="8">
        <v>1.4294151686900083</v>
      </c>
      <c r="F20" s="8">
        <v>1.6352969498501642</v>
      </c>
      <c r="G20" s="8">
        <v>1.9679675521571429</v>
      </c>
      <c r="H20" s="8">
        <v>1.7956573972929057</v>
      </c>
      <c r="I20" s="8">
        <v>1.3453348044023044</v>
      </c>
      <c r="J20" s="8">
        <v>1.7216823351290482</v>
      </c>
      <c r="K20" s="8">
        <v>1.9074572642211882</v>
      </c>
      <c r="L20" s="8">
        <v>1.3535033495894542</v>
      </c>
      <c r="M20" s="8">
        <v>1.6326241392525076</v>
      </c>
      <c r="N20" s="8">
        <v>1.5055638084234295</v>
      </c>
      <c r="O20" s="8">
        <v>1.6397243885919435</v>
      </c>
      <c r="P20" s="8">
        <v>1.5746822875530679</v>
      </c>
      <c r="Q20" s="8">
        <v>1.7179959541484218</v>
      </c>
      <c r="R20" s="8">
        <v>1.3460343676206192</v>
      </c>
      <c r="S20" s="8">
        <v>1.2383486758264135</v>
      </c>
      <c r="T20" s="8">
        <v>1.1896973841437222</v>
      </c>
      <c r="V20" s="14"/>
      <c r="W20" s="14"/>
      <c r="X20" s="14"/>
      <c r="Y20" s="14"/>
      <c r="Z20" s="14"/>
      <c r="AA20" s="14"/>
      <c r="AB20" s="14"/>
      <c r="AC20" s="14"/>
    </row>
    <row r="21" spans="2:32" ht="13.5" x14ac:dyDescent="0.25">
      <c r="B21" s="7" t="s">
        <v>7</v>
      </c>
      <c r="C21" s="8">
        <v>0.98314053760266018</v>
      </c>
      <c r="D21" s="8">
        <v>1.082940799189307</v>
      </c>
      <c r="E21" s="8">
        <v>0.89647612896990125</v>
      </c>
      <c r="F21" s="8">
        <v>1.0378804531235546</v>
      </c>
      <c r="G21" s="8">
        <v>1.2284990632686996</v>
      </c>
      <c r="H21" s="8">
        <v>1.0912457044041526</v>
      </c>
      <c r="I21" s="8">
        <v>1.2085144927536196</v>
      </c>
      <c r="J21" s="8">
        <v>1.519405679118369</v>
      </c>
      <c r="K21" s="8">
        <v>1.2258687672480744</v>
      </c>
      <c r="L21" s="8">
        <v>1.3058467347443248</v>
      </c>
      <c r="M21" s="8">
        <v>1.3662507277178082</v>
      </c>
      <c r="N21" s="8">
        <v>1.4373743373418437</v>
      </c>
      <c r="O21" s="8">
        <v>1.0308156635809793</v>
      </c>
      <c r="P21" s="8">
        <v>1.0606624965625355</v>
      </c>
      <c r="Q21" s="8">
        <v>0.97585740974663082</v>
      </c>
      <c r="R21" s="8">
        <v>1.0669960243418442</v>
      </c>
      <c r="S21" s="8">
        <v>1.0665015847279125</v>
      </c>
      <c r="T21" s="8">
        <v>1.0521512851402259</v>
      </c>
      <c r="V21" s="14"/>
      <c r="W21" s="14"/>
      <c r="X21" s="14"/>
      <c r="Y21" s="14"/>
      <c r="Z21" s="14"/>
      <c r="AA21" s="14"/>
      <c r="AB21" s="14"/>
      <c r="AC21" s="14"/>
    </row>
    <row r="22" spans="2:32" ht="13.5" x14ac:dyDescent="0.25">
      <c r="B22" s="7" t="s">
        <v>35</v>
      </c>
      <c r="C22" s="8">
        <v>1.269334851162838</v>
      </c>
      <c r="D22" s="8">
        <v>1.266558096755227</v>
      </c>
      <c r="E22" s="8">
        <v>1.5227675779848511</v>
      </c>
      <c r="F22" s="8">
        <v>1.40329104675553</v>
      </c>
      <c r="G22" s="8">
        <v>1.3468037382521931</v>
      </c>
      <c r="H22" s="8">
        <v>1.355327819856287</v>
      </c>
      <c r="I22" s="8">
        <v>1.3277252583102175</v>
      </c>
      <c r="J22" s="8">
        <v>1.4928884127151791</v>
      </c>
      <c r="K22" s="8">
        <v>1.1317853675943872</v>
      </c>
      <c r="L22" s="8">
        <v>1.4560812909638725</v>
      </c>
      <c r="M22" s="8">
        <v>1.3466242661448078</v>
      </c>
      <c r="N22" s="8">
        <v>1.2078423814775563</v>
      </c>
      <c r="O22" s="8">
        <v>1.185534159541922</v>
      </c>
      <c r="P22" s="8">
        <v>0.97233142946267681</v>
      </c>
      <c r="Q22" s="8">
        <v>1.0229452181506948</v>
      </c>
      <c r="R22" s="8">
        <v>1.0942941822996484</v>
      </c>
      <c r="S22" s="8">
        <v>1.0420768322442679</v>
      </c>
      <c r="T22" s="8">
        <v>1.0226331137649425</v>
      </c>
      <c r="V22" s="14"/>
      <c r="W22" s="14"/>
      <c r="X22" s="14"/>
      <c r="Y22" s="14"/>
      <c r="Z22" s="14"/>
      <c r="AA22" s="14"/>
      <c r="AB22" s="14"/>
      <c r="AC22" s="14"/>
    </row>
    <row r="23" spans="2:32" ht="13.5" x14ac:dyDescent="0.25">
      <c r="B23" s="7" t="s">
        <v>34</v>
      </c>
      <c r="C23" s="8">
        <v>0.39901868898903115</v>
      </c>
      <c r="D23" s="8">
        <v>0.53410081113187668</v>
      </c>
      <c r="E23" s="8">
        <v>0.49531234211555308</v>
      </c>
      <c r="F23" s="8">
        <v>0.66565998974015006</v>
      </c>
      <c r="G23" s="8">
        <v>0.82361766567931616</v>
      </c>
      <c r="H23" s="8">
        <v>1.085740583404142</v>
      </c>
      <c r="I23" s="8">
        <v>0.89847149576840546</v>
      </c>
      <c r="J23" s="8">
        <v>1.063971590537562</v>
      </c>
      <c r="K23" s="8">
        <v>1.4280808243384613</v>
      </c>
      <c r="L23" s="8">
        <v>1.3902569006939554</v>
      </c>
      <c r="M23" s="8">
        <v>1.3258089862707689</v>
      </c>
      <c r="N23" s="8">
        <v>1.2057439960386265</v>
      </c>
      <c r="O23" s="8">
        <v>1.2657710644850948</v>
      </c>
      <c r="P23" s="8">
        <v>1.4306148499565825</v>
      </c>
      <c r="Q23" s="8">
        <v>1.1203461903283203</v>
      </c>
      <c r="R23" s="8">
        <v>1.0565258701311779</v>
      </c>
      <c r="S23" s="8">
        <v>0.97236282802304463</v>
      </c>
      <c r="T23" s="8">
        <v>0.9458321848025204</v>
      </c>
      <c r="V23" s="14"/>
      <c r="W23" s="14"/>
      <c r="X23" s="14"/>
      <c r="Y23" s="14"/>
      <c r="Z23" s="14"/>
      <c r="AA23" s="14"/>
      <c r="AB23" s="14"/>
      <c r="AC23" s="14"/>
    </row>
    <row r="24" spans="2:32" ht="13.5" x14ac:dyDescent="0.25">
      <c r="B24" s="7" t="s">
        <v>6</v>
      </c>
      <c r="C24" s="8">
        <v>0.52163490623992181</v>
      </c>
      <c r="D24" s="8">
        <v>0.60370420212116782</v>
      </c>
      <c r="E24" s="8">
        <v>0.54972743527960788</v>
      </c>
      <c r="F24" s="8">
        <v>0.73418113496957282</v>
      </c>
      <c r="G24" s="8">
        <v>0.61503874558330685</v>
      </c>
      <c r="H24" s="8">
        <v>0.5822536108751073</v>
      </c>
      <c r="I24" s="8">
        <v>0.84837716631195015</v>
      </c>
      <c r="J24" s="8">
        <v>0.95816545695071309</v>
      </c>
      <c r="K24" s="8">
        <v>0.88977114839183868</v>
      </c>
      <c r="L24" s="8">
        <v>0.69296465415187003</v>
      </c>
      <c r="M24" s="8">
        <v>0.8039153915755789</v>
      </c>
      <c r="N24" s="8">
        <v>0.87244887911049185</v>
      </c>
      <c r="O24" s="8">
        <v>0.85884860394135798</v>
      </c>
      <c r="P24" s="8">
        <v>0.55621666247428181</v>
      </c>
      <c r="Q24" s="8">
        <v>0.57627524572134603</v>
      </c>
      <c r="R24" s="8">
        <v>0.60533752783215666</v>
      </c>
      <c r="S24" s="8">
        <v>0.56168713525322045</v>
      </c>
      <c r="T24" s="8">
        <v>0.5501448950710508</v>
      </c>
      <c r="V24" s="14"/>
      <c r="W24" s="14"/>
      <c r="X24" s="14"/>
      <c r="Y24" s="14"/>
      <c r="Z24" s="14"/>
      <c r="AA24" s="14"/>
      <c r="AB24" s="14"/>
      <c r="AC24" s="14"/>
    </row>
    <row r="25" spans="2:32" ht="13.5" x14ac:dyDescent="0.25">
      <c r="B25" s="7" t="s">
        <v>13</v>
      </c>
      <c r="C25" s="8">
        <v>0.3771392622835068</v>
      </c>
      <c r="D25" s="8">
        <v>0.52600699778119175</v>
      </c>
      <c r="E25" s="8">
        <v>0.37459892774036169</v>
      </c>
      <c r="F25" s="8">
        <v>0.50088599530123856</v>
      </c>
      <c r="G25" s="8">
        <v>0.59971010832794169</v>
      </c>
      <c r="H25" s="8">
        <v>0.40311324189828907</v>
      </c>
      <c r="I25" s="8">
        <v>0.4558683847299414</v>
      </c>
      <c r="J25" s="8">
        <v>0.55050878490194044</v>
      </c>
      <c r="K25" s="8">
        <v>0.54725274725274797</v>
      </c>
      <c r="L25" s="8">
        <v>0.59299036712605024</v>
      </c>
      <c r="M25" s="8">
        <v>0.52321156773211552</v>
      </c>
      <c r="N25" s="8">
        <v>0.56408195597970212</v>
      </c>
      <c r="O25" s="8">
        <v>0.3685420458088331</v>
      </c>
      <c r="P25" s="8">
        <v>0.51829573086176151</v>
      </c>
      <c r="Q25" s="8">
        <v>0.48085066863751735</v>
      </c>
      <c r="R25" s="8">
        <v>0.36178772064687242</v>
      </c>
      <c r="S25" s="8">
        <v>0.36603605395910294</v>
      </c>
      <c r="T25" s="8">
        <v>0.34964377712625122</v>
      </c>
      <c r="V25" s="14"/>
      <c r="W25" s="14"/>
      <c r="X25" s="14"/>
      <c r="Y25" s="14"/>
      <c r="Z25" s="14"/>
      <c r="AA25" s="14"/>
      <c r="AB25" s="14"/>
      <c r="AC25" s="14"/>
    </row>
    <row r="26" spans="2:32" x14ac:dyDescent="0.2">
      <c r="B26" s="7" t="s">
        <v>29</v>
      </c>
      <c r="C26" s="8">
        <v>0.33553447142015547</v>
      </c>
      <c r="D26" s="8">
        <v>0.33983050336096876</v>
      </c>
      <c r="E26" s="8">
        <v>0.35884526335674971</v>
      </c>
      <c r="F26" s="8">
        <v>0.32560571315692294</v>
      </c>
      <c r="G26" s="8">
        <v>0.39811438883364714</v>
      </c>
      <c r="H26" s="8">
        <v>0.33099688473520283</v>
      </c>
      <c r="I26" s="8">
        <v>0.37536231884057936</v>
      </c>
      <c r="J26" s="8">
        <v>0.41142117274999895</v>
      </c>
      <c r="K26" s="8">
        <v>0.43182474696717554</v>
      </c>
      <c r="L26" s="8">
        <v>0.49796021909524896</v>
      </c>
      <c r="M26" s="8">
        <v>0.46886547438911619</v>
      </c>
      <c r="N26" s="8">
        <v>0.37736238342824091</v>
      </c>
      <c r="O26" s="8">
        <v>0.38848904546704377</v>
      </c>
      <c r="P26" s="8">
        <v>0.45040730636017062</v>
      </c>
      <c r="Q26" s="8">
        <v>0.46765837563931711</v>
      </c>
      <c r="R26" s="8">
        <v>0.3294914371296474</v>
      </c>
      <c r="S26" s="8">
        <v>0.33119581997387459</v>
      </c>
      <c r="T26" s="8">
        <v>0.32997572540211867</v>
      </c>
    </row>
    <row r="27" spans="2:32" x14ac:dyDescent="0.2">
      <c r="B27" s="7" t="s">
        <v>19</v>
      </c>
      <c r="C27" s="8">
        <v>0.10704146851514963</v>
      </c>
      <c r="D27" s="8">
        <v>0.29403955927253383</v>
      </c>
      <c r="E27" s="8">
        <v>9.2918429480843251E-2</v>
      </c>
      <c r="F27" s="8">
        <v>0.24898925112459921</v>
      </c>
      <c r="G27" s="8">
        <v>0.18194516785832612</v>
      </c>
      <c r="H27" s="8">
        <v>0.26833758142169395</v>
      </c>
      <c r="I27" s="8">
        <v>0.30350772415989785</v>
      </c>
      <c r="J27" s="8">
        <v>0.34241752050984053</v>
      </c>
      <c r="K27" s="8">
        <v>0.45826702033598615</v>
      </c>
      <c r="L27" s="8">
        <v>0.33087435887596978</v>
      </c>
      <c r="M27" s="8">
        <v>0.19688313601261045</v>
      </c>
      <c r="N27" s="8">
        <v>0.37807591262963824</v>
      </c>
      <c r="O27" s="8">
        <v>0.26301024076584884</v>
      </c>
      <c r="P27" s="8">
        <v>0.30552814380526616</v>
      </c>
      <c r="Q27" s="8">
        <v>0.33766792402885348</v>
      </c>
      <c r="R27" s="8">
        <v>0.2597078422434938</v>
      </c>
      <c r="S27" s="8">
        <v>0.24917864069983775</v>
      </c>
      <c r="T27" s="8">
        <v>0.24822855932908344</v>
      </c>
    </row>
    <row r="28" spans="2:32" x14ac:dyDescent="0.2">
      <c r="B28" s="7" t="s">
        <v>30</v>
      </c>
      <c r="C28" s="8">
        <v>2.9507803840508044E-2</v>
      </c>
      <c r="D28" s="8">
        <v>7.10399881546835E-2</v>
      </c>
      <c r="E28" s="8">
        <v>8.2890707717721279E-2</v>
      </c>
      <c r="F28" s="8">
        <v>5.6381291018378445E-2</v>
      </c>
      <c r="G28" s="8">
        <v>6.4449600412477409E-2</v>
      </c>
      <c r="H28" s="8">
        <v>8.2369927580207947E-2</v>
      </c>
      <c r="I28" s="8">
        <v>9.5471014492753581E-2</v>
      </c>
      <c r="J28" s="8">
        <v>0.17742893469100243</v>
      </c>
      <c r="K28" s="8">
        <v>0.22164119405498672</v>
      </c>
      <c r="L28" s="8">
        <v>0.15611571873802782</v>
      </c>
      <c r="M28" s="8">
        <v>0.28867600951118427</v>
      </c>
      <c r="N28" s="8">
        <v>0.25075823223570193</v>
      </c>
      <c r="O28" s="8">
        <v>0.27379792937385677</v>
      </c>
      <c r="P28" s="8">
        <v>0.28034561379746242</v>
      </c>
      <c r="Q28" s="8">
        <v>0.30781375331702898</v>
      </c>
      <c r="R28" s="8">
        <v>0.25229727295560461</v>
      </c>
      <c r="S28" s="8">
        <v>0.24845816812329105</v>
      </c>
      <c r="T28" s="8">
        <v>0.24413737083035383</v>
      </c>
    </row>
    <row r="29" spans="2:32" x14ac:dyDescent="0.2">
      <c r="B29" s="7" t="s">
        <v>9</v>
      </c>
      <c r="C29" s="8">
        <v>7.4892903148497626E-3</v>
      </c>
      <c r="D29" s="8">
        <v>4.6462232842161187E-2</v>
      </c>
      <c r="E29" s="8">
        <v>8.3033490174370343E-3</v>
      </c>
      <c r="F29" s="8">
        <v>3.8783034019564934E-2</v>
      </c>
      <c r="G29" s="8">
        <v>4.1431885979449787E-2</v>
      </c>
      <c r="H29" s="8">
        <v>6.0181251770036845E-2</v>
      </c>
      <c r="I29" s="8">
        <v>0.13532608695652174</v>
      </c>
      <c r="J29" s="8">
        <v>0.139607760290131</v>
      </c>
      <c r="K29" s="8">
        <v>5.4111405835543767E-2</v>
      </c>
      <c r="L29" s="8">
        <v>0.14905571784666449</v>
      </c>
      <c r="M29" s="8">
        <v>0.12152010605391073</v>
      </c>
      <c r="N29" s="8">
        <v>0.1629425600396133</v>
      </c>
      <c r="O29" s="8">
        <v>0.11522145527753774</v>
      </c>
      <c r="P29" s="8">
        <v>0.10581741839360728</v>
      </c>
      <c r="Q29" s="8">
        <v>0.1720600886771223</v>
      </c>
      <c r="R29" s="8">
        <v>0.15953636778016508</v>
      </c>
      <c r="S29" s="8">
        <v>0.14131338320864481</v>
      </c>
      <c r="T29" s="8">
        <v>0.1349849134508494</v>
      </c>
    </row>
    <row r="30" spans="2:32" x14ac:dyDescent="0.2">
      <c r="B30" s="7" t="s">
        <v>28</v>
      </c>
      <c r="C30" s="8">
        <v>0.24917938776121595</v>
      </c>
      <c r="D30" s="8">
        <v>0.32202357247160096</v>
      </c>
      <c r="E30" s="8">
        <v>0.38871608550545711</v>
      </c>
      <c r="F30" s="8">
        <v>0.42563257351624512</v>
      </c>
      <c r="G30" s="8">
        <v>0.39492259909893379</v>
      </c>
      <c r="H30" s="8">
        <v>0.46959789950444142</v>
      </c>
      <c r="I30" s="8">
        <v>0.36332815734989676</v>
      </c>
      <c r="J30" s="8">
        <v>0.46712873057015958</v>
      </c>
      <c r="K30" s="8">
        <v>0.42876931497621223</v>
      </c>
      <c r="L30" s="8">
        <v>0.36757929960416391</v>
      </c>
      <c r="M30" s="8">
        <v>0.3501151595495382</v>
      </c>
      <c r="N30" s="8">
        <v>0.23866262276140923</v>
      </c>
      <c r="O30" s="8">
        <v>0.40837559765514886</v>
      </c>
      <c r="P30" s="8">
        <v>0.34173491076172891</v>
      </c>
      <c r="Q30" s="8">
        <v>0.22013292114542882</v>
      </c>
      <c r="R30" s="8">
        <v>0.14776881645410628</v>
      </c>
      <c r="S30" s="8">
        <v>0.12762311907306539</v>
      </c>
      <c r="T30" s="8">
        <v>0.12190774356431451</v>
      </c>
    </row>
    <row r="31" spans="2:32" x14ac:dyDescent="0.2">
      <c r="B31" s="7" t="s">
        <v>10</v>
      </c>
      <c r="C31" s="8">
        <v>1.9771726431203378E-2</v>
      </c>
      <c r="D31" s="8">
        <v>7.8914680169160492E-2</v>
      </c>
      <c r="E31" s="8">
        <v>5.0742688439892977E-2</v>
      </c>
      <c r="F31" s="8">
        <v>8.0616565504870341E-2</v>
      </c>
      <c r="G31" s="8">
        <v>7.2446612055495074E-2</v>
      </c>
      <c r="H31" s="8">
        <v>9.7078473777709118E-2</v>
      </c>
      <c r="I31" s="8">
        <v>7.9485852311939345E-2</v>
      </c>
      <c r="J31" s="8">
        <v>0.11294873922950355</v>
      </c>
      <c r="K31" s="8">
        <v>9.7966401414677245E-2</v>
      </c>
      <c r="L31" s="8">
        <v>0.11959121548162643</v>
      </c>
      <c r="M31" s="8">
        <v>5.3579319487406088E-2</v>
      </c>
      <c r="N31" s="8">
        <v>7.6003755054881619E-2</v>
      </c>
      <c r="O31" s="8">
        <v>0.11188786048578947</v>
      </c>
      <c r="P31" s="8">
        <v>9.3457943925233641E-2</v>
      </c>
      <c r="Q31" s="8">
        <v>0.17404539739262753</v>
      </c>
      <c r="R31" s="8">
        <v>0.123396496711597</v>
      </c>
      <c r="S31" s="8">
        <v>9.872145034239771E-2</v>
      </c>
      <c r="T31" s="8">
        <v>0.11471827098315875</v>
      </c>
    </row>
    <row r="32" spans="2:32" x14ac:dyDescent="0.2">
      <c r="B32" s="7" t="s">
        <v>31</v>
      </c>
      <c r="C32" s="8">
        <v>5.3173961235433359E-2</v>
      </c>
      <c r="D32" s="8">
        <v>3.5178547723350564E-2</v>
      </c>
      <c r="E32" s="8">
        <v>2.8254451517667683E-2</v>
      </c>
      <c r="F32" s="8">
        <v>6.6433055920572387E-2</v>
      </c>
      <c r="G32" s="8">
        <v>4.5298862004198429E-2</v>
      </c>
      <c r="H32" s="8">
        <v>9.0802888700084974E-2</v>
      </c>
      <c r="I32" s="8">
        <v>0.1257575757575761</v>
      </c>
      <c r="J32" s="8">
        <v>0.10316538150065141</v>
      </c>
      <c r="K32" s="8">
        <v>0.16241000378931458</v>
      </c>
      <c r="L32" s="8">
        <v>0.13843589186054903</v>
      </c>
      <c r="M32" s="8">
        <v>7.382390281197182E-2</v>
      </c>
      <c r="N32" s="8">
        <v>0.16554346385368937</v>
      </c>
      <c r="O32" s="8">
        <v>0.13662953023393012</v>
      </c>
      <c r="P32" s="8">
        <v>0.12345706575694433</v>
      </c>
      <c r="Q32" s="8">
        <v>0.11035007610350109</v>
      </c>
      <c r="R32" s="8">
        <v>0.12055926101638113</v>
      </c>
      <c r="S32" s="8">
        <v>0.12008527434248814</v>
      </c>
      <c r="T32" s="8">
        <v>0.11470746786883697</v>
      </c>
    </row>
    <row r="33" spans="2:21" x14ac:dyDescent="0.2">
      <c r="B33" s="7" t="s">
        <v>17</v>
      </c>
      <c r="C33" s="8">
        <v>9.4065486354513353E-2</v>
      </c>
      <c r="D33" s="8">
        <v>0.16080273872458883</v>
      </c>
      <c r="E33" s="8">
        <v>7.3089973449785225E-2</v>
      </c>
      <c r="F33" s="8">
        <v>0.12958096072419295</v>
      </c>
      <c r="G33" s="8">
        <v>0.12773296996034803</v>
      </c>
      <c r="H33" s="8">
        <v>0.11593741149815952</v>
      </c>
      <c r="I33" s="8">
        <v>0.1046195652173913</v>
      </c>
      <c r="J33" s="8">
        <v>0.1443862640651484</v>
      </c>
      <c r="K33" s="8">
        <v>0.10435771125426303</v>
      </c>
      <c r="L33" s="8">
        <v>0.15686208527043488</v>
      </c>
      <c r="M33" s="8">
        <v>8.1885788635678192E-2</v>
      </c>
      <c r="N33" s="8">
        <v>0.16915800115540186</v>
      </c>
      <c r="O33" s="8">
        <v>0.1549467932125399</v>
      </c>
      <c r="P33" s="8">
        <v>0.11054191417864689</v>
      </c>
      <c r="Q33" s="8">
        <v>9.6933485855463269E-2</v>
      </c>
      <c r="R33" s="8">
        <v>8.2976621607213516E-2</v>
      </c>
      <c r="S33" s="8">
        <v>8.071592343056537E-2</v>
      </c>
      <c r="T33" s="8">
        <v>8.3907165680799353E-2</v>
      </c>
    </row>
    <row r="34" spans="2:21" x14ac:dyDescent="0.2">
      <c r="B34" s="7" t="s">
        <v>16</v>
      </c>
      <c r="C34" s="8">
        <v>3.2503519966448007E-2</v>
      </c>
      <c r="D34" s="8">
        <v>7.716049382716049E-2</v>
      </c>
      <c r="E34" s="8">
        <v>0.11202931214002307</v>
      </c>
      <c r="F34" s="8">
        <v>5.5039317522891804E-2</v>
      </c>
      <c r="G34" s="8">
        <v>5.432180606194531E-2</v>
      </c>
      <c r="H34" s="8">
        <v>8.3191730387992047E-2</v>
      </c>
      <c r="I34" s="8">
        <v>8.4239130434782608E-2</v>
      </c>
      <c r="J34" s="8">
        <v>9.9233595061206825E-2</v>
      </c>
      <c r="K34" s="8">
        <v>6.5428824049513737E-2</v>
      </c>
      <c r="L34" s="8">
        <v>5.6301059236479996E-2</v>
      </c>
      <c r="M34" s="8">
        <v>7.5213580792458351E-2</v>
      </c>
      <c r="N34" s="8">
        <v>5.716830348546123E-2</v>
      </c>
      <c r="O34" s="8">
        <v>6.7407247627264882E-2</v>
      </c>
      <c r="P34" s="8">
        <v>4.3004198835161822E-2</v>
      </c>
      <c r="Q34" s="8">
        <v>7.1967440937065724E-2</v>
      </c>
      <c r="R34" s="8">
        <v>6.1184826764041411E-2</v>
      </c>
      <c r="S34" s="8">
        <v>6.4819635891955038E-2</v>
      </c>
      <c r="T34" s="8">
        <v>6.8722765244918604E-2</v>
      </c>
    </row>
    <row r="35" spans="2:21" x14ac:dyDescent="0.2">
      <c r="B35" s="7" t="s">
        <v>26</v>
      </c>
      <c r="C35" s="8">
        <v>4.4436455868108564E-2</v>
      </c>
      <c r="D35" s="8">
        <v>4.3807248108323378E-2</v>
      </c>
      <c r="E35" s="8">
        <v>8.2264661561644706E-2</v>
      </c>
      <c r="F35" s="8">
        <v>0.10689777444048136</v>
      </c>
      <c r="G35" s="8">
        <v>5.515044378153431E-2</v>
      </c>
      <c r="H35" s="8">
        <v>7.2689511941848445E-2</v>
      </c>
      <c r="I35" s="8">
        <v>4.830917874396131E-2</v>
      </c>
      <c r="J35" s="8">
        <v>8.6013067950323652E-2</v>
      </c>
      <c r="K35" s="8">
        <v>7.6480990274093691E-2</v>
      </c>
      <c r="L35" s="8">
        <v>0.10509531057476267</v>
      </c>
      <c r="M35" s="8">
        <v>0.13348799528649249</v>
      </c>
      <c r="N35" s="8">
        <v>0.11409589832466745</v>
      </c>
      <c r="O35" s="8">
        <v>0.12632735003693701</v>
      </c>
      <c r="P35" s="8">
        <v>0.11648381416768286</v>
      </c>
      <c r="Q35" s="8">
        <v>0.11349348156971709</v>
      </c>
      <c r="R35" s="8">
        <v>6.5570729762954777E-2</v>
      </c>
      <c r="S35" s="8">
        <v>6.2081448615114429E-2</v>
      </c>
      <c r="T35" s="8">
        <v>6.6107202838979848E-2</v>
      </c>
    </row>
    <row r="36" spans="2:21" x14ac:dyDescent="0.2">
      <c r="B36" s="7" t="s">
        <v>37</v>
      </c>
      <c r="C36" s="8">
        <v>9.736077409304664E-3</v>
      </c>
      <c r="D36" s="8">
        <v>1.8253020045134707E-2</v>
      </c>
      <c r="E36" s="8">
        <v>3.0401680000351511E-2</v>
      </c>
      <c r="F36" s="8">
        <v>4.0608117973426741E-2</v>
      </c>
      <c r="G36" s="8">
        <v>2.2097005855706554E-2</v>
      </c>
      <c r="H36" s="8">
        <v>3.0975644293401338E-2</v>
      </c>
      <c r="I36" s="8">
        <v>6.7028985507246418E-3</v>
      </c>
      <c r="J36" s="8">
        <v>3.1689025034329778E-2</v>
      </c>
      <c r="K36" s="8">
        <v>2.7851458885941646E-2</v>
      </c>
      <c r="L36" s="8">
        <v>2.536783358701163E-2</v>
      </c>
      <c r="M36" s="8">
        <v>6.5731330092797177E-2</v>
      </c>
      <c r="N36" s="8">
        <v>4.3327556325823219E-2</v>
      </c>
      <c r="O36" s="8">
        <v>6.6251694810797457E-2</v>
      </c>
      <c r="P36" s="8">
        <v>5.1582464219603615E-2</v>
      </c>
      <c r="Q36" s="8">
        <v>5.9559261465157838E-2</v>
      </c>
      <c r="R36" s="8">
        <v>5.302374905813078E-2</v>
      </c>
      <c r="S36" s="8">
        <v>5.4413286511612112E-2</v>
      </c>
      <c r="T36" s="8">
        <v>5.1976483780744293E-2</v>
      </c>
    </row>
    <row r="37" spans="2:21" x14ac:dyDescent="0.2">
      <c r="B37" s="7" t="s">
        <v>12</v>
      </c>
      <c r="C37" s="8">
        <v>5.9914322518798144E-3</v>
      </c>
      <c r="D37" s="8">
        <v>4.1484136466215349E-2</v>
      </c>
      <c r="E37" s="8">
        <v>1.383891502906172E-2</v>
      </c>
      <c r="F37" s="8">
        <v>1.0950503723171266E-2</v>
      </c>
      <c r="G37" s="8">
        <v>9.2070857732110586E-4</v>
      </c>
      <c r="H37" s="8">
        <v>2.1240441801189464E-2</v>
      </c>
      <c r="I37" s="8">
        <v>6.273836765827609E-2</v>
      </c>
      <c r="J37" s="8">
        <v>8.098306397662057E-2</v>
      </c>
      <c r="K37" s="8">
        <v>6.5292797388288179E-2</v>
      </c>
      <c r="L37" s="8">
        <v>3.7689352757845941E-2</v>
      </c>
      <c r="M37" s="8">
        <v>6.9597878921785233E-2</v>
      </c>
      <c r="N37" s="8">
        <v>5.8156928282578207E-2</v>
      </c>
      <c r="O37" s="8">
        <v>4.3140638481449528E-2</v>
      </c>
      <c r="P37" s="8">
        <v>2.4606077023793374E-2</v>
      </c>
      <c r="Q37" s="8">
        <v>3.9706174310105225E-3</v>
      </c>
      <c r="R37" s="8">
        <v>2.9302598163703852E-2</v>
      </c>
      <c r="S37" s="8">
        <v>4.2750267189169931E-2</v>
      </c>
      <c r="T37" s="8">
        <v>4.0835772136391474E-2</v>
      </c>
    </row>
    <row r="38" spans="2:21" x14ac:dyDescent="0.2">
      <c r="B38" s="7" t="s">
        <v>53</v>
      </c>
      <c r="C38" s="8">
        <v>1.1233935472274647E-2</v>
      </c>
      <c r="D38" s="8">
        <v>1.3938669852648345E-2</v>
      </c>
      <c r="E38" s="8">
        <v>0</v>
      </c>
      <c r="F38" s="8">
        <v>1.8250839538618814E-2</v>
      </c>
      <c r="G38" s="8">
        <v>0</v>
      </c>
      <c r="H38" s="8">
        <v>1.3275276125743416E-2</v>
      </c>
      <c r="I38" s="8">
        <v>3.2608695652173919E-2</v>
      </c>
      <c r="J38" s="8">
        <v>2.4647019471145344E-2</v>
      </c>
      <c r="K38" s="8">
        <v>1.0610079575596818E-2</v>
      </c>
      <c r="L38" s="8">
        <v>4.3487714720591431E-2</v>
      </c>
      <c r="M38" s="8">
        <v>3.3141847105612021E-2</v>
      </c>
      <c r="N38" s="8">
        <v>4.3327556325823219E-2</v>
      </c>
      <c r="O38" s="8">
        <v>8.1967213114754092E-2</v>
      </c>
      <c r="P38" s="8">
        <v>7.459220990305912E-2</v>
      </c>
      <c r="Q38" s="8">
        <v>5.2941565746806932E-2</v>
      </c>
      <c r="R38" s="8">
        <v>1.8069935534284039E-2</v>
      </c>
      <c r="S38" s="8">
        <v>3.9009618810117566E-2</v>
      </c>
      <c r="T38" s="8">
        <v>3.7262642074457224E-2</v>
      </c>
    </row>
    <row r="39" spans="2:21" x14ac:dyDescent="0.2">
      <c r="B39" s="7" t="s">
        <v>25</v>
      </c>
      <c r="C39" s="8">
        <v>1.497858062969956E-3</v>
      </c>
      <c r="D39" s="8">
        <v>4.9780963759458383E-3</v>
      </c>
      <c r="E39" s="8">
        <v>5.7662145954423842E-3</v>
      </c>
      <c r="F39" s="8">
        <v>2.1901007446342531E-3</v>
      </c>
      <c r="G39" s="8">
        <v>2.2097005855706554E-2</v>
      </c>
      <c r="H39" s="8">
        <v>1.0620220900594732E-2</v>
      </c>
      <c r="I39" s="8">
        <v>2.717391304347826E-2</v>
      </c>
      <c r="J39" s="8">
        <v>7.0420055631843989E-3</v>
      </c>
      <c r="K39" s="8">
        <v>5.0397877984084877E-2</v>
      </c>
      <c r="L39" s="8">
        <v>1.0871928680147858E-2</v>
      </c>
      <c r="M39" s="8">
        <v>1.3809102960671675E-3</v>
      </c>
      <c r="N39" s="8">
        <v>3.2495667244367421E-2</v>
      </c>
      <c r="O39" s="8">
        <v>1.3301696865113569E-2</v>
      </c>
      <c r="P39" s="8">
        <v>1.0158472165786265E-2</v>
      </c>
      <c r="Q39" s="8">
        <v>2.0680299119846438E-2</v>
      </c>
      <c r="R39" s="8">
        <v>4.3828672467078438E-2</v>
      </c>
      <c r="S39" s="8">
        <v>3.4346368510957057E-2</v>
      </c>
      <c r="T39" s="8">
        <v>3.280822718650258E-2</v>
      </c>
    </row>
    <row r="40" spans="2:21" x14ac:dyDescent="0.2">
      <c r="B40" s="7" t="s">
        <v>33</v>
      </c>
      <c r="C40" s="8">
        <v>2.5463587070489173E-2</v>
      </c>
      <c r="D40" s="8">
        <v>3.4135518006485767E-2</v>
      </c>
      <c r="E40" s="8">
        <v>6.9194575145308607E-2</v>
      </c>
      <c r="F40" s="8">
        <v>2.7376259307928162E-2</v>
      </c>
      <c r="G40" s="8">
        <v>6.4591247885911501E-2</v>
      </c>
      <c r="H40" s="8">
        <v>7.0801472670631582E-2</v>
      </c>
      <c r="I40" s="8">
        <v>4.4099378881987603E-2</v>
      </c>
      <c r="J40" s="8">
        <v>1.4084011126368754E-2</v>
      </c>
      <c r="K40" s="8">
        <v>5.8709106984969131E-2</v>
      </c>
      <c r="L40" s="8">
        <v>5.6171631514097299E-2</v>
      </c>
      <c r="M40" s="8">
        <v>4.6398585947856827E-2</v>
      </c>
      <c r="N40" s="8">
        <v>6.4991334488734842E-2</v>
      </c>
      <c r="O40" s="8">
        <v>5.8239861949956867E-2</v>
      </c>
      <c r="P40" s="8">
        <v>5.2062169849654616E-2</v>
      </c>
      <c r="Q40" s="8">
        <v>5.9559261465157838E-2</v>
      </c>
      <c r="R40" s="8">
        <v>3.9070130884938464E-2</v>
      </c>
      <c r="S40" s="8">
        <v>3.0875192969956063E-2</v>
      </c>
      <c r="T40" s="8">
        <v>2.9492502098504954E-2</v>
      </c>
    </row>
    <row r="41" spans="2:21" x14ac:dyDescent="0.2">
      <c r="B41" s="7" t="s">
        <v>32</v>
      </c>
      <c r="C41" s="8">
        <v>1.0110541925047182E-2</v>
      </c>
      <c r="D41" s="8">
        <v>2.6992344794017426E-2</v>
      </c>
      <c r="E41" s="8">
        <v>4.4526159942711321E-2</v>
      </c>
      <c r="F41" s="8">
        <v>8.0303693969922575E-3</v>
      </c>
      <c r="G41" s="8">
        <v>2.0255588701064302E-2</v>
      </c>
      <c r="H41" s="8">
        <v>4.248088360237893E-3</v>
      </c>
      <c r="I41" s="8">
        <v>4.2330917874396086E-2</v>
      </c>
      <c r="J41" s="8">
        <v>1.4084011126368754E-2</v>
      </c>
      <c r="K41" s="8">
        <v>1.1847922192749815E-2</v>
      </c>
      <c r="L41" s="8">
        <v>0</v>
      </c>
      <c r="M41" s="8">
        <v>1.104728236853734E-2</v>
      </c>
      <c r="N41" s="8">
        <v>2.9246100519930679E-2</v>
      </c>
      <c r="O41" s="8">
        <v>4.2370269937137949E-3</v>
      </c>
      <c r="P41" s="8">
        <v>3.0475416497358798E-2</v>
      </c>
      <c r="Q41" s="8">
        <v>2.9779630732578919E-2</v>
      </c>
      <c r="R41" s="8">
        <v>1.6279221202057728E-2</v>
      </c>
      <c r="S41" s="8">
        <v>2.3750148438427786E-2</v>
      </c>
      <c r="T41" s="8">
        <v>2.2686540075773094E-2</v>
      </c>
    </row>
    <row r="42" spans="2:21" x14ac:dyDescent="0.2">
      <c r="B42" s="7" t="s">
        <v>18</v>
      </c>
      <c r="C42" s="8">
        <v>5.721817800545223E-2</v>
      </c>
      <c r="D42" s="8">
        <v>4.4802867383512544E-2</v>
      </c>
      <c r="E42" s="8">
        <v>0.10548328566595903</v>
      </c>
      <c r="F42" s="8">
        <v>5.1102350708132606E-2</v>
      </c>
      <c r="G42" s="8">
        <v>4.8797554598018662E-2</v>
      </c>
      <c r="H42" s="8">
        <v>4.5843953554233964E-2</v>
      </c>
      <c r="I42" s="8">
        <v>3.043478260869565E-2</v>
      </c>
      <c r="J42" s="8">
        <v>8.4504066758212745E-2</v>
      </c>
      <c r="K42" s="8">
        <v>0.12537577365163607</v>
      </c>
      <c r="L42" s="8">
        <v>4.3487714720591431E-2</v>
      </c>
      <c r="M42" s="8">
        <v>3.5903667697746354E-2</v>
      </c>
      <c r="N42" s="8">
        <v>8.6655112651646438E-2</v>
      </c>
      <c r="O42" s="8">
        <v>1.3481449525452978E-2</v>
      </c>
      <c r="P42" s="8">
        <v>6.0950832994717593E-3</v>
      </c>
      <c r="Q42" s="8">
        <v>1.8198663225464859E-2</v>
      </c>
      <c r="R42" s="8">
        <v>2.9302598163703852E-2</v>
      </c>
      <c r="S42" s="8">
        <v>2.1375133594584966E-2</v>
      </c>
      <c r="T42" s="8">
        <v>2.0417886068195737E-2</v>
      </c>
    </row>
    <row r="43" spans="2:21" x14ac:dyDescent="0.2">
      <c r="B43" s="7" t="s">
        <v>24</v>
      </c>
      <c r="C43" s="8">
        <v>1.4158325023787454E-2</v>
      </c>
      <c r="D43" s="8">
        <v>2.9868578255675027E-3</v>
      </c>
      <c r="E43" s="8">
        <v>2.3372389826859765E-2</v>
      </c>
      <c r="F43" s="8">
        <v>0</v>
      </c>
      <c r="G43" s="8">
        <v>5.5242514639266384E-3</v>
      </c>
      <c r="H43" s="8">
        <v>5.8158352550875961E-3</v>
      </c>
      <c r="I43" s="8">
        <v>0</v>
      </c>
      <c r="J43" s="8">
        <v>1.936551529875705E-2</v>
      </c>
      <c r="K43" s="8">
        <v>0</v>
      </c>
      <c r="L43" s="8">
        <v>0</v>
      </c>
      <c r="M43" s="8">
        <v>0</v>
      </c>
      <c r="N43" s="8">
        <v>1.0831889081455805E-2</v>
      </c>
      <c r="O43" s="8">
        <v>0</v>
      </c>
      <c r="P43" s="8">
        <v>1.0158472165786265E-2</v>
      </c>
      <c r="Q43" s="8">
        <v>6.6176957183508734E-3</v>
      </c>
      <c r="R43" s="8">
        <v>0</v>
      </c>
      <c r="S43" s="8">
        <v>7.1250445315283219E-3</v>
      </c>
      <c r="T43" s="8">
        <v>6.8059620227319149E-3</v>
      </c>
    </row>
    <row r="44" spans="2:21" x14ac:dyDescent="0.2">
      <c r="B44" s="7"/>
      <c r="C44" s="8"/>
      <c r="D44" s="8"/>
      <c r="E44" s="8"/>
      <c r="F44" s="8"/>
      <c r="G44" s="8"/>
      <c r="H44" s="8"/>
      <c r="I44" s="8"/>
      <c r="J44" s="8"/>
      <c r="K44" s="8"/>
      <c r="L44" s="8"/>
      <c r="M44" s="8"/>
      <c r="N44" s="8"/>
      <c r="O44" s="8"/>
      <c r="P44" s="8"/>
      <c r="Q44" s="8"/>
      <c r="R44" s="8"/>
      <c r="S44" s="8"/>
      <c r="T44" s="8"/>
    </row>
    <row r="45" spans="2:21" x14ac:dyDescent="0.2">
      <c r="B45" s="7" t="s">
        <v>40</v>
      </c>
      <c r="C45" s="8">
        <v>9.4329644322904631</v>
      </c>
      <c r="D45" s="8">
        <v>1.8210785243341996</v>
      </c>
      <c r="E45" s="8">
        <v>2.4566784406252977</v>
      </c>
      <c r="F45" s="8">
        <v>2.6033584500578408</v>
      </c>
      <c r="G45" s="8">
        <v>2.5059325150475305</v>
      </c>
      <c r="H45" s="8">
        <v>3.2030832237988207</v>
      </c>
      <c r="I45" s="8">
        <v>3.402876149086087</v>
      </c>
      <c r="J45" s="8">
        <v>3.5861605082319006</v>
      </c>
      <c r="K45" s="8">
        <v>4.1716231749388122</v>
      </c>
      <c r="L45" s="8">
        <v>4.2632228230919651</v>
      </c>
      <c r="M45" s="8">
        <v>5.1128771516531044</v>
      </c>
      <c r="N45" s="8">
        <v>5.5151853971177864</v>
      </c>
      <c r="O45" s="8">
        <v>5.7373829190233501</v>
      </c>
      <c r="P45" s="8">
        <v>5.7281482872716989</v>
      </c>
      <c r="Q45" s="8">
        <v>6.4330328416001583</v>
      </c>
      <c r="R45" s="8">
        <v>6.823810851932663</v>
      </c>
      <c r="S45" s="8">
        <v>7.2097590221858656</v>
      </c>
      <c r="T45" s="8">
        <v>7.5665116328977184</v>
      </c>
    </row>
    <row r="46" spans="2:21" x14ac:dyDescent="0.2">
      <c r="B46" s="7" t="s">
        <v>41</v>
      </c>
      <c r="C46" s="8">
        <v>25.130913797868608</v>
      </c>
      <c r="D46" s="8">
        <v>27.738405323035341</v>
      </c>
      <c r="E46" s="8">
        <v>26.140224779167635</v>
      </c>
      <c r="F46" s="8">
        <v>29.126726349203459</v>
      </c>
      <c r="G46" s="8">
        <v>29.575529121427905</v>
      </c>
      <c r="H46" s="8">
        <v>29.211701219076787</v>
      </c>
      <c r="I46" s="8">
        <v>30.766130177600765</v>
      </c>
      <c r="J46" s="8">
        <v>30.438593409571673</v>
      </c>
      <c r="K46" s="8">
        <v>30.925411779048488</v>
      </c>
      <c r="L46" s="8">
        <v>31.357842336802783</v>
      </c>
      <c r="M46" s="8">
        <v>29.236906680505303</v>
      </c>
      <c r="N46" s="8">
        <v>28.668885394405226</v>
      </c>
      <c r="O46" s="8">
        <v>27.846478143298313</v>
      </c>
      <c r="P46" s="8">
        <v>26.305758299639372</v>
      </c>
      <c r="Q46" s="8">
        <v>27.101817651206474</v>
      </c>
      <c r="R46" s="8">
        <v>25.500095596991013</v>
      </c>
      <c r="S46" s="8">
        <v>23.987697708272407</v>
      </c>
      <c r="T46" s="8">
        <v>23.568141456133418</v>
      </c>
    </row>
    <row r="47" spans="2:21" x14ac:dyDescent="0.2">
      <c r="B47" s="7" t="s">
        <v>42</v>
      </c>
      <c r="C47" s="8">
        <v>89.355373277254785</v>
      </c>
      <c r="D47" s="8">
        <v>97.064539044079439</v>
      </c>
      <c r="E47" s="8">
        <v>95.612481720289693</v>
      </c>
      <c r="F47" s="8">
        <v>94.626789182515452</v>
      </c>
      <c r="G47" s="8">
        <v>95.293942268579386</v>
      </c>
      <c r="H47" s="8">
        <v>94.451942500731732</v>
      </c>
      <c r="I47" s="8">
        <v>94.21844219694033</v>
      </c>
      <c r="J47" s="8">
        <v>94.018496081843239</v>
      </c>
      <c r="K47" s="8">
        <v>93.294556977318834</v>
      </c>
      <c r="L47" s="8">
        <v>92.514040767602097</v>
      </c>
      <c r="M47" s="8">
        <v>91.785656061692663</v>
      </c>
      <c r="N47" s="8">
        <v>91.108661851743079</v>
      </c>
      <c r="O47" s="8">
        <v>90.157934146253027</v>
      </c>
      <c r="P47" s="8">
        <v>90.891810527514735</v>
      </c>
      <c r="Q47" s="8">
        <v>89.690700668419183</v>
      </c>
      <c r="R47" s="8">
        <v>90.10408622223062</v>
      </c>
      <c r="S47" s="8">
        <v>88.775756392613488</v>
      </c>
      <c r="T47" s="8">
        <v>88.087376739972484</v>
      </c>
    </row>
    <row r="48" spans="2:21" x14ac:dyDescent="0.2">
      <c r="B48" s="7" t="s">
        <v>43</v>
      </c>
      <c r="C48" s="8">
        <v>100</v>
      </c>
      <c r="D48" s="8">
        <v>100</v>
      </c>
      <c r="E48" s="8">
        <v>100</v>
      </c>
      <c r="F48" s="8">
        <v>100</v>
      </c>
      <c r="G48" s="8">
        <v>100</v>
      </c>
      <c r="H48" s="8">
        <v>100</v>
      </c>
      <c r="I48" s="8">
        <v>100</v>
      </c>
      <c r="J48" s="8">
        <v>100</v>
      </c>
      <c r="K48" s="8">
        <v>100</v>
      </c>
      <c r="L48" s="8">
        <v>100</v>
      </c>
      <c r="M48" s="8">
        <v>100</v>
      </c>
      <c r="N48" s="8">
        <v>100</v>
      </c>
      <c r="O48" s="8">
        <v>100</v>
      </c>
      <c r="P48" s="8">
        <v>100</v>
      </c>
      <c r="Q48" s="8">
        <v>100</v>
      </c>
      <c r="R48" s="8">
        <v>100</v>
      </c>
      <c r="S48" s="8">
        <v>100</v>
      </c>
      <c r="T48" s="8">
        <v>100</v>
      </c>
      <c r="U48" s="8"/>
    </row>
    <row r="49" spans="2:21" x14ac:dyDescent="0.2">
      <c r="B49" s="7" t="s">
        <v>46</v>
      </c>
      <c r="C49" s="8">
        <v>8.4754087369347815</v>
      </c>
      <c r="D49" s="8">
        <v>0.83912530895804449</v>
      </c>
      <c r="E49" s="8">
        <v>1.1714532763522558</v>
      </c>
      <c r="F49" s="8">
        <v>1.3932104618218135</v>
      </c>
      <c r="G49" s="8">
        <v>1.1683365370803227</v>
      </c>
      <c r="H49" s="8">
        <v>1.4762248808021983</v>
      </c>
      <c r="I49" s="8">
        <v>1.6019749367718481</v>
      </c>
      <c r="J49" s="8">
        <v>2.139708905579814</v>
      </c>
      <c r="K49" s="8">
        <v>2.391685488104573</v>
      </c>
      <c r="L49" s="8">
        <v>2.5746045208076538</v>
      </c>
      <c r="M49" s="8">
        <v>3.2177538546296729</v>
      </c>
      <c r="N49" s="8">
        <v>3.8106311354253251</v>
      </c>
      <c r="O49" s="8">
        <v>3.6897729954704057</v>
      </c>
      <c r="P49" s="8">
        <v>4.1576067928414266</v>
      </c>
      <c r="Q49" s="8">
        <v>4.7631706342594109</v>
      </c>
      <c r="R49" s="8">
        <v>5.4384823383521095</v>
      </c>
      <c r="S49" s="8">
        <v>5.9394556657375777</v>
      </c>
      <c r="T49" s="8">
        <v>6.3000698928260785</v>
      </c>
      <c r="U49" s="8"/>
    </row>
    <row r="50" spans="2:21" x14ac:dyDescent="0.2">
      <c r="B50" s="7" t="s">
        <v>47</v>
      </c>
      <c r="C50" s="8">
        <v>0.38015637638177402</v>
      </c>
      <c r="D50" s="8">
        <v>0.39129022775976202</v>
      </c>
      <c r="E50" s="8">
        <v>0.7884520477933149</v>
      </c>
      <c r="F50" s="8">
        <v>1.487352168199737</v>
      </c>
      <c r="G50" s="8">
        <v>0.94167442692467684</v>
      </c>
      <c r="H50" s="8">
        <v>0.91723307844803303</v>
      </c>
      <c r="I50" s="8">
        <v>0.88391861761427071</v>
      </c>
      <c r="J50" s="8">
        <v>1.1539303096818634</v>
      </c>
      <c r="K50" s="8">
        <v>1.2672855879752467</v>
      </c>
      <c r="L50" s="8">
        <v>1.71951631997294</v>
      </c>
      <c r="M50" s="8">
        <v>1.6970291578113015</v>
      </c>
      <c r="N50" s="8">
        <v>1.786449306759099</v>
      </c>
      <c r="O50" s="8">
        <v>2.0319194035760031</v>
      </c>
      <c r="P50" s="8">
        <v>1.7987106802628912</v>
      </c>
      <c r="Q50" s="8">
        <v>2.2498156499049831</v>
      </c>
      <c r="R50" s="8">
        <v>1.8997386022195448</v>
      </c>
      <c r="S50" s="8">
        <v>2.7504676774359598</v>
      </c>
      <c r="T50" s="8">
        <v>3.1089280963370558</v>
      </c>
      <c r="U50" s="8"/>
    </row>
    <row r="51" spans="2:21" x14ac:dyDescent="0.2">
      <c r="B51" s="7" t="s">
        <v>52</v>
      </c>
      <c r="C51" s="8">
        <v>0.4245928322498822</v>
      </c>
      <c r="D51" s="8">
        <v>0.44904799833115289</v>
      </c>
      <c r="E51" s="8">
        <v>0.70865495996965688</v>
      </c>
      <c r="F51" s="8">
        <v>0.67169252123260081</v>
      </c>
      <c r="G51" s="8">
        <v>0.69320519767984201</v>
      </c>
      <c r="H51" s="8">
        <v>0.87901645463860456</v>
      </c>
      <c r="I51" s="8">
        <v>0.85493377395551295</v>
      </c>
      <c r="J51" s="8">
        <v>0.65277356314643931</v>
      </c>
      <c r="K51" s="8">
        <v>0.93868468696055063</v>
      </c>
      <c r="L51" s="8">
        <v>0.9042925799285888</v>
      </c>
      <c r="M51" s="8">
        <v>1.0067625149927408</v>
      </c>
      <c r="N51" s="8">
        <v>1.0071611363314148</v>
      </c>
      <c r="O51" s="8">
        <v>1.1925778762215056</v>
      </c>
      <c r="P51" s="8">
        <v>0.81304827165249904</v>
      </c>
      <c r="Q51" s="8">
        <v>0.94543631098127845</v>
      </c>
      <c r="R51" s="8">
        <v>0.84331631597153434</v>
      </c>
      <c r="S51" s="8">
        <v>0.78713529543911664</v>
      </c>
      <c r="T51" s="8">
        <v>0.78449361945204366</v>
      </c>
      <c r="U51" s="8"/>
    </row>
    <row r="52" spans="2:21" x14ac:dyDescent="0.2">
      <c r="B52" s="7" t="s">
        <v>58</v>
      </c>
      <c r="C52" s="8">
        <v>0.237517492842378</v>
      </c>
      <c r="D52" s="8">
        <v>0.12096774193548387</v>
      </c>
      <c r="E52" s="8">
        <v>0.16965484720812715</v>
      </c>
      <c r="F52" s="8">
        <v>0.45225580376697322</v>
      </c>
      <c r="G52" s="8">
        <v>0.50701667622449897</v>
      </c>
      <c r="H52" s="8">
        <v>0.49086913864951254</v>
      </c>
      <c r="I52" s="8">
        <v>0.5241718426501043</v>
      </c>
      <c r="J52" s="8">
        <v>0.39514453716418402</v>
      </c>
      <c r="K52" s="8">
        <v>0.53382108607572842</v>
      </c>
      <c r="L52" s="8">
        <v>0.8033967011462122</v>
      </c>
      <c r="M52" s="8">
        <v>0.69285993344050156</v>
      </c>
      <c r="N52" s="8">
        <v>0.68228342841673095</v>
      </c>
      <c r="O52" s="8">
        <v>1.212087332665412</v>
      </c>
      <c r="P52" s="8">
        <v>0.93923540566165487</v>
      </c>
      <c r="Q52" s="8">
        <v>0.89860429646016382</v>
      </c>
      <c r="R52" s="8">
        <v>0.65382426390435922</v>
      </c>
      <c r="S52" s="8">
        <v>0.69959763547223597</v>
      </c>
      <c r="T52" s="8">
        <v>0.67091415658760756</v>
      </c>
      <c r="U52" s="8"/>
    </row>
    <row r="53" spans="2:21" x14ac:dyDescent="0.2">
      <c r="B53" s="7" t="s">
        <v>56</v>
      </c>
      <c r="C53" s="8">
        <v>0.26534555585512715</v>
      </c>
      <c r="D53" s="8">
        <v>0.3320390282755874</v>
      </c>
      <c r="E53" s="8">
        <v>0.31624483603448472</v>
      </c>
      <c r="F53" s="8">
        <v>0.36676721220085201</v>
      </c>
      <c r="G53" s="8">
        <v>0.31183084215898244</v>
      </c>
      <c r="H53" s="8">
        <v>0.47939608182811283</v>
      </c>
      <c r="I53" s="8">
        <v>0.53196169772256852</v>
      </c>
      <c r="J53" s="8">
        <v>0.27793915707193406</v>
      </c>
      <c r="K53" s="8">
        <v>0.29071618037135277</v>
      </c>
      <c r="L53" s="8">
        <v>0.29919590870341056</v>
      </c>
      <c r="M53" s="8">
        <v>0.5537450287229353</v>
      </c>
      <c r="N53" s="8">
        <v>0.40703832081648389</v>
      </c>
      <c r="O53" s="8">
        <v>0.406805949299478</v>
      </c>
      <c r="P53" s="8">
        <v>0.37271287152035554</v>
      </c>
      <c r="Q53" s="8">
        <v>0.31629526934855767</v>
      </c>
      <c r="R53" s="8">
        <v>0.23061395204391874</v>
      </c>
      <c r="S53" s="8">
        <v>0.20028682871575634</v>
      </c>
      <c r="T53" s="8">
        <v>0.20492926162292519</v>
      </c>
      <c r="U53" s="8"/>
    </row>
    <row r="54" spans="2:21" x14ac:dyDescent="0.2">
      <c r="B54" s="7" t="s">
        <v>45</v>
      </c>
      <c r="C54" s="8">
        <v>0.18198975465084927</v>
      </c>
      <c r="D54" s="8">
        <v>0.11209013673171347</v>
      </c>
      <c r="E54" s="8">
        <v>0.15007534520404744</v>
      </c>
      <c r="F54" s="8">
        <v>0.12149844607137648</v>
      </c>
      <c r="G54" s="8">
        <v>0.2121312562147829</v>
      </c>
      <c r="H54" s="8">
        <v>0.21870069183153248</v>
      </c>
      <c r="I54" s="8">
        <v>0.30466309053265545</v>
      </c>
      <c r="J54" s="8">
        <v>0.35013857660947506</v>
      </c>
      <c r="K54" s="8">
        <v>0.34872636941602442</v>
      </c>
      <c r="L54" s="8">
        <v>0.34870652287482062</v>
      </c>
      <c r="M54" s="8">
        <v>0.20085011468131245</v>
      </c>
      <c r="N54" s="8">
        <v>0.18639875794338498</v>
      </c>
      <c r="O54" s="8">
        <v>0.31225604996096745</v>
      </c>
      <c r="P54" s="8">
        <v>0.24735879723689561</v>
      </c>
      <c r="Q54" s="8">
        <v>0.27908556050307026</v>
      </c>
      <c r="R54" s="8">
        <v>0.18897850212560069</v>
      </c>
      <c r="S54" s="8">
        <v>0.16329923490593204</v>
      </c>
      <c r="T54" s="8">
        <v>0.15598616769242202</v>
      </c>
      <c r="U54" s="8"/>
    </row>
    <row r="55" spans="2:21" x14ac:dyDescent="0.2">
      <c r="B55" s="7" t="s">
        <v>51</v>
      </c>
      <c r="C55" s="8">
        <v>5.9165393487313117E-2</v>
      </c>
      <c r="D55" s="8">
        <v>9.2924465684322291E-2</v>
      </c>
      <c r="E55" s="8">
        <v>0.36288710520650796</v>
      </c>
      <c r="F55" s="8">
        <v>0.19971632980831364</v>
      </c>
      <c r="G55" s="8">
        <v>0.10910396641255109</v>
      </c>
      <c r="H55" s="8">
        <v>4.0710846785613104E-2</v>
      </c>
      <c r="I55" s="8">
        <v>0.11684782608695653</v>
      </c>
      <c r="J55" s="8">
        <v>6.6018802154853701E-2</v>
      </c>
      <c r="K55" s="8">
        <v>0.10221043324491597</v>
      </c>
      <c r="L55" s="8">
        <v>5.2547655287381277E-2</v>
      </c>
      <c r="M55" s="8">
        <v>0.10909191338930622</v>
      </c>
      <c r="N55" s="8">
        <v>0.10831889081455806</v>
      </c>
      <c r="O55" s="8">
        <v>5.8355417231603646E-2</v>
      </c>
      <c r="P55" s="8">
        <v>3.8940809968847322E-2</v>
      </c>
      <c r="Q55" s="8">
        <v>0.11001919131758289</v>
      </c>
      <c r="R55" s="8">
        <v>9.3768314123852309E-2</v>
      </c>
      <c r="S55" s="8">
        <v>0.11530697066856668</v>
      </c>
      <c r="T55" s="8">
        <v>0.11694911409061001</v>
      </c>
      <c r="U55" s="8"/>
    </row>
    <row r="56" spans="2:21" x14ac:dyDescent="0.2">
      <c r="B56" s="7" t="s">
        <v>59</v>
      </c>
      <c r="C56" s="8">
        <v>8.0135406368892437E-2</v>
      </c>
      <c r="D56" s="8">
        <v>8.7116686579052166E-2</v>
      </c>
      <c r="E56" s="8">
        <v>0.11025002306485837</v>
      </c>
      <c r="F56" s="8">
        <v>4.6539640823477883E-2</v>
      </c>
      <c r="G56" s="8">
        <v>0.11821898132803005</v>
      </c>
      <c r="H56" s="8">
        <v>0.1465590484282073</v>
      </c>
      <c r="I56" s="8">
        <v>0.10390786749482403</v>
      </c>
      <c r="J56" s="8">
        <v>0.156420548572233</v>
      </c>
      <c r="K56" s="8">
        <v>0.17528525114731991</v>
      </c>
      <c r="L56" s="8">
        <v>0.12244509676016524</v>
      </c>
      <c r="M56" s="8">
        <v>0.13155618215273529</v>
      </c>
      <c r="N56" s="8">
        <v>0.10395604660119388</v>
      </c>
      <c r="O56" s="8">
        <v>0.11208862319733714</v>
      </c>
      <c r="P56" s="8">
        <v>0.13459975619666803</v>
      </c>
      <c r="Q56" s="8">
        <v>0.1265634306134604</v>
      </c>
      <c r="R56" s="8">
        <v>0.12079182131926841</v>
      </c>
      <c r="S56" s="8">
        <v>0.11126944543403418</v>
      </c>
      <c r="T56" s="8">
        <v>0.11309240227772885</v>
      </c>
      <c r="U56" s="8"/>
    </row>
    <row r="57" spans="2:21" x14ac:dyDescent="0.2">
      <c r="B57" s="7" t="s">
        <v>54</v>
      </c>
      <c r="C57" s="8">
        <v>3.0855876097181E-2</v>
      </c>
      <c r="D57" s="8">
        <v>3.1859816806053369E-2</v>
      </c>
      <c r="E57" s="8">
        <v>5.089645416243814E-2</v>
      </c>
      <c r="F57" s="8">
        <v>2.8106292889472952E-2</v>
      </c>
      <c r="G57" s="8">
        <v>0.10717047840017688</v>
      </c>
      <c r="H57" s="8">
        <v>5.7968705749079551E-2</v>
      </c>
      <c r="I57" s="8">
        <v>4.8021181716833915E-2</v>
      </c>
      <c r="J57" s="8">
        <v>8.7396319043092113E-2</v>
      </c>
      <c r="K57" s="8">
        <v>0.11971706454465039</v>
      </c>
      <c r="L57" s="8">
        <v>0.18335594004217654</v>
      </c>
      <c r="M57" s="8">
        <v>8.6405529953917037E-2</v>
      </c>
      <c r="N57" s="8">
        <v>0.12727469670710573</v>
      </c>
      <c r="O57" s="8">
        <v>0.14986469527021679</v>
      </c>
      <c r="P57" s="8">
        <v>7.825078747254155E-2</v>
      </c>
      <c r="Q57" s="8">
        <v>4.9561814004934882E-2</v>
      </c>
      <c r="R57" s="8">
        <v>7.7221648573475091E-2</v>
      </c>
      <c r="S57" s="8">
        <v>6.238655063022714E-2</v>
      </c>
      <c r="T57" s="8">
        <v>6.8343201978266307E-2</v>
      </c>
      <c r="U57" s="8"/>
    </row>
    <row r="58" spans="2:21" x14ac:dyDescent="0.2">
      <c r="B58" s="7" t="s">
        <v>57</v>
      </c>
      <c r="C58" s="8">
        <v>1.1233935472274647E-2</v>
      </c>
      <c r="D58" s="8">
        <v>0</v>
      </c>
      <c r="E58" s="8">
        <v>0</v>
      </c>
      <c r="F58" s="8">
        <v>5.4752518615856331E-3</v>
      </c>
      <c r="G58" s="8">
        <v>1.1048502927853277E-2</v>
      </c>
      <c r="H58" s="8">
        <v>1.0620220900594732E-2</v>
      </c>
      <c r="I58" s="8">
        <v>4.5289855072463813E-3</v>
      </c>
      <c r="J58" s="8">
        <v>1.3203760430970742E-2</v>
      </c>
      <c r="K58" s="8">
        <v>1.273209549071618E-2</v>
      </c>
      <c r="L58" s="8">
        <v>3.9410741465535984E-2</v>
      </c>
      <c r="M58" s="8">
        <v>2.4103161531354174E-2</v>
      </c>
      <c r="N58" s="8">
        <v>4.5493934142114389E-2</v>
      </c>
      <c r="O58" s="8">
        <v>3.5051768766177743E-2</v>
      </c>
      <c r="P58" s="8">
        <v>8.8886631450629822E-3</v>
      </c>
      <c r="Q58" s="8">
        <v>7.8916021441334125E-2</v>
      </c>
      <c r="R58" s="8">
        <v>2.6046753923292341E-2</v>
      </c>
      <c r="S58" s="8">
        <v>4.7500296876855502E-2</v>
      </c>
      <c r="T58" s="8">
        <v>4.5373080151546105E-2</v>
      </c>
      <c r="U58" s="8"/>
    </row>
    <row r="59" spans="2:21" x14ac:dyDescent="0.2">
      <c r="B59" s="7" t="s">
        <v>44</v>
      </c>
      <c r="C59" s="8">
        <v>8.2931408086436412E-2</v>
      </c>
      <c r="D59" s="8">
        <v>5.4759060135404221E-2</v>
      </c>
      <c r="E59" s="8">
        <v>8.3033490174370325E-2</v>
      </c>
      <c r="F59" s="8">
        <v>7.6106000876040303E-2</v>
      </c>
      <c r="G59" s="8">
        <v>8.0645302720211476E-2</v>
      </c>
      <c r="H59" s="8">
        <v>0.1139145122789985</v>
      </c>
      <c r="I59" s="8">
        <v>0.18832815734989675</v>
      </c>
      <c r="J59" s="8">
        <v>0.14000177726807014</v>
      </c>
      <c r="K59" s="8">
        <v>6.702033598585326E-2</v>
      </c>
      <c r="L59" s="8">
        <v>0.10138544140501089</v>
      </c>
      <c r="M59" s="8">
        <v>3.0686895468159302E-2</v>
      </c>
      <c r="N59" s="8">
        <v>0.1016392258809936</v>
      </c>
      <c r="O59" s="8">
        <v>0.13960361970500001</v>
      </c>
      <c r="P59" s="8">
        <v>0.10799423385770418</v>
      </c>
      <c r="Q59" s="8">
        <v>0.12134017792147607</v>
      </c>
      <c r="R59" s="8">
        <v>4.672136484990555E-2</v>
      </c>
      <c r="S59" s="8">
        <v>4.5956537228357672E-2</v>
      </c>
      <c r="T59" s="8">
        <v>4.3898455046620835E-2</v>
      </c>
      <c r="U59" s="8"/>
    </row>
    <row r="60" spans="2:21" x14ac:dyDescent="0.2">
      <c r="B60" s="7" t="s">
        <v>64</v>
      </c>
      <c r="C60" s="8">
        <v>5.3109767318448908E-2</v>
      </c>
      <c r="D60" s="8">
        <v>4.9780963759458383E-3</v>
      </c>
      <c r="E60" s="8">
        <v>1.6914229479964293E-2</v>
      </c>
      <c r="F60" s="8">
        <v>1.7442588073337057E-2</v>
      </c>
      <c r="G60" s="8">
        <v>1.3810628659816594E-2</v>
      </c>
      <c r="H60" s="8">
        <v>1.5930331350892099E-2</v>
      </c>
      <c r="I60" s="8">
        <v>6.9875776397515547E-3</v>
      </c>
      <c r="J60" s="8">
        <v>2.2446392732650259E-2</v>
      </c>
      <c r="K60" s="8">
        <v>2.7763041556145038E-2</v>
      </c>
      <c r="L60" s="8">
        <v>1.0328332246140465E-2</v>
      </c>
      <c r="M60" s="8">
        <v>3.7192517307409079E-2</v>
      </c>
      <c r="N60" s="8">
        <v>4.4874969051745449E-2</v>
      </c>
      <c r="O60" s="8">
        <v>2.9958776723228863E-3</v>
      </c>
      <c r="P60" s="8">
        <v>2.2687254503589292E-2</v>
      </c>
      <c r="Q60" s="8">
        <v>2.8869697571305638E-2</v>
      </c>
      <c r="R60" s="8">
        <v>2.9302598163703852E-2</v>
      </c>
      <c r="S60" s="8">
        <v>3.728773304833153E-2</v>
      </c>
      <c r="T60" s="8">
        <v>3.561786791896366E-2</v>
      </c>
      <c r="U60" s="8"/>
    </row>
    <row r="61" spans="2:21" x14ac:dyDescent="0.2">
      <c r="B61" s="7" t="s">
        <v>74</v>
      </c>
      <c r="C61" s="8">
        <v>0</v>
      </c>
      <c r="D61" s="8">
        <v>0</v>
      </c>
      <c r="E61" s="8">
        <v>0</v>
      </c>
      <c r="F61" s="8">
        <v>0</v>
      </c>
      <c r="G61" s="8">
        <v>5.5242514639266384E-3</v>
      </c>
      <c r="H61" s="8">
        <v>0</v>
      </c>
      <c r="I61" s="8">
        <v>0</v>
      </c>
      <c r="J61" s="8">
        <v>0</v>
      </c>
      <c r="K61" s="8">
        <v>0</v>
      </c>
      <c r="L61" s="8">
        <v>0</v>
      </c>
      <c r="M61" s="8">
        <v>0</v>
      </c>
      <c r="N61" s="8">
        <v>0</v>
      </c>
      <c r="O61" s="8">
        <v>0</v>
      </c>
      <c r="P61" s="8">
        <v>2.5396180414465662E-3</v>
      </c>
      <c r="Q61" s="8">
        <v>0</v>
      </c>
      <c r="R61" s="8">
        <v>2.9302598163703852E-2</v>
      </c>
      <c r="S61" s="8">
        <v>2.8500178126113287E-2</v>
      </c>
      <c r="T61" s="8">
        <v>2.722384809092766E-2</v>
      </c>
      <c r="U61" s="8"/>
    </row>
    <row r="62" spans="2:21" x14ac:dyDescent="0.2">
      <c r="B62" s="7" t="s">
        <v>55</v>
      </c>
      <c r="C62" s="8">
        <v>0</v>
      </c>
      <c r="D62" s="8">
        <v>0</v>
      </c>
      <c r="E62" s="8">
        <v>1.8451886705415628E-3</v>
      </c>
      <c r="F62" s="8">
        <v>2.920134326179008E-2</v>
      </c>
      <c r="G62" s="8">
        <v>1.4731337237137664E-2</v>
      </c>
      <c r="H62" s="8">
        <v>0</v>
      </c>
      <c r="I62" s="8">
        <v>3.1055900621118041E-3</v>
      </c>
      <c r="J62" s="8">
        <v>1.3643885778669802E-2</v>
      </c>
      <c r="K62" s="8">
        <v>1.1140583554376658E-2</v>
      </c>
      <c r="L62" s="8">
        <v>1.1708230886313111E-2</v>
      </c>
      <c r="M62" s="8">
        <v>0</v>
      </c>
      <c r="N62" s="8">
        <v>2.7380608511457752E-2</v>
      </c>
      <c r="O62" s="8">
        <v>3.8287316652286449E-2</v>
      </c>
      <c r="P62" s="8">
        <v>1.2698090207232832E-2</v>
      </c>
      <c r="Q62" s="8">
        <v>3.9706174310105216E-2</v>
      </c>
      <c r="R62" s="8">
        <v>2.469015215645419E-2</v>
      </c>
      <c r="S62" s="8">
        <v>1.8010529232474384E-2</v>
      </c>
      <c r="T62" s="8">
        <v>1.8565151962007621E-2</v>
      </c>
      <c r="U62" s="8"/>
    </row>
    <row r="63" spans="2:21" x14ac:dyDescent="0.2">
      <c r="B63" s="7" t="s">
        <v>62</v>
      </c>
      <c r="C63" s="8">
        <v>0</v>
      </c>
      <c r="D63" s="8">
        <v>0</v>
      </c>
      <c r="E63" s="8">
        <v>0</v>
      </c>
      <c r="F63" s="8">
        <v>0</v>
      </c>
      <c r="G63" s="8">
        <v>0</v>
      </c>
      <c r="H63" s="8">
        <v>0</v>
      </c>
      <c r="I63" s="8">
        <v>0</v>
      </c>
      <c r="J63" s="8">
        <v>0</v>
      </c>
      <c r="K63" s="8">
        <v>0</v>
      </c>
      <c r="L63" s="8">
        <v>0</v>
      </c>
      <c r="M63" s="8">
        <v>0</v>
      </c>
      <c r="N63" s="8">
        <v>0</v>
      </c>
      <c r="O63" s="8">
        <v>0</v>
      </c>
      <c r="P63" s="8">
        <v>0</v>
      </c>
      <c r="Q63" s="8">
        <v>9.926543577526304E-3</v>
      </c>
      <c r="R63" s="8">
        <v>1.6279221202057728E-2</v>
      </c>
      <c r="S63" s="8">
        <v>1.9000118750742215E-2</v>
      </c>
      <c r="T63" s="8">
        <v>1.8149232060618459E-2</v>
      </c>
      <c r="U63" s="8"/>
    </row>
    <row r="64" spans="2:21" x14ac:dyDescent="0.2">
      <c r="B64" s="7" t="s">
        <v>49</v>
      </c>
      <c r="C64" s="8">
        <v>0</v>
      </c>
      <c r="D64" s="8">
        <v>2.1571750962431999E-2</v>
      </c>
      <c r="E64" s="8">
        <v>9.2259433527078147E-3</v>
      </c>
      <c r="F64" s="8">
        <v>3.6501679077237514E-3</v>
      </c>
      <c r="G64" s="8">
        <v>2.0623872131992817E-2</v>
      </c>
      <c r="H64" s="8">
        <v>5.6641178136505203E-2</v>
      </c>
      <c r="I64" s="8">
        <v>3.4161490683229788E-2</v>
      </c>
      <c r="J64" s="8">
        <v>2.8168022252737616E-2</v>
      </c>
      <c r="K64" s="8">
        <v>0</v>
      </c>
      <c r="L64" s="8">
        <v>5.4359643400739288E-3</v>
      </c>
      <c r="M64" s="8">
        <v>1.104728236853734E-2</v>
      </c>
      <c r="N64" s="8">
        <v>1.0831889081455805E-2</v>
      </c>
      <c r="O64" s="8">
        <v>1.0785159620362382E-2</v>
      </c>
      <c r="P64" s="8">
        <v>1.1428281186509548E-2</v>
      </c>
      <c r="Q64" s="8">
        <v>2.9779630732578919E-2</v>
      </c>
      <c r="R64" s="8">
        <v>2.441883180308654E-3</v>
      </c>
      <c r="S64" s="8">
        <v>1.7812611328820803E-2</v>
      </c>
      <c r="T64" s="8">
        <v>1.7014905056829788E-2</v>
      </c>
      <c r="U64" s="8"/>
    </row>
    <row r="65" spans="1:21" x14ac:dyDescent="0.2">
      <c r="B65" s="7" t="s">
        <v>65</v>
      </c>
      <c r="C65" s="8">
        <v>0</v>
      </c>
      <c r="D65" s="8">
        <v>0</v>
      </c>
      <c r="E65" s="8">
        <v>0</v>
      </c>
      <c r="F65" s="8">
        <v>0</v>
      </c>
      <c r="G65" s="8">
        <v>0</v>
      </c>
      <c r="H65" s="8">
        <v>0</v>
      </c>
      <c r="I65" s="8">
        <v>5.7971014492753589E-3</v>
      </c>
      <c r="J65" s="8">
        <v>0</v>
      </c>
      <c r="K65" s="8">
        <v>3.536693191865602E-3</v>
      </c>
      <c r="L65" s="8">
        <v>2.7179821700369644E-3</v>
      </c>
      <c r="M65" s="8">
        <v>7.3648549123582294E-3</v>
      </c>
      <c r="N65" s="8">
        <v>1.895580589254766E-2</v>
      </c>
      <c r="O65" s="8">
        <v>1.0836517523316437E-2</v>
      </c>
      <c r="P65" s="8">
        <v>8.4653934714885512E-3</v>
      </c>
      <c r="Q65" s="8">
        <v>1.488981536628946E-2</v>
      </c>
      <c r="R65" s="8">
        <v>2.441883180308654E-3</v>
      </c>
      <c r="S65" s="8">
        <v>9.0844317776986091E-3</v>
      </c>
      <c r="T65" s="8">
        <v>1.5483563601715098E-2</v>
      </c>
      <c r="U65" s="8"/>
    </row>
    <row r="66" spans="1:21" x14ac:dyDescent="0.2">
      <c r="B66" s="7" t="s">
        <v>61</v>
      </c>
      <c r="C66" s="8">
        <v>0</v>
      </c>
      <c r="D66" s="8">
        <v>2.4890481879729191E-3</v>
      </c>
      <c r="E66" s="8">
        <v>1.3377617861426331E-2</v>
      </c>
      <c r="F66" s="8">
        <v>1.0950503723171266E-2</v>
      </c>
      <c r="G66" s="8">
        <v>0</v>
      </c>
      <c r="H66" s="8">
        <v>2.4780515434721005E-2</v>
      </c>
      <c r="I66" s="8">
        <v>1.633295194508011E-2</v>
      </c>
      <c r="J66" s="8">
        <v>2.9224323087215273E-2</v>
      </c>
      <c r="K66" s="8">
        <v>2.5110521662245831E-2</v>
      </c>
      <c r="L66" s="8">
        <v>1.0871928680147858E-2</v>
      </c>
      <c r="M66" s="8">
        <v>1.9332744144940347E-2</v>
      </c>
      <c r="N66" s="8">
        <v>2.346909300982095E-2</v>
      </c>
      <c r="O66" s="8">
        <v>2.5165372447512189E-2</v>
      </c>
      <c r="P66" s="8">
        <v>0</v>
      </c>
      <c r="Q66" s="8">
        <v>0</v>
      </c>
      <c r="R66" s="8">
        <v>1.4651299081851926E-2</v>
      </c>
      <c r="S66" s="8">
        <v>1.3130439208102192E-2</v>
      </c>
      <c r="T66" s="8">
        <v>1.2542415727605954E-2</v>
      </c>
      <c r="U66" s="8"/>
    </row>
    <row r="67" spans="1:21" x14ac:dyDescent="0.2">
      <c r="B67" s="7" t="s">
        <v>63</v>
      </c>
      <c r="C67" s="8">
        <v>1.5421129602849734E-2</v>
      </c>
      <c r="D67" s="8">
        <v>0</v>
      </c>
      <c r="E67" s="8">
        <v>3.0753144509026017E-3</v>
      </c>
      <c r="F67" s="8">
        <v>0</v>
      </c>
      <c r="G67" s="8">
        <v>1.5783575611218979E-3</v>
      </c>
      <c r="H67" s="8">
        <v>8.8501840838289408E-3</v>
      </c>
      <c r="I67" s="8">
        <v>4.5289855072463813E-3</v>
      </c>
      <c r="J67" s="8">
        <v>1.0563008344776593E-2</v>
      </c>
      <c r="K67" s="8">
        <v>2.6525198938992045E-3</v>
      </c>
      <c r="L67" s="8">
        <v>1.4495904906863775E-2</v>
      </c>
      <c r="M67" s="8">
        <v>0</v>
      </c>
      <c r="N67" s="8">
        <v>4.3327556325823222E-3</v>
      </c>
      <c r="O67" s="8">
        <v>3.5950532067874569E-3</v>
      </c>
      <c r="P67" s="8">
        <v>1.7777326290125964E-2</v>
      </c>
      <c r="Q67" s="8">
        <v>1.3235391436701707E-2</v>
      </c>
      <c r="R67" s="8">
        <v>7.4419296923692322E-3</v>
      </c>
      <c r="S67" s="8">
        <v>1.2553649888883233E-2</v>
      </c>
      <c r="T67" s="8">
        <v>1.1991456897194323E-2</v>
      </c>
      <c r="U67" s="8"/>
    </row>
    <row r="68" spans="1:21" x14ac:dyDescent="0.2">
      <c r="B68" s="7" t="s">
        <v>48</v>
      </c>
      <c r="C68" s="8">
        <v>8.9871483778197186E-3</v>
      </c>
      <c r="D68" s="8">
        <v>0</v>
      </c>
      <c r="E68" s="8">
        <v>0</v>
      </c>
      <c r="F68" s="8">
        <v>3.2851511169513799E-2</v>
      </c>
      <c r="G68" s="8">
        <v>0</v>
      </c>
      <c r="H68" s="8">
        <v>0</v>
      </c>
      <c r="I68" s="8">
        <v>2.717391304347826E-2</v>
      </c>
      <c r="J68" s="8">
        <v>1.5844512517164889E-2</v>
      </c>
      <c r="K68" s="8">
        <v>1.7683465959328062E-3</v>
      </c>
      <c r="L68" s="8">
        <v>4.3487714720591431E-2</v>
      </c>
      <c r="M68" s="8">
        <v>2.9459419649432945E-2</v>
      </c>
      <c r="N68" s="8">
        <v>3.6106296938185983E-2</v>
      </c>
      <c r="O68" s="8">
        <v>3.0333261432269196E-2</v>
      </c>
      <c r="P68" s="8">
        <v>5.5532981172964957E-2</v>
      </c>
      <c r="Q68" s="8">
        <v>4.9632717887631531E-2</v>
      </c>
      <c r="R68" s="8">
        <v>1.4651299081851926E-2</v>
      </c>
      <c r="S68" s="8">
        <v>1.0687566797292483E-2</v>
      </c>
      <c r="T68" s="8">
        <v>1.0208943034097868E-2</v>
      </c>
      <c r="U68" s="8"/>
    </row>
    <row r="69" spans="1:21" x14ac:dyDescent="0.2">
      <c r="B69" s="7" t="s">
        <v>60</v>
      </c>
      <c r="C69" s="8">
        <v>9.7860060114037015E-2</v>
      </c>
      <c r="D69" s="8">
        <v>8.9605734767025089E-2</v>
      </c>
      <c r="E69" s="8">
        <v>0.14761509364332503</v>
      </c>
      <c r="F69" s="8">
        <v>0.13390099461058697</v>
      </c>
      <c r="G69" s="8">
        <v>0.12199388649504696</v>
      </c>
      <c r="H69" s="8">
        <v>0.17434862645142948</v>
      </c>
      <c r="I69" s="8">
        <v>0.16330227743271197</v>
      </c>
      <c r="J69" s="8">
        <v>5.3627580827327243E-2</v>
      </c>
      <c r="K69" s="8">
        <v>7.161803713527852E-2</v>
      </c>
      <c r="L69" s="8">
        <v>4.167572660723342E-2</v>
      </c>
      <c r="M69" s="8">
        <v>9.7216084843128603E-2</v>
      </c>
      <c r="N69" s="8">
        <v>8.6655112651646438E-2</v>
      </c>
      <c r="O69" s="8">
        <v>6.9504361997890951E-2</v>
      </c>
      <c r="P69" s="8">
        <v>1.3698545799317856E-2</v>
      </c>
      <c r="Q69" s="8">
        <v>1.9853087155052608E-2</v>
      </c>
      <c r="R69" s="8">
        <v>4.1860854519576874E-3</v>
      </c>
      <c r="S69" s="8">
        <v>1.0178635045040458E-2</v>
      </c>
      <c r="T69" s="8">
        <v>9.7228028896170129E-3</v>
      </c>
    </row>
    <row r="70" spans="1:21" x14ac:dyDescent="0.2">
      <c r="A70" s="10" t="s">
        <v>67</v>
      </c>
    </row>
    <row r="71" spans="1:21" s="5" customFormat="1" ht="38.25" customHeight="1" x14ac:dyDescent="0.2">
      <c r="A71" s="10"/>
      <c r="B71" s="3"/>
      <c r="C71" s="3"/>
      <c r="D71" s="11"/>
      <c r="E71" s="11"/>
      <c r="F71" s="11"/>
      <c r="G71" s="11"/>
      <c r="H71" s="3"/>
      <c r="I71" s="3"/>
      <c r="J71" s="3"/>
      <c r="K71" s="3"/>
      <c r="L71" s="3"/>
      <c r="M71" s="3"/>
      <c r="N71" s="3"/>
      <c r="O71" s="3"/>
      <c r="P71" s="3"/>
      <c r="Q71" s="3"/>
      <c r="R71" s="3"/>
      <c r="S71" s="3"/>
      <c r="T71" s="3"/>
    </row>
    <row r="72" spans="1:21" ht="12" customHeight="1" x14ac:dyDescent="0.2">
      <c r="A72" s="12"/>
      <c r="B72" s="18" t="s">
        <v>72</v>
      </c>
      <c r="C72" s="18"/>
      <c r="D72" s="18"/>
      <c r="E72" s="18"/>
      <c r="F72" s="18"/>
      <c r="G72" s="18"/>
      <c r="H72" s="18"/>
      <c r="I72" s="18"/>
      <c r="J72" s="18"/>
      <c r="K72" s="18"/>
      <c r="L72" s="18"/>
      <c r="M72" s="18"/>
      <c r="N72" s="18"/>
      <c r="O72" s="18"/>
      <c r="P72" s="18"/>
      <c r="Q72" s="18"/>
      <c r="R72" s="18"/>
      <c r="S72" s="18"/>
      <c r="T72" s="18"/>
    </row>
    <row r="73" spans="1:21" ht="12" customHeight="1" x14ac:dyDescent="0.2">
      <c r="A73" s="12"/>
      <c r="B73" s="18"/>
      <c r="C73" s="18"/>
      <c r="D73" s="18"/>
      <c r="E73" s="18"/>
      <c r="F73" s="18"/>
      <c r="G73" s="18"/>
      <c r="H73" s="18"/>
      <c r="I73" s="18"/>
      <c r="J73" s="18"/>
      <c r="K73" s="18"/>
      <c r="L73" s="18"/>
      <c r="M73" s="18"/>
      <c r="N73" s="18"/>
      <c r="O73" s="18"/>
      <c r="P73" s="18"/>
      <c r="Q73" s="18"/>
      <c r="R73" s="18"/>
      <c r="S73" s="18"/>
      <c r="T73" s="18"/>
    </row>
    <row r="74" spans="1:21" ht="12" customHeight="1" x14ac:dyDescent="0.2">
      <c r="A74" s="12"/>
      <c r="B74" s="17" t="s">
        <v>78</v>
      </c>
      <c r="C74" s="17"/>
      <c r="D74" s="17"/>
      <c r="E74" s="17"/>
      <c r="F74" s="17"/>
      <c r="G74" s="17"/>
      <c r="H74" s="17"/>
      <c r="I74" s="17"/>
      <c r="J74" s="17"/>
      <c r="K74" s="17"/>
      <c r="L74" s="17"/>
      <c r="M74" s="17"/>
      <c r="N74" s="17"/>
      <c r="O74" s="17"/>
      <c r="P74" s="17"/>
      <c r="Q74" s="17"/>
      <c r="R74" s="17"/>
      <c r="S74" s="17"/>
      <c r="T74" s="17"/>
    </row>
    <row r="75" spans="1:21" x14ac:dyDescent="0.2">
      <c r="B75" s="11" t="s">
        <v>68</v>
      </c>
    </row>
    <row r="76" spans="1:21" x14ac:dyDescent="0.2">
      <c r="A76" s="12"/>
      <c r="B76" s="6" t="s">
        <v>75</v>
      </c>
      <c r="C76" s="13"/>
      <c r="D76" s="13"/>
      <c r="E76" s="13"/>
      <c r="F76" s="13"/>
      <c r="G76" s="13"/>
      <c r="H76" s="13"/>
    </row>
    <row r="77" spans="1:21" x14ac:dyDescent="0.2">
      <c r="A77" s="10" t="s">
        <v>69</v>
      </c>
    </row>
    <row r="79" spans="1:21" ht="12" customHeight="1" x14ac:dyDescent="0.2">
      <c r="B79" s="3" t="s">
        <v>50</v>
      </c>
      <c r="D79" s="11"/>
      <c r="E79" s="11"/>
    </row>
    <row r="80" spans="1:21" x14ac:dyDescent="0.2">
      <c r="B80" s="17" t="s">
        <v>70</v>
      </c>
      <c r="C80" s="17"/>
      <c r="D80" s="17"/>
      <c r="E80" s="17"/>
      <c r="F80" s="17"/>
      <c r="G80" s="17"/>
      <c r="H80" s="17"/>
      <c r="I80" s="17"/>
      <c r="J80" s="17"/>
      <c r="K80" s="17"/>
      <c r="L80" s="17"/>
      <c r="M80" s="17"/>
      <c r="N80" s="17"/>
      <c r="O80" s="17"/>
      <c r="P80" s="17"/>
      <c r="Q80" s="17"/>
      <c r="R80" s="16"/>
      <c r="S80" s="16"/>
      <c r="T80" s="16"/>
    </row>
    <row r="81" spans="2:20" x14ac:dyDescent="0.2">
      <c r="B81" s="17"/>
      <c r="C81" s="17"/>
      <c r="D81" s="17"/>
      <c r="E81" s="17"/>
      <c r="F81" s="17"/>
      <c r="G81" s="17"/>
      <c r="H81" s="17"/>
      <c r="I81" s="17"/>
      <c r="J81" s="17"/>
      <c r="K81" s="17"/>
      <c r="L81" s="17"/>
      <c r="M81" s="17"/>
      <c r="N81" s="17"/>
      <c r="O81" s="17"/>
      <c r="P81" s="17"/>
      <c r="Q81" s="17"/>
      <c r="R81" s="16"/>
      <c r="S81" s="16"/>
      <c r="T81" s="16"/>
    </row>
    <row r="82" spans="2:20" x14ac:dyDescent="0.2">
      <c r="B82" s="17"/>
      <c r="C82" s="17"/>
      <c r="D82" s="17"/>
      <c r="E82" s="17"/>
      <c r="F82" s="17"/>
      <c r="G82" s="17"/>
      <c r="H82" s="17"/>
      <c r="I82" s="17"/>
      <c r="J82" s="17"/>
      <c r="K82" s="17"/>
      <c r="L82" s="17"/>
      <c r="M82" s="17"/>
      <c r="N82" s="17"/>
      <c r="O82" s="17"/>
      <c r="P82" s="17"/>
      <c r="Q82" s="17"/>
      <c r="R82" s="16"/>
      <c r="S82" s="16"/>
      <c r="T82" s="16"/>
    </row>
    <row r="83" spans="2:20" x14ac:dyDescent="0.2">
      <c r="B83" s="17"/>
      <c r="C83" s="17"/>
      <c r="D83" s="17"/>
      <c r="E83" s="17"/>
      <c r="F83" s="17"/>
      <c r="G83" s="17"/>
      <c r="H83" s="17"/>
      <c r="I83" s="17"/>
      <c r="J83" s="17"/>
      <c r="K83" s="17"/>
      <c r="L83" s="17"/>
      <c r="M83" s="17"/>
      <c r="N83" s="17"/>
      <c r="O83" s="17"/>
      <c r="P83" s="17"/>
      <c r="Q83" s="17"/>
      <c r="R83" s="16"/>
      <c r="S83" s="16"/>
      <c r="T83" s="16"/>
    </row>
    <row r="84" spans="2:20" x14ac:dyDescent="0.2">
      <c r="B84" s="17"/>
      <c r="C84" s="17"/>
      <c r="D84" s="17"/>
      <c r="E84" s="17"/>
      <c r="F84" s="17"/>
      <c r="G84" s="17"/>
      <c r="H84" s="17"/>
      <c r="I84" s="17"/>
      <c r="J84" s="17"/>
      <c r="K84" s="17"/>
      <c r="L84" s="17"/>
      <c r="M84" s="17"/>
      <c r="N84" s="17"/>
      <c r="O84" s="17"/>
      <c r="P84" s="17"/>
      <c r="Q84" s="17"/>
      <c r="R84" s="16"/>
      <c r="S84" s="16"/>
      <c r="T84" s="16"/>
    </row>
    <row r="85" spans="2:20" x14ac:dyDescent="0.2">
      <c r="B85" s="17"/>
      <c r="C85" s="17"/>
      <c r="D85" s="17"/>
      <c r="E85" s="17"/>
      <c r="F85" s="17"/>
      <c r="G85" s="17"/>
      <c r="H85" s="17"/>
      <c r="I85" s="17"/>
      <c r="J85" s="17"/>
      <c r="K85" s="17"/>
      <c r="L85" s="17"/>
      <c r="M85" s="17"/>
      <c r="N85" s="17"/>
      <c r="O85" s="17"/>
      <c r="P85" s="17"/>
      <c r="Q85" s="17"/>
      <c r="R85" s="16"/>
      <c r="S85" s="16"/>
      <c r="T85" s="16"/>
    </row>
    <row r="86" spans="2:20" x14ac:dyDescent="0.2">
      <c r="B86" s="17"/>
      <c r="C86" s="17"/>
      <c r="D86" s="17"/>
      <c r="E86" s="17"/>
      <c r="F86" s="17"/>
      <c r="G86" s="17"/>
      <c r="H86" s="17"/>
      <c r="I86" s="17"/>
      <c r="J86" s="17"/>
      <c r="K86" s="17"/>
      <c r="L86" s="17"/>
      <c r="M86" s="17"/>
      <c r="N86" s="17"/>
      <c r="O86" s="17"/>
      <c r="P86" s="17"/>
      <c r="Q86" s="17"/>
      <c r="R86" s="16"/>
      <c r="S86" s="16"/>
      <c r="T86" s="16"/>
    </row>
    <row r="87" spans="2:20" x14ac:dyDescent="0.2">
      <c r="B87" s="17"/>
      <c r="C87" s="17"/>
      <c r="D87" s="17"/>
      <c r="E87" s="17"/>
      <c r="F87" s="17"/>
      <c r="G87" s="17"/>
      <c r="H87" s="17"/>
      <c r="I87" s="17"/>
      <c r="J87" s="17"/>
      <c r="K87" s="17"/>
      <c r="L87" s="17"/>
      <c r="M87" s="17"/>
      <c r="N87" s="17"/>
      <c r="O87" s="17"/>
      <c r="P87" s="17"/>
      <c r="Q87" s="17"/>
      <c r="R87" s="16"/>
      <c r="S87" s="16"/>
      <c r="T87" s="16"/>
    </row>
    <row r="88" spans="2:20" x14ac:dyDescent="0.2">
      <c r="B88" s="13"/>
      <c r="C88" s="13"/>
      <c r="D88" s="13"/>
      <c r="E88" s="13"/>
      <c r="F88" s="13"/>
      <c r="G88" s="13"/>
      <c r="H88" s="13"/>
    </row>
    <row r="89" spans="2:20" ht="12" customHeight="1" x14ac:dyDescent="0.2">
      <c r="B89" s="3" t="s">
        <v>20</v>
      </c>
      <c r="D89" s="9"/>
      <c r="E89" s="9"/>
    </row>
    <row r="90" spans="2:20" x14ac:dyDescent="0.2">
      <c r="B90" s="17" t="s">
        <v>71</v>
      </c>
      <c r="C90" s="17"/>
      <c r="D90" s="17"/>
      <c r="E90" s="17"/>
      <c r="F90" s="17"/>
      <c r="G90" s="17"/>
      <c r="H90" s="17"/>
      <c r="I90" s="17"/>
      <c r="J90" s="17"/>
      <c r="K90" s="17"/>
      <c r="L90" s="17"/>
      <c r="M90" s="17"/>
      <c r="N90" s="17"/>
      <c r="O90" s="17"/>
      <c r="P90" s="17"/>
      <c r="Q90" s="17"/>
      <c r="R90" s="16"/>
      <c r="S90" s="16"/>
      <c r="T90" s="16"/>
    </row>
    <row r="91" spans="2:20" x14ac:dyDescent="0.2">
      <c r="B91" s="17"/>
      <c r="C91" s="17"/>
      <c r="D91" s="17"/>
      <c r="E91" s="17"/>
      <c r="F91" s="17"/>
      <c r="G91" s="17"/>
      <c r="H91" s="17"/>
      <c r="I91" s="17"/>
      <c r="J91" s="17"/>
      <c r="K91" s="17"/>
      <c r="L91" s="17"/>
      <c r="M91" s="17"/>
      <c r="N91" s="17"/>
      <c r="O91" s="17"/>
      <c r="P91" s="17"/>
      <c r="Q91" s="17"/>
      <c r="R91" s="16"/>
      <c r="S91" s="16"/>
      <c r="T91" s="16"/>
    </row>
    <row r="92" spans="2:20" x14ac:dyDescent="0.2">
      <c r="B92" s="17"/>
      <c r="C92" s="17"/>
      <c r="D92" s="17"/>
      <c r="E92" s="17"/>
      <c r="F92" s="17"/>
      <c r="G92" s="17"/>
      <c r="H92" s="17"/>
      <c r="I92" s="17"/>
      <c r="J92" s="17"/>
      <c r="K92" s="17"/>
      <c r="L92" s="17"/>
      <c r="M92" s="17"/>
      <c r="N92" s="17"/>
      <c r="O92" s="17"/>
      <c r="P92" s="17"/>
      <c r="Q92" s="17"/>
      <c r="R92" s="16"/>
      <c r="S92" s="16"/>
      <c r="T92" s="16"/>
    </row>
    <row r="93" spans="2:20" x14ac:dyDescent="0.2">
      <c r="B93" s="17"/>
      <c r="C93" s="17"/>
      <c r="D93" s="17"/>
      <c r="E93" s="17"/>
      <c r="F93" s="17"/>
      <c r="G93" s="17"/>
      <c r="H93" s="17"/>
      <c r="I93" s="17"/>
      <c r="J93" s="17"/>
      <c r="K93" s="17"/>
      <c r="L93" s="17"/>
      <c r="M93" s="17"/>
      <c r="N93" s="17"/>
      <c r="O93" s="17"/>
      <c r="P93" s="17"/>
      <c r="Q93" s="17"/>
      <c r="R93" s="16"/>
      <c r="S93" s="16"/>
      <c r="T93" s="16"/>
    </row>
    <row r="94" spans="2:20" x14ac:dyDescent="0.2">
      <c r="B94" s="17"/>
      <c r="C94" s="17"/>
      <c r="D94" s="17"/>
      <c r="E94" s="17"/>
      <c r="F94" s="17"/>
      <c r="G94" s="17"/>
      <c r="H94" s="17"/>
      <c r="I94" s="17"/>
      <c r="J94" s="17"/>
      <c r="K94" s="17"/>
      <c r="L94" s="17"/>
      <c r="M94" s="17"/>
      <c r="N94" s="17"/>
      <c r="O94" s="17"/>
      <c r="P94" s="17"/>
      <c r="Q94" s="17"/>
      <c r="R94" s="16"/>
      <c r="S94" s="16"/>
      <c r="T94" s="16"/>
    </row>
  </sheetData>
  <sortState ref="B8:Q42">
    <sortCondition descending="1" ref="C8:C42"/>
  </sortState>
  <mergeCells count="4">
    <mergeCell ref="B80:Q87"/>
    <mergeCell ref="B90:Q94"/>
    <mergeCell ref="B72:T73"/>
    <mergeCell ref="B74:T74"/>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Biotech %</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dcterms:created xsi:type="dcterms:W3CDTF">2017-10-31T10:47:08Z</dcterms:created>
  <dcterms:modified xsi:type="dcterms:W3CDTF">2019-10-28T10:34:05Z</dcterms:modified>
</cp:coreProperties>
</file>